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y.marino\Desktop\"/>
    </mc:Choice>
  </mc:AlternateContent>
  <xr:revisionPtr revIDLastSave="0" documentId="8_{A6D56ADE-1EAE-4E8F-A7D4-5CF9B2F0F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ry" sheetId="1" r:id="rId1"/>
    <sheet name="OPS MAYO 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6" i="1" l="1"/>
  <c r="F1716" i="1"/>
  <c r="F1706" i="1"/>
  <c r="F1696" i="1"/>
  <c r="F1685" i="1"/>
  <c r="F1675" i="1"/>
  <c r="F1665" i="1"/>
  <c r="F1657" i="1"/>
  <c r="F1648" i="1"/>
  <c r="F1638" i="1"/>
  <c r="F1631" i="1"/>
  <c r="F1622" i="1"/>
  <c r="F1613" i="1"/>
  <c r="F1606" i="1"/>
  <c r="F1596" i="1"/>
  <c r="F1585" i="1"/>
  <c r="F1578" i="1"/>
  <c r="F1567" i="1"/>
  <c r="F1556" i="1"/>
  <c r="F1548" i="1"/>
  <c r="F1537" i="1"/>
  <c r="F1530" i="1"/>
  <c r="F1519" i="1"/>
  <c r="F1508" i="1"/>
  <c r="F1497" i="1"/>
  <c r="F1488" i="1"/>
  <c r="F1480" i="1"/>
  <c r="F1473" i="1"/>
  <c r="F1463" i="1"/>
  <c r="F1455" i="1"/>
  <c r="F1447" i="1"/>
  <c r="F1438" i="1"/>
  <c r="F1427" i="1"/>
  <c r="F1418" i="1"/>
  <c r="F1407" i="1"/>
  <c r="F1396" i="1"/>
  <c r="F1389" i="1"/>
  <c r="F1380" i="1"/>
  <c r="F1374" i="1"/>
  <c r="F1363" i="1"/>
  <c r="F1353" i="1"/>
  <c r="F1344" i="1"/>
  <c r="F1334" i="1"/>
  <c r="F1328" i="1"/>
  <c r="F1318" i="1"/>
  <c r="F1311" i="1"/>
  <c r="F1301" i="1"/>
  <c r="F1291" i="1"/>
  <c r="F1281" i="1"/>
  <c r="F1273" i="1"/>
  <c r="F1263" i="1"/>
  <c r="F1253" i="1"/>
  <c r="F1245" i="1"/>
  <c r="F1240" i="1"/>
  <c r="F1230" i="1"/>
  <c r="F1221" i="1"/>
  <c r="F1215" i="1"/>
  <c r="F1206" i="1"/>
  <c r="F1197" i="1"/>
  <c r="F1187" i="1"/>
  <c r="F1179" i="1"/>
  <c r="F1169" i="1"/>
  <c r="F1161" i="1"/>
  <c r="F1153" i="1"/>
  <c r="F1142" i="1"/>
  <c r="F1136" i="1"/>
  <c r="F1127" i="1"/>
  <c r="F1116" i="1"/>
  <c r="F1108" i="1"/>
  <c r="F1099" i="1"/>
  <c r="F1089" i="1"/>
  <c r="F1078" i="1"/>
  <c r="F1073" i="1"/>
  <c r="F1063" i="1"/>
  <c r="F1053" i="1"/>
  <c r="F1044" i="1"/>
  <c r="F1035" i="1"/>
  <c r="F1024" i="1"/>
  <c r="F1016" i="1"/>
  <c r="F1006" i="1"/>
  <c r="F999" i="1"/>
  <c r="F992" i="1"/>
  <c r="F984" i="1"/>
  <c r="F974" i="1"/>
  <c r="F963" i="1"/>
  <c r="F954" i="1"/>
  <c r="F946" i="1"/>
  <c r="F935" i="1"/>
  <c r="F925" i="1"/>
  <c r="F915" i="1"/>
  <c r="F907" i="1"/>
  <c r="F896" i="1"/>
  <c r="F887" i="1"/>
  <c r="F878" i="1"/>
  <c r="F869" i="1"/>
  <c r="F861" i="1"/>
  <c r="F852" i="1"/>
  <c r="F841" i="1"/>
  <c r="F831" i="1"/>
  <c r="F823" i="1"/>
  <c r="F812" i="1"/>
  <c r="F801" i="1"/>
  <c r="F792" i="1"/>
  <c r="F786" i="1"/>
  <c r="F779" i="1"/>
  <c r="F770" i="1"/>
  <c r="F761" i="1"/>
  <c r="F751" i="1"/>
  <c r="F742" i="1"/>
  <c r="F733" i="1"/>
  <c r="F724" i="1"/>
  <c r="F713" i="1"/>
  <c r="F705" i="1"/>
  <c r="F696" i="1"/>
  <c r="F686" i="1"/>
  <c r="F676" i="1"/>
  <c r="F666" i="1"/>
  <c r="F655" i="1"/>
  <c r="F646" i="1"/>
  <c r="F635" i="1"/>
  <c r="F629" i="1"/>
  <c r="F618" i="1"/>
  <c r="F610" i="1"/>
  <c r="F602" i="1"/>
  <c r="F592" i="1"/>
  <c r="F584" i="1"/>
  <c r="F573" i="1"/>
  <c r="F564" i="1"/>
  <c r="F554" i="1"/>
  <c r="F545" i="1"/>
  <c r="F536" i="1"/>
  <c r="F529" i="1"/>
  <c r="F519" i="1"/>
  <c r="F508" i="1"/>
  <c r="F500" i="1"/>
  <c r="F490" i="1"/>
  <c r="F479" i="1"/>
  <c r="F470" i="1"/>
  <c r="F461" i="1"/>
  <c r="F453" i="1"/>
  <c r="F445" i="1"/>
  <c r="F439" i="1"/>
  <c r="F430" i="1"/>
  <c r="F422" i="1"/>
  <c r="F413" i="1"/>
  <c r="F404" i="1"/>
  <c r="F394" i="1"/>
  <c r="F384" i="1"/>
  <c r="F375" i="1"/>
  <c r="F367" i="1"/>
  <c r="F356" i="1"/>
  <c r="F345" i="1"/>
  <c r="F335" i="1"/>
  <c r="F328" i="1"/>
  <c r="F318" i="1"/>
  <c r="F308" i="1"/>
  <c r="F297" i="1"/>
  <c r="F287" i="1"/>
  <c r="F278" i="1"/>
  <c r="F267" i="1"/>
  <c r="F257" i="1"/>
  <c r="F249" i="1"/>
  <c r="F238" i="1"/>
  <c r="F229" i="1"/>
  <c r="F220" i="1"/>
  <c r="F210" i="1"/>
  <c r="F201" i="1"/>
  <c r="F193" i="1"/>
  <c r="F182" i="1"/>
  <c r="F172" i="1"/>
  <c r="F163" i="1"/>
  <c r="F154" i="1"/>
  <c r="F143" i="1"/>
  <c r="F133" i="1"/>
  <c r="F126" i="1"/>
  <c r="F119" i="1"/>
  <c r="F109" i="1"/>
  <c r="F98" i="1"/>
  <c r="F88" i="1"/>
  <c r="F77" i="1"/>
  <c r="F66" i="1"/>
  <c r="F56" i="1"/>
  <c r="F46" i="1"/>
  <c r="F37" i="1"/>
  <c r="F27" i="1"/>
  <c r="F19" i="1"/>
  <c r="F8" i="1"/>
</calcChain>
</file>

<file path=xl/sharedStrings.xml><?xml version="1.0" encoding="utf-8"?>
<sst xmlns="http://schemas.openxmlformats.org/spreadsheetml/2006/main" count="6359" uniqueCount="3482">
  <si>
    <t>Nº de documento</t>
  </si>
  <si>
    <t>Nombre</t>
  </si>
  <si>
    <t>Inicio</t>
  </si>
  <si>
    <t>Fin</t>
  </si>
  <si>
    <t>Descripcion denominación</t>
  </si>
  <si>
    <t>Valor</t>
  </si>
  <si>
    <t>41056479</t>
  </si>
  <si>
    <t>LOCARNO SOLANO, IVON NAYETH</t>
  </si>
  <si>
    <t>Asistente V</t>
  </si>
  <si>
    <t>ACOSTA INFANTE, YENICA SUGEIN</t>
  </si>
  <si>
    <t>51833474</t>
  </si>
  <si>
    <t>BARDALES PARRA, MERCEDES</t>
  </si>
  <si>
    <t>Asistente Iv</t>
  </si>
  <si>
    <t>41058966</t>
  </si>
  <si>
    <t>DUQUE OCAMPO, YEIMY BEVERLY</t>
  </si>
  <si>
    <t>Asesor Viii</t>
  </si>
  <si>
    <t>1121206668</t>
  </si>
  <si>
    <t>PRADO TUTA, ANA TULIA</t>
  </si>
  <si>
    <t>1121210137</t>
  </si>
  <si>
    <t>BRAGA RUIZ, MELISSA KASSANDRA</t>
  </si>
  <si>
    <t>Asistente I</t>
  </si>
  <si>
    <t>1121205763</t>
  </si>
  <si>
    <t>SANCHEZ PANDURO, SADDAM GONZALO JR</t>
  </si>
  <si>
    <t>Asesor VI</t>
  </si>
  <si>
    <t>Total ACOSTA INFANTE, YENICA SUGEIN</t>
  </si>
  <si>
    <t>1143152234</t>
  </si>
  <si>
    <t>CABALLERO HERNANDEZ, LEYNNER JESUS</t>
  </si>
  <si>
    <t>AGUILERA VIDES, MODESTO ENRIQUE</t>
  </si>
  <si>
    <t>1045739219</t>
  </si>
  <si>
    <t>MARENCO TRUJILLO, OSVALDO DE JESUS</t>
  </si>
  <si>
    <t>Asistente III</t>
  </si>
  <si>
    <t>22704690</t>
  </si>
  <si>
    <t>COLL COLL, GINA LUCIA</t>
  </si>
  <si>
    <t>Asistente II</t>
  </si>
  <si>
    <t>22547404</t>
  </si>
  <si>
    <t>Saravia Charris, Ivonne Esther</t>
  </si>
  <si>
    <t>72314638</t>
  </si>
  <si>
    <t>OROZCO DOMINGUEZ, JASON MANUEL</t>
  </si>
  <si>
    <t>73153297</t>
  </si>
  <si>
    <t>ROJAS MEZA, ROBERT</t>
  </si>
  <si>
    <t>55233695</t>
  </si>
  <si>
    <t>RAMOS RODRIGUEZ, NATALIA MARIA</t>
  </si>
  <si>
    <t>1065003029</t>
  </si>
  <si>
    <t>PUELLO MADRID, MARIA CAMILA</t>
  </si>
  <si>
    <t>Asesor III</t>
  </si>
  <si>
    <t>1140892562</t>
  </si>
  <si>
    <t>REYES FIGUEROA, CAROLINA ELENA</t>
  </si>
  <si>
    <t>37936691</t>
  </si>
  <si>
    <t>LOPEZ PARRA, LUZ MARINA</t>
  </si>
  <si>
    <t>Total AGUILERA VIDES, MODESTO ENRIQUE</t>
  </si>
  <si>
    <t>1045690957</t>
  </si>
  <si>
    <t>CRUZ REDONDO, JAIMAR JOSE</t>
  </si>
  <si>
    <t>Asesor IV</t>
  </si>
  <si>
    <t>AGUIRRE JUVINAO, INGRID JOHANA</t>
  </si>
  <si>
    <t>1020830333</t>
  </si>
  <si>
    <t>MANJARREZ MARTINEZ, MIGUEL ENRIQUE</t>
  </si>
  <si>
    <t>Asesor I</t>
  </si>
  <si>
    <t>1002955974</t>
  </si>
  <si>
    <t>VARGAS PASPUR, JUAN JOSE</t>
  </si>
  <si>
    <t>1082994862</t>
  </si>
  <si>
    <t>NAVARRO ACOSTA, ADIB</t>
  </si>
  <si>
    <t>6875103</t>
  </si>
  <si>
    <t>BULA RAMIREZ, ADOLFO ANTONIO</t>
  </si>
  <si>
    <t>1083009767</t>
  </si>
  <si>
    <t>Palencia Garnica, Alexandra Yised</t>
  </si>
  <si>
    <t>1082976385</t>
  </si>
  <si>
    <t>CARDONA FERREIRA, STHEFANY VANESSA</t>
  </si>
  <si>
    <t>Total AGUIRRE JUVINAO, INGRID JOHANA</t>
  </si>
  <si>
    <t>31910588</t>
  </si>
  <si>
    <t>RODRIGUEZ DELGADO, TERESITA</t>
  </si>
  <si>
    <t>ALBAN URBANO, LUIS ALBERTO</t>
  </si>
  <si>
    <t>29974413</t>
  </si>
  <si>
    <t>PAREJA BERNAL, NATHALI</t>
  </si>
  <si>
    <t>1143941644</t>
  </si>
  <si>
    <t>RAMIREZ HERNANDEZ, EDWIN ANDRES</t>
  </si>
  <si>
    <t>80040151</t>
  </si>
  <si>
    <t xml:space="preserve">RUBIANO  SEPULVEDA, JUAN MANUEL </t>
  </si>
  <si>
    <t>1016052369</t>
  </si>
  <si>
    <t>MENDEZ NIETO, MARIA  ALEJANDRA</t>
  </si>
  <si>
    <t>31641939</t>
  </si>
  <si>
    <t>RAMIREZ PARRA, ANA LIBIA</t>
  </si>
  <si>
    <t>1019090988</t>
  </si>
  <si>
    <t>CASTILLO PINILLA, ANDRES DAVID</t>
  </si>
  <si>
    <t>1151953684</t>
  </si>
  <si>
    <t>HOYOS PATIÑO, LUIS ALDEMAR</t>
  </si>
  <si>
    <t>94279296</t>
  </si>
  <si>
    <t>VALENCIA GIRALDO, JOSE RAMIRO</t>
  </si>
  <si>
    <t>Total ALBAN URBANO, LUIS ALBERTO</t>
  </si>
  <si>
    <t>1110549570</t>
  </si>
  <si>
    <t xml:space="preserve">FORERO CHAVEZ, NATALY  </t>
  </si>
  <si>
    <t>ALFONSO JURADO, MARTHA LISBETH</t>
  </si>
  <si>
    <t>1106398196</t>
  </si>
  <si>
    <t>LOZANO BARACALDO, HECTOR FABIO</t>
  </si>
  <si>
    <t>1018445185</t>
  </si>
  <si>
    <t>ALMENTERO CORREA, JULIA EDITH</t>
  </si>
  <si>
    <t>1026279800</t>
  </si>
  <si>
    <t>GOMEZ MARTIN, ANDRES ALBERTO</t>
  </si>
  <si>
    <t>28542596</t>
  </si>
  <si>
    <t>GONZALEZ ACOSTA, CAROLINA</t>
  </si>
  <si>
    <t>5824852</t>
  </si>
  <si>
    <t>MARTINEZ CASAS, EDWIN ANDRES</t>
  </si>
  <si>
    <t>14235047</t>
  </si>
  <si>
    <t>CARDOZO RODRIGUEZ, FERNANDO</t>
  </si>
  <si>
    <t>1026257159</t>
  </si>
  <si>
    <t>ROMERO ABRIL, LEIDY TATIANA</t>
  </si>
  <si>
    <t>Total ALFONSO JURADO, MARTHA LISBETH</t>
  </si>
  <si>
    <t>1047481004</t>
  </si>
  <si>
    <t>CANO SUAREZ, CAMILA SALWA</t>
  </si>
  <si>
    <t>ALJURE MARTINEZ, WILLIAN FERNEY</t>
  </si>
  <si>
    <t>41210028</t>
  </si>
  <si>
    <t>CEBALLOS HUERFANO, ARGENIS</t>
  </si>
  <si>
    <t>20455632</t>
  </si>
  <si>
    <t>VASQUEZ LUNA, VICTORIA EUGENIA</t>
  </si>
  <si>
    <t>83041833</t>
  </si>
  <si>
    <t>MUÑOZ FERNANDEZ, HUMBERTO</t>
  </si>
  <si>
    <t>17326508</t>
  </si>
  <si>
    <t>PEREZ, FREDY HERNAN</t>
  </si>
  <si>
    <t>1006417249</t>
  </si>
  <si>
    <t>ECHEVERRY QUINTERO, YENNY LORENA</t>
  </si>
  <si>
    <t>1121819141</t>
  </si>
  <si>
    <t>GONZALEZ MORA, GEINY ESPERANZA</t>
  </si>
  <si>
    <t>1122648327</t>
  </si>
  <si>
    <t>BELTRAN HERRERA, FABIO ANDRES</t>
  </si>
  <si>
    <t>1116867155</t>
  </si>
  <si>
    <t>LINARES GRANADOS, CLAUDIA</t>
  </si>
  <si>
    <t>Total ALJURE MARTINEZ, WILLIAN FERNEY</t>
  </si>
  <si>
    <t>22793931</t>
  </si>
  <si>
    <t>Carballo Mass, Marta Lucia</t>
  </si>
  <si>
    <t xml:space="preserve">ARAY FRANCO, JULIANA  </t>
  </si>
  <si>
    <t>22806377</t>
  </si>
  <si>
    <t>LAHOUD COLOMNA, LINDA NOJATD</t>
  </si>
  <si>
    <t>98587176</t>
  </si>
  <si>
    <t>Zuluaga Isaza, Cesar Augusto</t>
  </si>
  <si>
    <t>1143328573</t>
  </si>
  <si>
    <t>PALOMINO BURGOS, JORGE MARIO</t>
  </si>
  <si>
    <t>44007809</t>
  </si>
  <si>
    <t>CARMONA BARROSO, KAREN MARGARITA</t>
  </si>
  <si>
    <t>1044929616</t>
  </si>
  <si>
    <t>LOPEZ LOPEZ, SAMUEL ALFONSO</t>
  </si>
  <si>
    <t>1018491214</t>
  </si>
  <si>
    <t>CRUZ LINARES, NATALIA</t>
  </si>
  <si>
    <t>33069488</t>
  </si>
  <si>
    <t>PANIZA MOLINA, INDIRA PETRONA</t>
  </si>
  <si>
    <t>53905300</t>
  </si>
  <si>
    <t>JULIO MOLINA, NORA ISABEL</t>
  </si>
  <si>
    <t xml:space="preserve">Total ARAY FRANCO, JULIANA  </t>
  </si>
  <si>
    <t>1015472125</t>
  </si>
  <si>
    <t>SANDOVAL CHAVEZ, CAROLINA</t>
  </si>
  <si>
    <t>ARBELAEZ GIRALDO, ADRIANA CAROLINA</t>
  </si>
  <si>
    <t>15430128</t>
  </si>
  <si>
    <t>QUIROGA HENAO, JHON DOUGLAS</t>
  </si>
  <si>
    <t>1070927724</t>
  </si>
  <si>
    <t>URREA OCHOA, GABRIELA</t>
  </si>
  <si>
    <t>80353772</t>
  </si>
  <si>
    <t>MUNEVAR BERNAL, ELEUTERIO</t>
  </si>
  <si>
    <t>1065583975</t>
  </si>
  <si>
    <t>MESTRE OVALLE, JUAN FELIPE</t>
  </si>
  <si>
    <t>39759504</t>
  </si>
  <si>
    <t>MUNEVAR BERNAL, NINFA</t>
  </si>
  <si>
    <t>1031144342</t>
  </si>
  <si>
    <t>MURCIA SANCHEZ, EVELIN KATERINE</t>
  </si>
  <si>
    <t>68286342</t>
  </si>
  <si>
    <t>MUNEVAR CARRILLO, MARTHA LUCIA</t>
  </si>
  <si>
    <t>1020713675</t>
  </si>
  <si>
    <t>KOY FONSECA, MILLER JOSE</t>
  </si>
  <si>
    <t>1018489086</t>
  </si>
  <si>
    <t>GOMEZ GUERRERO, JUAN DAVID</t>
  </si>
  <si>
    <t>Total ARBELAEZ GIRALDO, ADRIANA CAROLINA</t>
  </si>
  <si>
    <t>9433515</t>
  </si>
  <si>
    <t>PATARROYO MOLANO, CARLOS ALBERTO</t>
  </si>
  <si>
    <t>ARCHILA SUAREZ, HUGO ALFONSO</t>
  </si>
  <si>
    <t>1052385307</t>
  </si>
  <si>
    <t>MEDINA BONZA, SANTIAGO ANDRES</t>
  </si>
  <si>
    <t>53051772</t>
  </si>
  <si>
    <t>RODRIGUEZ CAMARGO, AURA MARIA FERNANDA</t>
  </si>
  <si>
    <t>17976957</t>
  </si>
  <si>
    <t>OROZCO BECERRA, BELISARIO JOSE</t>
  </si>
  <si>
    <t>13715548</t>
  </si>
  <si>
    <t>MENDEZ CÁCERES, FABIAN ROLANDO</t>
  </si>
  <si>
    <t>1118549210</t>
  </si>
  <si>
    <t>SANCHEZ IZQUIERDO, DIANA ROCIO</t>
  </si>
  <si>
    <t>4292854</t>
  </si>
  <si>
    <t>RUIZ RIAÑO, SALVADOR</t>
  </si>
  <si>
    <t>9432333</t>
  </si>
  <si>
    <t>MEJIA CACERES, DIEGO ALBERTO</t>
  </si>
  <si>
    <t>1022379900</t>
  </si>
  <si>
    <t>VARELA QUINAYAS, HENRY ALEXANDER</t>
  </si>
  <si>
    <t>51737412</t>
  </si>
  <si>
    <t>NIÑO USME, YOLANDA PATRICIA</t>
  </si>
  <si>
    <t>Total ARCHILA SUAREZ, HUGO ALFONSO</t>
  </si>
  <si>
    <t>1075257985</t>
  </si>
  <si>
    <t>GAVIRIA SARASTY, HUGO ARMANDO</t>
  </si>
  <si>
    <t>ARDILA ESPINOSA, CARLOS ADOLFO</t>
  </si>
  <si>
    <t>1007851685</t>
  </si>
  <si>
    <t>BOLAÑOS GOMEZ, SANTIAGO</t>
  </si>
  <si>
    <t>1040034189</t>
  </si>
  <si>
    <t>Restrepo Rios, Dunia Maria</t>
  </si>
  <si>
    <t>1124864940</t>
  </si>
  <si>
    <t>LUCERO ARBOLEDA, WILLIAM GABRIEL</t>
  </si>
  <si>
    <t>5916490</t>
  </si>
  <si>
    <t>PARRA LOPEZ, JULIAN ANDRES</t>
  </si>
  <si>
    <t>18158274</t>
  </si>
  <si>
    <t>PORTILLA SILVA, JHON FREDY</t>
  </si>
  <si>
    <t>22810829</t>
  </si>
  <si>
    <t>LLERENA ROJAS, IVONNE PIEDAD</t>
  </si>
  <si>
    <t>29360417</t>
  </si>
  <si>
    <t>LOPEZ ARBOLEDA, GLORIA ELIZABETH</t>
  </si>
  <si>
    <t>12748220</t>
  </si>
  <si>
    <t>BURBANO CERQUERA, LUIS ORLANDO</t>
  </si>
  <si>
    <t>Total ARDILA ESPINOSA, CARLOS ADOLFO</t>
  </si>
  <si>
    <t>1117547632</t>
  </si>
  <si>
    <t>MENDOZA BARRAGAN, RAMIRO ANDRES</t>
  </si>
  <si>
    <t>ARGOTE CALDERON, ETNA TAMARA</t>
  </si>
  <si>
    <t>1016113783</t>
  </si>
  <si>
    <t>GAITAN CASTRO, LAURA YISLET</t>
  </si>
  <si>
    <t>1014263753</t>
  </si>
  <si>
    <t>ACERO CELIS, TANIA CATALINA</t>
  </si>
  <si>
    <t>52153133</t>
  </si>
  <si>
    <t>DUSSAN PEREZ, CARMEN  LILIANA</t>
  </si>
  <si>
    <t>Asesor II</t>
  </si>
  <si>
    <t>1019154129</t>
  </si>
  <si>
    <t>PAEZ BERNAL, LUIS CAMILO ALFONSO</t>
  </si>
  <si>
    <t>53030983</t>
  </si>
  <si>
    <t>RUSINQUE GONZALEZ, ANGY MIREYA</t>
  </si>
  <si>
    <t>51855980</t>
  </si>
  <si>
    <t xml:space="preserve">CUERVO  RODRIGUEZ, ANA  BEATRIZ </t>
  </si>
  <si>
    <t>1098805500</t>
  </si>
  <si>
    <t>AGUILAR JOYA, KEITH ETHAN KEVIN</t>
  </si>
  <si>
    <t>79277238</t>
  </si>
  <si>
    <t>VILLAMIZAR, NELSON JULIAN</t>
  </si>
  <si>
    <t>79979063</t>
  </si>
  <si>
    <t>GARCIA FARIETA, LEANDRO HOALDINY</t>
  </si>
  <si>
    <t>Total ARGOTE CALDERON, ETNA TAMARA</t>
  </si>
  <si>
    <t>1018511488</t>
  </si>
  <si>
    <t>CASTAÑEDA MORA, LIZETH TATIANA</t>
  </si>
  <si>
    <t>ARISTIZABAL SALEG, SANDRA BIBIANA</t>
  </si>
  <si>
    <t>1004961011</t>
  </si>
  <si>
    <t>HOYOS RAMIREZ, LUISA MARIA</t>
  </si>
  <si>
    <t>41940536</t>
  </si>
  <si>
    <t>HERRERA ZULUAGA, YULIETH</t>
  </si>
  <si>
    <t>1053774857</t>
  </si>
  <si>
    <t>GIRALDO OSORIO, LUISA FERNANDA</t>
  </si>
  <si>
    <t>91290454</t>
  </si>
  <si>
    <t>ZUÑIGA TORRES, JAVIER LEONARDO</t>
  </si>
  <si>
    <t>41941263</t>
  </si>
  <si>
    <t>GIRLADO DUARTE, ADRIANA PATRICIA</t>
  </si>
  <si>
    <t>16728540</t>
  </si>
  <si>
    <t>CARDOZO GALVEZ, JAIRO</t>
  </si>
  <si>
    <t>18435878</t>
  </si>
  <si>
    <t>GERENA SIERRA, FREDY ALEJANDRO</t>
  </si>
  <si>
    <t>1020826145</t>
  </si>
  <si>
    <t>BERMUDEZ BERMUDEZ, PABLO</t>
  </si>
  <si>
    <t>Total ARISTIZABAL SALEG, SANDRA BIBIANA</t>
  </si>
  <si>
    <t>6645579</t>
  </si>
  <si>
    <t>BERNAL CONTRERAS, HARRISON</t>
  </si>
  <si>
    <t>ARIZABALETA CORRAL, GLORIA ELENA</t>
  </si>
  <si>
    <t>1006048695</t>
  </si>
  <si>
    <t>NIÑO CASTRILLON, JAIRO</t>
  </si>
  <si>
    <t>1151934506</t>
  </si>
  <si>
    <t>PALACIOS OLIVARES, MARCELA</t>
  </si>
  <si>
    <t>31488618</t>
  </si>
  <si>
    <t>VALDERRAMA PALACIOS, MARIA ELISA</t>
  </si>
  <si>
    <t>1121845022</t>
  </si>
  <si>
    <t>RIAÑO HERNANDEZ, SANDRA MARCELA</t>
  </si>
  <si>
    <t>1019097970</t>
  </si>
  <si>
    <t>ORDOÑEZ BUITRAGO, ANGIE PAOLA</t>
  </si>
  <si>
    <t>Total ARIZABALETA CORRAL, GLORIA ELENA</t>
  </si>
  <si>
    <t>1049638622</t>
  </si>
  <si>
    <t>QUINTERO FUERTE, PAULA NATHALIA</t>
  </si>
  <si>
    <t>AVENDAÑO FINO, CRISTIAN DANILO</t>
  </si>
  <si>
    <t>1102380047</t>
  </si>
  <si>
    <t>MEDINA PEÑA, JULIANA</t>
  </si>
  <si>
    <t>1144156641</t>
  </si>
  <si>
    <t>MORANTES AVENDAÑO, HERNAN ALBERTO</t>
  </si>
  <si>
    <t>1101597394</t>
  </si>
  <si>
    <t>ALVARADO AVILA, DUBER ARMANDO</t>
  </si>
  <si>
    <t>1098724740</t>
  </si>
  <si>
    <t>REY CACERES, FRANCISCO JAVIER</t>
  </si>
  <si>
    <t>Asesor V</t>
  </si>
  <si>
    <t>1022425252</t>
  </si>
  <si>
    <t>AVILA HERNANDEZ, LAURA DANIELA</t>
  </si>
  <si>
    <t>Total AVENDAÑO FINO, CRISTIAN DANILO</t>
  </si>
  <si>
    <t>65778322</t>
  </si>
  <si>
    <t>MARTINEZ MARTINEZ, MARIA MILENA</t>
  </si>
  <si>
    <t>AVILA MORALES, CAMILO ESTEBAN</t>
  </si>
  <si>
    <t>1026274607</t>
  </si>
  <si>
    <t>VALENCIA MONTAÑA, MONICA LILIANA</t>
  </si>
  <si>
    <t>17321738</t>
  </si>
  <si>
    <t>GUERRERO FRANCO, DIEGO ANTONIO</t>
  </si>
  <si>
    <t>43700884</t>
  </si>
  <si>
    <t>ZAPATA LONDOÑO, RUBIA DE LOS ANGELES</t>
  </si>
  <si>
    <t>1121895774</t>
  </si>
  <si>
    <t>GUTIERREZ FONSECA, MARIA  ALEJANDRA</t>
  </si>
  <si>
    <t>52844523</t>
  </si>
  <si>
    <t>ESPINOSA CAICEDO, KELLY JOHANNA</t>
  </si>
  <si>
    <t>73127264</t>
  </si>
  <si>
    <t>ORTIZ GARCIA, JOSE JAVIER</t>
  </si>
  <si>
    <t>69800096</t>
  </si>
  <si>
    <t>ORTIZ BENJUMEA, FLOR MARINA</t>
  </si>
  <si>
    <t>52714216</t>
  </si>
  <si>
    <t>GUEVARA ORTIZ, LAURA VICTORIA</t>
  </si>
  <si>
    <t>Total AVILA MORALES, CAMILO ESTEBAN</t>
  </si>
  <si>
    <t>12265895</t>
  </si>
  <si>
    <t>HOMEN QUINAYAS, LEONARDO</t>
  </si>
  <si>
    <t>BAÑOL ALVAREZ, NORMAN DAVID</t>
  </si>
  <si>
    <t>1088356383</t>
  </si>
  <si>
    <t>ROJAS CAÑAS, LAURA ELIZABETH</t>
  </si>
  <si>
    <t>33915991</t>
  </si>
  <si>
    <t>Taborda Guevara, Edit Lucia</t>
  </si>
  <si>
    <t>1130621752</t>
  </si>
  <si>
    <t>OROZCO SANCHEZ, CLARA ISABEL</t>
  </si>
  <si>
    <t>1013620803</t>
  </si>
  <si>
    <t>BOHORQUEZ CONTRERAS, KAREN DENNIS</t>
  </si>
  <si>
    <t>15917089</t>
  </si>
  <si>
    <t>LARGO ALCALDE, ALBEIRO</t>
  </si>
  <si>
    <t>4546748</t>
  </si>
  <si>
    <t>GAÑAN LENGUA, JHON JOSE</t>
  </si>
  <si>
    <t>1088248713</t>
  </si>
  <si>
    <t>CALVO LARGO, CARLOS MARIO</t>
  </si>
  <si>
    <t>Asesor Vii</t>
  </si>
  <si>
    <t>15915707</t>
  </si>
  <si>
    <t>TABA MOLINA, BENJAMIN</t>
  </si>
  <si>
    <t>15922764</t>
  </si>
  <si>
    <t>TABARQUINO GASPAR, DIEGO ARMANDO</t>
  </si>
  <si>
    <t>Total BAÑOL ALVAREZ, NORMAN DAVID</t>
  </si>
  <si>
    <t>50907236</t>
  </si>
  <si>
    <t>SALCEDO  ORTEGA, LUZ AMPARO</t>
  </si>
  <si>
    <t>BARGUIL CUBILLOS, NICOLAS ANTONIO</t>
  </si>
  <si>
    <t>1067955855</t>
  </si>
  <si>
    <t>ASSIS BURGOS, MARIA PAULA</t>
  </si>
  <si>
    <t>78034070</t>
  </si>
  <si>
    <t>SAKR LOPEZ, JORGE ALBERTO</t>
  </si>
  <si>
    <t>1010221380</t>
  </si>
  <si>
    <t>ESPINOSA HERNANDEZ, PAULA ALEJANDRA</t>
  </si>
  <si>
    <t>4241878</t>
  </si>
  <si>
    <t>GONZALEZ CRISTANCHO, SEGUNDO MARCO ALIRIO</t>
  </si>
  <si>
    <t>1010221592</t>
  </si>
  <si>
    <t>JAIMES CAMARGO, LANDYS VANESSA</t>
  </si>
  <si>
    <t>1067930665</t>
  </si>
  <si>
    <t>MOTERROSA SILVA, MARIA ALEJANDRA</t>
  </si>
  <si>
    <t>1098811666</t>
  </si>
  <si>
    <t>GARCES BUENO, DIANA KATHERINE</t>
  </si>
  <si>
    <t>Total BARGUIL CUBILLOS, NICOLAS ANTONIO</t>
  </si>
  <si>
    <t>8759546</t>
  </si>
  <si>
    <t>MADERO HERNANDEZ, ALVARO ANGEL</t>
  </si>
  <si>
    <t>BARRAZA ARRAUT, JEZMI LIZETH</t>
  </si>
  <si>
    <t>72295120</t>
  </si>
  <si>
    <t>AGUILAR MEDINA, ERNESTO</t>
  </si>
  <si>
    <t>1042425879</t>
  </si>
  <si>
    <t>ESCORCIA AVENDAÑO, BORIS ELIAS</t>
  </si>
  <si>
    <t>1233495998</t>
  </si>
  <si>
    <t>LOPEZ MOLINA, DAVID ESTEBAN</t>
  </si>
  <si>
    <t>39540045</t>
  </si>
  <si>
    <t>RODRÍGUEZ RUÍZ, MARIBEL</t>
  </si>
  <si>
    <t>1143358217</t>
  </si>
  <si>
    <t>PAYARES VASQUEZ, MELISSA ANDREA</t>
  </si>
  <si>
    <t>1140888945</t>
  </si>
  <si>
    <t>DONADO OYOLA, MELANY MARIA</t>
  </si>
  <si>
    <t>1018484024</t>
  </si>
  <si>
    <t>FORERO ARDILA, ANDRES MAURICIO</t>
  </si>
  <si>
    <t>Total BARRAZA ARRAUT, JEZMI LIZETH</t>
  </si>
  <si>
    <t>1061710602</t>
  </si>
  <si>
    <t>PATIÑO CERON, JHONNATAN</t>
  </si>
  <si>
    <t>BASTIDAS ROSERO, JORGE HERNAN</t>
  </si>
  <si>
    <t>1045703933</t>
  </si>
  <si>
    <t>AGUIRRE BLANCO, MILDRED PAOLA</t>
  </si>
  <si>
    <t>14877569</t>
  </si>
  <si>
    <t>PERDOMO VELEZ, GRICERIO</t>
  </si>
  <si>
    <t>1061768784</t>
  </si>
  <si>
    <t>VELASCO MAÑUNGA, ANDRES FELIPE</t>
  </si>
  <si>
    <t>76316308</t>
  </si>
  <si>
    <t>PACHECO MARQUEZ, GABRIEL GONZALO</t>
  </si>
  <si>
    <t>34329095</t>
  </si>
  <si>
    <t>DOMINGUEZ CERON, LADY JHOJANA</t>
  </si>
  <si>
    <t>11232044</t>
  </si>
  <si>
    <t>CARVAJALINO MARTA, RAMON GABRIEL</t>
  </si>
  <si>
    <t>1007440605</t>
  </si>
  <si>
    <t>PAZ GUERRERO, MAYERLIN</t>
  </si>
  <si>
    <t>1003807678</t>
  </si>
  <si>
    <t>ALVIS ANDRADE, JUAN PABLO</t>
  </si>
  <si>
    <t>Total BASTIDAS ROSERO, JORGE HERNAN</t>
  </si>
  <si>
    <t>1019051294</t>
  </si>
  <si>
    <t>RICAURTE FRANCO, DAVID  ALEJANDRO</t>
  </si>
  <si>
    <t>BECERRA YAÑEZ, GABRIEL</t>
  </si>
  <si>
    <t>1015455992</t>
  </si>
  <si>
    <t>MORAN  CORTÉS, SERGIO  ALEJANDRO</t>
  </si>
  <si>
    <t>1031183233</t>
  </si>
  <si>
    <t>PARADA CHAPARRO, MARIA PAULA</t>
  </si>
  <si>
    <t>1098693217</t>
  </si>
  <si>
    <t>SANCHEZ GUALDRON, MARGARITA ROSA</t>
  </si>
  <si>
    <t>73198515</t>
  </si>
  <si>
    <t>PEREZ CASTELLAR, GABRIEL RAMON</t>
  </si>
  <si>
    <t>1010227598</t>
  </si>
  <si>
    <t>MIRANDA FORERO, MONICA ANDREA</t>
  </si>
  <si>
    <t>16731775</t>
  </si>
  <si>
    <t>GARCIA MARULANDA, CARLOS ARTURO</t>
  </si>
  <si>
    <t>1015423499</t>
  </si>
  <si>
    <t>FORERO JAIMES, JOHN ALEXANDER</t>
  </si>
  <si>
    <t>1122134417</t>
  </si>
  <si>
    <t>REYES REY, CRISTIAN ANDRES</t>
  </si>
  <si>
    <t>1023961912</t>
  </si>
  <si>
    <t>GOMEZ REY, RAMSES FARID</t>
  </si>
  <si>
    <t>Total BECERRA YAÑEZ, GABRIEL</t>
  </si>
  <si>
    <t>1030623185</t>
  </si>
  <si>
    <t>Novoa Murillo, Maryi Yohana</t>
  </si>
  <si>
    <t>BERMUDEZ LASSO, ALEXANDER HARLEY</t>
  </si>
  <si>
    <t>1121934817</t>
  </si>
  <si>
    <t>SEGURA JIMENEZ, ANA MARIA</t>
  </si>
  <si>
    <t>41225815</t>
  </si>
  <si>
    <t>AGUIRRE MATTEUS, LUZ MERI</t>
  </si>
  <si>
    <t>1120583651</t>
  </si>
  <si>
    <t>CASTAÑEDA OSSA, CAMILA ANDREA</t>
  </si>
  <si>
    <t>1121891499</t>
  </si>
  <si>
    <t>vargas arevalo, yerly paola</t>
  </si>
  <si>
    <t>57404347</t>
  </si>
  <si>
    <t>SALAZAR GUERRERO, NEDIL EDITH</t>
  </si>
  <si>
    <t>53045687</t>
  </si>
  <si>
    <t>BARON, BETSABE</t>
  </si>
  <si>
    <t>Total BERMUDEZ LASSO, ALEXANDER HARLEY</t>
  </si>
  <si>
    <t>15336468</t>
  </si>
  <si>
    <t>OCAMPO CUERVO, DIDIER LEON</t>
  </si>
  <si>
    <t>BERRIO LOPEZ, JHON JAIRO</t>
  </si>
  <si>
    <t>1037546464</t>
  </si>
  <si>
    <t>MUÑOZ GONZALEZ, SUSANA</t>
  </si>
  <si>
    <t>43562933</t>
  </si>
  <si>
    <t>JIMENEZ CARDONA, SANDRA ELENA</t>
  </si>
  <si>
    <t>1000410493</t>
  </si>
  <si>
    <t xml:space="preserve">ESTRADA RENDON, SALOME  </t>
  </si>
  <si>
    <t>1093925768</t>
  </si>
  <si>
    <t>BARBOSA, ARISVEY</t>
  </si>
  <si>
    <t>1040043487</t>
  </si>
  <si>
    <t>CASTRO BEDOYA, JOSE DANIEL</t>
  </si>
  <si>
    <t>1017254299</t>
  </si>
  <si>
    <t>NIETO MAHECHA, DANIEL ALEJANDRO</t>
  </si>
  <si>
    <t>43914558</t>
  </si>
  <si>
    <t>LUNA ARTEAGA, PAULA ANDREA</t>
  </si>
  <si>
    <t>Total BERRIO LOPEZ, JHON JAIRO</t>
  </si>
  <si>
    <t>12747968</t>
  </si>
  <si>
    <t>PAREDES TULCAN, FERNANDO FRANCISCO</t>
  </si>
  <si>
    <t>BETANCOURT PÉREZ, BAYARDO GILBERTO</t>
  </si>
  <si>
    <t>1004731257</t>
  </si>
  <si>
    <t>BRAVO BURBANO, SOFIA</t>
  </si>
  <si>
    <t>27146733</t>
  </si>
  <si>
    <t>VILLOTA ROSERO, NATHALIA JACKELINE</t>
  </si>
  <si>
    <t>1086360078</t>
  </si>
  <si>
    <t>SOLARTE BASTIDAS, KELY LICETH</t>
  </si>
  <si>
    <t>98389641</t>
  </si>
  <si>
    <t>ZUÑIGA SOLARTE, EDUARDO ANDRES</t>
  </si>
  <si>
    <t>1085348281</t>
  </si>
  <si>
    <t>DELGADO ROSERO, JULIETH MILENA</t>
  </si>
  <si>
    <t>1010060707</t>
  </si>
  <si>
    <t>TORRES CUERO, BENJAMIN</t>
  </si>
  <si>
    <t>27436442</t>
  </si>
  <si>
    <t>ROSAS SALAZAR, DAYANA CONSTANZA</t>
  </si>
  <si>
    <t>1067916584</t>
  </si>
  <si>
    <t>ALDANA ARRIETA, JULIANA STEFANIA</t>
  </si>
  <si>
    <t>Total BETANCOURT PÉREZ, BAYARDO GILBERTO</t>
  </si>
  <si>
    <t>30339735</t>
  </si>
  <si>
    <t>CARDENAS ALZATE, SISLEY SOFIA</t>
  </si>
  <si>
    <t>BOCANEGRA PANTOJA, MONICA KARINA</t>
  </si>
  <si>
    <t>15886329</t>
  </si>
  <si>
    <t>RAMOS YEPEZ, JOSE ESTEBAN</t>
  </si>
  <si>
    <t>1121196744</t>
  </si>
  <si>
    <t>MAFRA FERREIRA, KATTY MARYORIA</t>
  </si>
  <si>
    <t>18050920</t>
  </si>
  <si>
    <t>VARGAS BAOS, RAUL</t>
  </si>
  <si>
    <t>40177945</t>
  </si>
  <si>
    <t>MARQUEZ VASQUEZ, ALBA</t>
  </si>
  <si>
    <t>1121196736</t>
  </si>
  <si>
    <t>PULIDO OROBIO, JORGE ANDES</t>
  </si>
  <si>
    <t>19400147</t>
  </si>
  <si>
    <t xml:space="preserve">MENDOZA RODRIGUEZ, JORGE  </t>
  </si>
  <si>
    <t>40178866</t>
  </si>
  <si>
    <t>CASTRO ORTEGA, ANGELA  MARIA</t>
  </si>
  <si>
    <t>Total BOCANEGRA PANTOJA, MONICA KARINA</t>
  </si>
  <si>
    <t>1037587684</t>
  </si>
  <si>
    <t>GOMEZ BETANCUR, VICTOR ALFONSO</t>
  </si>
  <si>
    <t>CADAVID MARQUEZ, HERNAN DARIO</t>
  </si>
  <si>
    <t>51947731</t>
  </si>
  <si>
    <t>TIRADO CHACON, NELSY</t>
  </si>
  <si>
    <t>79688410</t>
  </si>
  <si>
    <t>TOLL TORO, LUIS SANTIAGO</t>
  </si>
  <si>
    <t>43864992</t>
  </si>
  <si>
    <t>MALDONADO  TORO, ALEJANDRA  MARIA</t>
  </si>
  <si>
    <t>1216721113</t>
  </si>
  <si>
    <t>VIQUE GIL, JOHAN ANDRES</t>
  </si>
  <si>
    <t>1035918926</t>
  </si>
  <si>
    <t>NAVARRO SALDARRIAGA, VALENTINA</t>
  </si>
  <si>
    <t>1128279134</t>
  </si>
  <si>
    <t>MEJIA GUITIERREZ, ISABEL</t>
  </si>
  <si>
    <t>1010209945</t>
  </si>
  <si>
    <t>CORTES OLIVARES, MONICA ALEXANDRA</t>
  </si>
  <si>
    <t>Total CADAVID MARQUEZ, HERNAN DARIO</t>
  </si>
  <si>
    <t>1144093132</t>
  </si>
  <si>
    <t>RUIZ HURTADO, ISIS CHABEL</t>
  </si>
  <si>
    <t>CAICEDO ANGULO, CRISTOBAL</t>
  </si>
  <si>
    <t>12795828</t>
  </si>
  <si>
    <t>GARCES CIFUENTES, JOSE ABEL</t>
  </si>
  <si>
    <t>1006187591</t>
  </si>
  <si>
    <t>ANGULO BRAVO, LUIS ADOLFO</t>
  </si>
  <si>
    <t>29229331</t>
  </si>
  <si>
    <t>HINESTROZA ARBOLEDA, OLGA LUCIA</t>
  </si>
  <si>
    <t>13450984</t>
  </si>
  <si>
    <t>CAMARGO RAMIREZ, YESID</t>
  </si>
  <si>
    <t>1143849823</t>
  </si>
  <si>
    <t>RODRIGUEZ MORENO, DIXIE PAULIN</t>
  </si>
  <si>
    <t>25511230</t>
  </si>
  <si>
    <t>RIASCOS RIASCOS, ELCY</t>
  </si>
  <si>
    <t>79751926</t>
  </si>
  <si>
    <t>SEGURA VANIN, ANIBAL</t>
  </si>
  <si>
    <t>1111748733</t>
  </si>
  <si>
    <t>CUERO MONTAÑO, MIGUEL ANGEL</t>
  </si>
  <si>
    <t>1107516383</t>
  </si>
  <si>
    <t>GOMEZ PAZ, LUIS DAVID</t>
  </si>
  <si>
    <t>Total CAICEDO ANGULO, CRISTOBAL</t>
  </si>
  <si>
    <t>1015455747</t>
  </si>
  <si>
    <t>CASTELLANOS JOYA, SERGIO ESTEBAN</t>
  </si>
  <si>
    <t>CAICEDO NAVAS, DIEGO FERNANDO</t>
  </si>
  <si>
    <t>80826485</t>
  </si>
  <si>
    <t>PATIÑO REYES, FABIAN</t>
  </si>
  <si>
    <t>1072649364</t>
  </si>
  <si>
    <t>HERNANDEZ GOMEZ, CESAR CAMILO</t>
  </si>
  <si>
    <t>1032356818</t>
  </si>
  <si>
    <t xml:space="preserve">Pérez Ramírez, Marinés  </t>
  </si>
  <si>
    <t>1020732440</t>
  </si>
  <si>
    <t>HERNANDEZ LOZANO, ELIANA PAOLA</t>
  </si>
  <si>
    <t>27176765</t>
  </si>
  <si>
    <t>CHENAS VILLARREAL, MARIA EULALIA</t>
  </si>
  <si>
    <t>1075876033</t>
  </si>
  <si>
    <t>GARNICA ALFONSO, MAYRA ALEJANDRA</t>
  </si>
  <si>
    <t>Total CAICEDO NAVAS, DIEGO FERNANDO</t>
  </si>
  <si>
    <t>91264781</t>
  </si>
  <si>
    <t>OVIEDO FAJARDO, VICTOR JULIO</t>
  </si>
  <si>
    <t>CALA SUAREZ, JAIRO REINALDO</t>
  </si>
  <si>
    <t>91440245</t>
  </si>
  <si>
    <t>SANCHEZ SERRANO, ABELARDO</t>
  </si>
  <si>
    <t>64699903</t>
  </si>
  <si>
    <t>MESA ORTIZ, LISETH PAOLA</t>
  </si>
  <si>
    <t>28061499</t>
  </si>
  <si>
    <t>DURAN ORTEGA, FRANCIA ELENA</t>
  </si>
  <si>
    <t>1091076357</t>
  </si>
  <si>
    <t>TELLEZ GIRALDO, DEISY LELIBETH</t>
  </si>
  <si>
    <t>1098632779</t>
  </si>
  <si>
    <t>OLIVERA LUNA, JESIKA ALEXANDRA</t>
  </si>
  <si>
    <t>1098696319</t>
  </si>
  <si>
    <t>CARVAJAL VEGA, WILLIAM ANDRES</t>
  </si>
  <si>
    <t>1098695142</t>
  </si>
  <si>
    <t>OLIVERA LUNA, DAYANA PATRICIA</t>
  </si>
  <si>
    <t>1033683865</t>
  </si>
  <si>
    <t>TIBAQUIRA IBAÑEZ, NANCI YULLIET</t>
  </si>
  <si>
    <t>Total CALA SUAREZ, JAIRO REINALDO</t>
  </si>
  <si>
    <t>1063299745</t>
  </si>
  <si>
    <t>JALLER FLOREZ, KENYA MARGARITH</t>
  </si>
  <si>
    <t>CALLE AGUAS, ANDRES DAVID</t>
  </si>
  <si>
    <t>25800224</t>
  </si>
  <si>
    <t>HERNANDEZ LENES, LORNA MELIZA</t>
  </si>
  <si>
    <t>15682950</t>
  </si>
  <si>
    <t>LOPEZ SUAREZ, MANUEL BRAULIO</t>
  </si>
  <si>
    <t>1067932979</t>
  </si>
  <si>
    <t>PEÑATA BUSTAMANTE, KENIA LUCIA</t>
  </si>
  <si>
    <t>30575162</t>
  </si>
  <si>
    <t>VERGARA OTERO, MARIA SILVERIA</t>
  </si>
  <si>
    <t>78300341</t>
  </si>
  <si>
    <t>VILLA ATENCIO, JUAN EDUARDO</t>
  </si>
  <si>
    <t>1144098479</t>
  </si>
  <si>
    <t>ESTUPIÑAN QUINTERO, CAMILO ANDRES</t>
  </si>
  <si>
    <t>1152466190</t>
  </si>
  <si>
    <t>BUILES GARCIA, SEBASTIAN</t>
  </si>
  <si>
    <t>31931552</t>
  </si>
  <si>
    <t>CASTILLO GARCIA, DORA LILIANA</t>
  </si>
  <si>
    <t>1003265343</t>
  </si>
  <si>
    <t>SIERRA HERNANDEZ, EFRAIN ARMANDO</t>
  </si>
  <si>
    <t>Total CALLE AGUAS, ANDRES DAVID</t>
  </si>
  <si>
    <t>25285772</t>
  </si>
  <si>
    <t>Sarria Palta, Alejandra Cecilia</t>
  </si>
  <si>
    <t>CAMPO  HURTADO, OSCAR RODRIGO</t>
  </si>
  <si>
    <t>4669225</t>
  </si>
  <si>
    <t>OROZCO HURTADO, HECTOR DANILO</t>
  </si>
  <si>
    <t>4615570</t>
  </si>
  <si>
    <t>BUCHELI VELEZ, CARLOS FERNANDO</t>
  </si>
  <si>
    <t>34318220</t>
  </si>
  <si>
    <t>ORDOÑEZ ERAZO, ASTRYD CAROLINA</t>
  </si>
  <si>
    <t>38793055</t>
  </si>
  <si>
    <t>MONTAÑO VILLEGAS, LAURA</t>
  </si>
  <si>
    <t>38888918</t>
  </si>
  <si>
    <t>VIDALES ASTUDILLO, ADRIANA</t>
  </si>
  <si>
    <t>1061739161</t>
  </si>
  <si>
    <t>GOMEZ LOPEZ, CRISTHIAN DAVID</t>
  </si>
  <si>
    <t>25291812</t>
  </si>
  <si>
    <t>FAJARDO LARA, ANITA LORENA</t>
  </si>
  <si>
    <t>Total CAMPO  HURTADO, OSCAR RODRIGO</t>
  </si>
  <si>
    <t>1040734909</t>
  </si>
  <si>
    <t>ESCOBAR BEHAR, VANEZZA CAROLINA</t>
  </si>
  <si>
    <t>CANCIMANCE LOPEZ, JORGE ANDRES</t>
  </si>
  <si>
    <t>87062434</t>
  </si>
  <si>
    <t>PANTOJA CABRERA, ITALO ERNESTO</t>
  </si>
  <si>
    <t>69023172</t>
  </si>
  <si>
    <t>VARON  VALLEJO, MARTHA SOFIA</t>
  </si>
  <si>
    <t>93419548</t>
  </si>
  <si>
    <t>ARIAS POVEDA, HERNAN ALIRIO</t>
  </si>
  <si>
    <t>40040695</t>
  </si>
  <si>
    <t>RAMOS QUINTERO, JULISA PILAR</t>
  </si>
  <si>
    <t>41125960</t>
  </si>
  <si>
    <t>LASSO QUETA, YOLIMA ANDREA</t>
  </si>
  <si>
    <t>97436974</t>
  </si>
  <si>
    <t>CAICEDO ENRIQUEZ, CARLOS ALBERTO</t>
  </si>
  <si>
    <t>80852824</t>
  </si>
  <si>
    <t>VANEGAS ROSERO, HAROLD ORLANDO</t>
  </si>
  <si>
    <t>52716319</t>
  </si>
  <si>
    <t>PULIDO SANTACRUZ, SANDRA PATRICIA</t>
  </si>
  <si>
    <t>Total CANCIMANCE LOPEZ, JORGE ANDRES</t>
  </si>
  <si>
    <t>75076760</t>
  </si>
  <si>
    <t>Trujillo Jaramillo, Marino</t>
  </si>
  <si>
    <t>CARDONA LEON, JOSE OCTAVIO</t>
  </si>
  <si>
    <t>30327856</t>
  </si>
  <si>
    <t>CARDONA MOLINA, LINA ISABEL</t>
  </si>
  <si>
    <t>1053803844</t>
  </si>
  <si>
    <t>BEDOYA JIMENEZ, LEIDY JULIANA</t>
  </si>
  <si>
    <t>10267719</t>
  </si>
  <si>
    <t>GOMEZ MONTOYA, JUAN CARLOS</t>
  </si>
  <si>
    <t>1010139900</t>
  </si>
  <si>
    <t>BARRERA NIETO, JUAN CAMILO</t>
  </si>
  <si>
    <t>10259291</t>
  </si>
  <si>
    <t>MORENO BELTRAN, NESTOR JOSE</t>
  </si>
  <si>
    <t>1053807279</t>
  </si>
  <si>
    <t xml:space="preserve">CIFUENTES MUÑOZ, VALENTINA  </t>
  </si>
  <si>
    <t>24390429</t>
  </si>
  <si>
    <t>DELGADO SANCHEZ, MAGNOLIA</t>
  </si>
  <si>
    <t>9975334</t>
  </si>
  <si>
    <t>RAMIREZ ZULUAGA, JOSE EDWIN</t>
  </si>
  <si>
    <t>15963019</t>
  </si>
  <si>
    <t>OSPINA ROSAS, JUAN PABLO</t>
  </si>
  <si>
    <t>Total CARDONA LEON, JOSE OCTAVIO</t>
  </si>
  <si>
    <t>1018443749</t>
  </si>
  <si>
    <t>JEREZ MORENO, JULIAN ESTEBAN</t>
  </si>
  <si>
    <t>CARRASCAL ROJAS, MARIA FERNANDA</t>
  </si>
  <si>
    <t>1070919308</t>
  </si>
  <si>
    <t>AMADO CORREA, ANA MARIA</t>
  </si>
  <si>
    <t>1015394471</t>
  </si>
  <si>
    <t>ROJAS OLIVEROS, PEDRO NEL</t>
  </si>
  <si>
    <t>80200318</t>
  </si>
  <si>
    <t>CASTAÑO SUELTA, SERGIO ALONSO</t>
  </si>
  <si>
    <t>1032365790</t>
  </si>
  <si>
    <t>MARTINEZ GUEVARA, NAUGEUTH NATALIE</t>
  </si>
  <si>
    <t>1032440207</t>
  </si>
  <si>
    <t>BOBADILLA MOLINA, JUAN SEBASTIAN</t>
  </si>
  <si>
    <t>1022386215</t>
  </si>
  <si>
    <t>GARCIA BEJARANO, LIZETH JOHANA</t>
  </si>
  <si>
    <t>1014239579</t>
  </si>
  <si>
    <t>PINTO GAITAN, BRANDON ESTIVEN</t>
  </si>
  <si>
    <t>1098667685</t>
  </si>
  <si>
    <t>QUIROGA ARGUELLO, AURA MARIA</t>
  </si>
  <si>
    <t>Total CARRASCAL ROJAS, MARIA FERNANDA</t>
  </si>
  <si>
    <t>33286911</t>
  </si>
  <si>
    <t>GARCIA TURBAY, ROSA AMERICA</t>
  </si>
  <si>
    <t>CARRASQUILLA TORRES, SILVIO JOSE</t>
  </si>
  <si>
    <t>1052094974</t>
  </si>
  <si>
    <t>TURBAY TAPIA, TABATA</t>
  </si>
  <si>
    <t>45762997</t>
  </si>
  <si>
    <t>ESCUDERO, ROSARIO</t>
  </si>
  <si>
    <t>1051885486</t>
  </si>
  <si>
    <t>MEDINA CABARCAS, ANGELICA JOSE</t>
  </si>
  <si>
    <t>45592143</t>
  </si>
  <si>
    <t>FIGUEROA ALCALA, EDITH PATRICIA</t>
  </si>
  <si>
    <t>1050950966</t>
  </si>
  <si>
    <t>SUAREZ MIRANDA, INES AMINTA</t>
  </si>
  <si>
    <t>19874876</t>
  </si>
  <si>
    <t>CABRALES ISAAC, CARLOS EMIL</t>
  </si>
  <si>
    <t>1051444219</t>
  </si>
  <si>
    <t>CARO JULIO, KAREN MARCELA</t>
  </si>
  <si>
    <t>30881190</t>
  </si>
  <si>
    <t>GARCIA CASTRO, LUZ MILA</t>
  </si>
  <si>
    <t>Total CARRASQUILLA TORRES, SILVIO JOSE</t>
  </si>
  <si>
    <t>1001342275</t>
  </si>
  <si>
    <t>CORTES ACOSTA, JUAN CAMILO</t>
  </si>
  <si>
    <t>CARREÑO MARIN, CARLOS ALBERTO</t>
  </si>
  <si>
    <t>1075252168</t>
  </si>
  <si>
    <t>GONZALEZ CEDEÑO, ISABEL CRISTINA</t>
  </si>
  <si>
    <t>1024579811</t>
  </si>
  <si>
    <t>OROZCO ARANGO, LIZETH TATIANA</t>
  </si>
  <si>
    <t>1037659001</t>
  </si>
  <si>
    <t>HERNANDEZ OCAMPO, DANIEL</t>
  </si>
  <si>
    <t>1010171856</t>
  </si>
  <si>
    <t>MURILLO PACHON, JEFFRY ERWIN</t>
  </si>
  <si>
    <t>1000627228</t>
  </si>
  <si>
    <t>ROMERO TORRES, SANTIAGO NICOLAS</t>
  </si>
  <si>
    <t>Total CARREÑO MARIN, CARLOS ALBERTO</t>
  </si>
  <si>
    <t>1092526505</t>
  </si>
  <si>
    <t>RANGEL VILLAMIZAR, KARLA BRIGETH</t>
  </si>
  <si>
    <t>CARRILLO MENDOZA, WILMER RAMIRO</t>
  </si>
  <si>
    <t>1090449876</t>
  </si>
  <si>
    <t>CARRASCAL PEREZ, ROBERT JESUS</t>
  </si>
  <si>
    <t>60389376</t>
  </si>
  <si>
    <t>CONTRERAS CORREA, MARYBEL</t>
  </si>
  <si>
    <t>1090387440</t>
  </si>
  <si>
    <t>CHAVEZ LOZANO, IVAN FERNANDO</t>
  </si>
  <si>
    <t>1090362142</t>
  </si>
  <si>
    <t>ABELLO RODRIGUEZ, ANNY MILETH</t>
  </si>
  <si>
    <t>1093802742</t>
  </si>
  <si>
    <t>DAZA RODRIGUEZ, LEONOR DAYANA</t>
  </si>
  <si>
    <t>60327936</t>
  </si>
  <si>
    <t>SOLER GOMEZ, CECILIA</t>
  </si>
  <si>
    <t>13748832</t>
  </si>
  <si>
    <t>GARZA BOTELLO, RAFAEL MARTIN</t>
  </si>
  <si>
    <t>1090501838</t>
  </si>
  <si>
    <t>ABELLO RODRIGUEZ, IDDANELLA</t>
  </si>
  <si>
    <t>Total CARRILLO MENDOZA, WILMER RAMIRO</t>
  </si>
  <si>
    <t>1097610643</t>
  </si>
  <si>
    <t>GALVIS MIELES, CARLOS DAVID</t>
  </si>
  <si>
    <t>CARVALHO MEJIA, DANIEL</t>
  </si>
  <si>
    <t>1037658994</t>
  </si>
  <si>
    <t>CARDONA MAYA, JUAN PABLO</t>
  </si>
  <si>
    <t>43985348</t>
  </si>
  <si>
    <t>VILLEGAS RIVERA, LUZ ADRIANA</t>
  </si>
  <si>
    <t>1037582292</t>
  </si>
  <si>
    <t>URREA PEÑA, DANIEL ALEJANDRO</t>
  </si>
  <si>
    <t>1001346213</t>
  </si>
  <si>
    <t>RODRIGUEZ MARTINEZ, VALENTINA</t>
  </si>
  <si>
    <t>1216724279</t>
  </si>
  <si>
    <t>GRISALES CARVAJAL, MATEO ESTIVEN</t>
  </si>
  <si>
    <t>1032481789</t>
  </si>
  <si>
    <t>ROJAS CUBILLOS, ANGIE LORENA</t>
  </si>
  <si>
    <t>32181526</t>
  </si>
  <si>
    <t>GOMEZ MONTOYA, NATALIA MARIA</t>
  </si>
  <si>
    <t>1128428826</t>
  </si>
  <si>
    <t>QUINTERO GIRALDO, CRISTIAN CAMILO</t>
  </si>
  <si>
    <t>1040758520</t>
  </si>
  <si>
    <t>SOSSA PANIAGUA, VALENTINA</t>
  </si>
  <si>
    <t>Total CARVALHO MEJIA, DANIEL</t>
  </si>
  <si>
    <t>1014273750</t>
  </si>
  <si>
    <t>LOPEZ HERNANDEZ, MARIA CAMILA</t>
  </si>
  <si>
    <t>CASTELLANOS HERNANDEZ, WILMER YAIR</t>
  </si>
  <si>
    <t>1051589676</t>
  </si>
  <si>
    <t>GRANADOS ROJAS, LUZ ADRIANA</t>
  </si>
  <si>
    <t>1024562876</t>
  </si>
  <si>
    <t>MARTINEZ FORERO, LUISA FERNANDA</t>
  </si>
  <si>
    <t>1032451087</t>
  </si>
  <si>
    <t>DUEÑAS TAMAYO, JUAN CAMILO</t>
  </si>
  <si>
    <t>23325026</t>
  </si>
  <si>
    <t>PORRAS ALARCON, MELBA LUCIA</t>
  </si>
  <si>
    <t>1022371376</t>
  </si>
  <si>
    <t>ÁVILA PÁEZ, IVONNE FARYDE</t>
  </si>
  <si>
    <t>1026254834</t>
  </si>
  <si>
    <t>QUIROGA BERNAL, LORENA MELISSA</t>
  </si>
  <si>
    <t>1010089185</t>
  </si>
  <si>
    <t>VELANDIA VELANDIA, LICETH DAYANA</t>
  </si>
  <si>
    <t>1002525500</t>
  </si>
  <si>
    <t xml:space="preserve">CARRILLO GONZÁLEZ, VALERIA  </t>
  </si>
  <si>
    <t>1101757933</t>
  </si>
  <si>
    <t>RODRIGUEZ LEON, CRISTIAN NICOLAY</t>
  </si>
  <si>
    <t>Total CASTELLANOS HERNANDEZ, WILMER YAIR</t>
  </si>
  <si>
    <t>1023872767</t>
  </si>
  <si>
    <t>AVILA DIAZ, DEISY VIVIANA</t>
  </si>
  <si>
    <t xml:space="preserve">CASTILLO  TORRES, MARELEN  </t>
  </si>
  <si>
    <t>1020464701</t>
  </si>
  <si>
    <t>PEREZ RESTREPO, LAURA ISABEL</t>
  </si>
  <si>
    <t>35331893</t>
  </si>
  <si>
    <t>PARRA CHAVARRO, ROSA MARIA</t>
  </si>
  <si>
    <t>60257877</t>
  </si>
  <si>
    <t>jaimes rico, maria del pilar</t>
  </si>
  <si>
    <t>1102884484</t>
  </si>
  <si>
    <t>SUAREZ ALMANZA, JAIDER ANDRES</t>
  </si>
  <si>
    <t>45756877</t>
  </si>
  <si>
    <t>VARGAS SIERRA, MONICA MARIA</t>
  </si>
  <si>
    <t>9098782</t>
  </si>
  <si>
    <t>VARGAS  SIERRA, RAMON ALEJANDRO</t>
  </si>
  <si>
    <t xml:space="preserve">Total CASTILLO  TORRES, MARELEN  </t>
  </si>
  <si>
    <t>1028182308</t>
  </si>
  <si>
    <t>GARCES ANGULO, JOHANNA</t>
  </si>
  <si>
    <t>CASTILLO ADVINCULA, ORLANDO</t>
  </si>
  <si>
    <t>1018470696</t>
  </si>
  <si>
    <t>REYES OLMOS, ANDREA CAROLINA</t>
  </si>
  <si>
    <t>16499171</t>
  </si>
  <si>
    <t>PANAMEÑO SINISTERRA, HELMER</t>
  </si>
  <si>
    <t>16949192</t>
  </si>
  <si>
    <t>ALOMIA MANTILLA, VICTOR</t>
  </si>
  <si>
    <t>79466766</t>
  </si>
  <si>
    <t>GRUESO OROBIO, RICARDO</t>
  </si>
  <si>
    <t>1076656149</t>
  </si>
  <si>
    <t>GOMEZ MAYORGA, NYDIA LIZETH</t>
  </si>
  <si>
    <t>1144138384</t>
  </si>
  <si>
    <t>CABALLERO GUTIERREZ, LAURA</t>
  </si>
  <si>
    <t>1111778467</t>
  </si>
  <si>
    <t>DELGADO ANGULO, ANDERSON</t>
  </si>
  <si>
    <t>Total CASTILLO ADVINCULA, ORLANDO</t>
  </si>
  <si>
    <t>27142722</t>
  </si>
  <si>
    <t>CASTRO FIGUEROA, ANA LUCIA</t>
  </si>
  <si>
    <t>CAYCEDO ROSERO, RUTH AMELIA</t>
  </si>
  <si>
    <t>59677384</t>
  </si>
  <si>
    <t>ARAUJO BENAVIDES, NELSY JENIT</t>
  </si>
  <si>
    <t>1004620887</t>
  </si>
  <si>
    <t>CORREA ARAUJO, HECTOR LUIS</t>
  </si>
  <si>
    <t>37013789</t>
  </si>
  <si>
    <t>ROSERO SOTELO, EMILCE MARISOL</t>
  </si>
  <si>
    <t>67028266</t>
  </si>
  <si>
    <t>CABRERA CARLOSAMA, EVELYN  YADIRA</t>
  </si>
  <si>
    <t>1144058195</t>
  </si>
  <si>
    <t>PANTOJA ORTIZ, AIDA GISELLE</t>
  </si>
  <si>
    <t>63547427</t>
  </si>
  <si>
    <t>MANTILLA SIERRA, ANA VALERIA</t>
  </si>
  <si>
    <t>37080431</t>
  </si>
  <si>
    <t>LOPEZ MORAN , JOHANA  MARCELA</t>
  </si>
  <si>
    <t>27081896</t>
  </si>
  <si>
    <t>ROSERO BETANCOURT, MARIBEL DEL ROSARIO</t>
  </si>
  <si>
    <t>Total CAYCEDO ROSERO, RUTH AMELIA</t>
  </si>
  <si>
    <t>26987391</t>
  </si>
  <si>
    <t>BRITO JIMENEZ, MAILEN MERCEDES</t>
  </si>
  <si>
    <t>CERCHIARO FIGUEROA, JORGE ALBERTO</t>
  </si>
  <si>
    <t>56056095</t>
  </si>
  <si>
    <t>PALMEZANO RIVERO, CLAUDIA MILAGRO</t>
  </si>
  <si>
    <t>52362774</t>
  </si>
  <si>
    <t xml:space="preserve">Muñoz  Davila, Janeth  </t>
  </si>
  <si>
    <t>1014177000</t>
  </si>
  <si>
    <t xml:space="preserve">BLANCO RIVEROS , ANYI TATIANA </t>
  </si>
  <si>
    <t>84009132</t>
  </si>
  <si>
    <t>BARROS GONZALEZ, JAVIER EDUARDO</t>
  </si>
  <si>
    <t>1118823909</t>
  </si>
  <si>
    <t>barros sabino, alvaro jose</t>
  </si>
  <si>
    <t>84081243</t>
  </si>
  <si>
    <t>AMAYA DUARTE, RICHAR ENRIQUE</t>
  </si>
  <si>
    <t>1118814094</t>
  </si>
  <si>
    <t>CORTES GUARDIOLA, PEDRO DANIEL</t>
  </si>
  <si>
    <t>51743865</t>
  </si>
  <si>
    <t>PEREZ MAESTRE, ULDIS ARELIS</t>
  </si>
  <si>
    <t>Total CERCHIARO FIGUEROA, JORGE ALBERTO</t>
  </si>
  <si>
    <t>1010167958</t>
  </si>
  <si>
    <t>RINCON ESTUPIÑAN, OSCAR ANDRES</t>
  </si>
  <si>
    <t>CHAPARRO CHAPARRO, HECTOR DAVID</t>
  </si>
  <si>
    <t>1022366716</t>
  </si>
  <si>
    <t>FORERO DUQUE, GINA BIBIANA</t>
  </si>
  <si>
    <t>1049641623</t>
  </si>
  <si>
    <t>CAMARGO QUINTERO, MARIA PAULA</t>
  </si>
  <si>
    <t>1014227100</t>
  </si>
  <si>
    <t>DIAZ VIDAL, JESSICA</t>
  </si>
  <si>
    <t>1049654437</t>
  </si>
  <si>
    <t>PARRA NIÑO, LAURA DANIELA</t>
  </si>
  <si>
    <t>13870708</t>
  </si>
  <si>
    <t>GRANADOS SAENZ, NICOLAS</t>
  </si>
  <si>
    <t>1010204553</t>
  </si>
  <si>
    <t>GALINDO PINEDA, JUAN DAVID</t>
  </si>
  <si>
    <t>72302715</t>
  </si>
  <si>
    <t>GUITIERREZ PUCHE, LUIS ENRIQUE</t>
  </si>
  <si>
    <t>Total CHAPARRO CHAPARRO, HECTOR DAVID</t>
  </si>
  <si>
    <t>18397537</t>
  </si>
  <si>
    <t>AVENDAÑO VILLAMIL, JORGE IVAN</t>
  </si>
  <si>
    <t>CORREAL RUBIANO, PIEDAD</t>
  </si>
  <si>
    <t>1094891642</t>
  </si>
  <si>
    <t>ARIAS  HOYOS , ALVARO  EDUARDO</t>
  </si>
  <si>
    <t>1094891554</t>
  </si>
  <si>
    <t>ROJAS RENGIFO, DIANA MARCELA</t>
  </si>
  <si>
    <t>24585014</t>
  </si>
  <si>
    <t>RINCON SANCHEZ, ENNA LORENA</t>
  </si>
  <si>
    <t>80167698</t>
  </si>
  <si>
    <t>MONTOYA CASTRO, FELIPE</t>
  </si>
  <si>
    <t>1000987210</t>
  </si>
  <si>
    <t>TORRES VELOZA, LAURA VALENTINA</t>
  </si>
  <si>
    <t>9774550</t>
  </si>
  <si>
    <t>JARAMILLO PEREZ, JUAN JOSE</t>
  </si>
  <si>
    <t>41894208</t>
  </si>
  <si>
    <t>PARDO CARDONA, MARIA VICTORIA</t>
  </si>
  <si>
    <t>Total CORREAL RUBIANO, PIEDAD</t>
  </si>
  <si>
    <t>1099208022</t>
  </si>
  <si>
    <t>PINZON PINZON, JULIETH JAZMIN</t>
  </si>
  <si>
    <t>CORTES DUEÑAS, JUAN MANUEL</t>
  </si>
  <si>
    <t>1016007888</t>
  </si>
  <si>
    <t>CIFUENTES CARVAJAL, WILLIAM DAVID</t>
  </si>
  <si>
    <t>63346923</t>
  </si>
  <si>
    <t>TELLO GARCIA, EDNA JULIANA</t>
  </si>
  <si>
    <t>91205144</t>
  </si>
  <si>
    <t>LOPEZ DURAN, JOSE ALBERTO</t>
  </si>
  <si>
    <t>63563003</t>
  </si>
  <si>
    <t>MELO JAIMES, ZULAY JENNIFER</t>
  </si>
  <si>
    <t>1136886130</t>
  </si>
  <si>
    <t>LEMOS ALMANZA, MARIA  PAULA</t>
  </si>
  <si>
    <t>91286913</t>
  </si>
  <si>
    <t>OVIEDO ANAYA, FREDY ALIRIO</t>
  </si>
  <si>
    <t>Total CORTES DUEÑAS, JUAN MANUEL</t>
  </si>
  <si>
    <t>13362318</t>
  </si>
  <si>
    <t>TORRADO DE LA ROSA, JAVIER</t>
  </si>
  <si>
    <t>CORZO ALVAREZ, JUAN FELIPE</t>
  </si>
  <si>
    <t>1093392227</t>
  </si>
  <si>
    <t>GELVEZ GIRALDO, KEVIN IVAN</t>
  </si>
  <si>
    <t>80031392</t>
  </si>
  <si>
    <t xml:space="preserve">CELIS VERGEL, JUAN PABLO  </t>
  </si>
  <si>
    <t>1094277077</t>
  </si>
  <si>
    <t>CAMACHO RIVERA, MIGUEL NABIL</t>
  </si>
  <si>
    <t>88217679</t>
  </si>
  <si>
    <t>ALVAREZ PONCE, JORGE ENRIQUE</t>
  </si>
  <si>
    <t>1090424309</t>
  </si>
  <si>
    <t>LAMK TORRADO, JORGE SEBASTIAN</t>
  </si>
  <si>
    <t>1090424097</t>
  </si>
  <si>
    <t>SEPULVEDA BAYONA, SYLVIA XIMENA</t>
  </si>
  <si>
    <t>1005051623</t>
  </si>
  <si>
    <t>RIVERA HERNANDEZ, INGRYD PAOLA</t>
  </si>
  <si>
    <t>Total CORZO ALVAREZ, JUAN FELIPE</t>
  </si>
  <si>
    <t>1103110984</t>
  </si>
  <si>
    <t>FURNIELES MONTERROZA, LUIS ANTONIO</t>
  </si>
  <si>
    <t>COTES MARTINEZ, KARYME ADRANA</t>
  </si>
  <si>
    <t>1128059331</t>
  </si>
  <si>
    <t>ATENCIA ZUÑIGA, JHONATAN MANUEL</t>
  </si>
  <si>
    <t>1102884246</t>
  </si>
  <si>
    <t>MARTINEZ VERGARA, JUAN PABLO</t>
  </si>
  <si>
    <t>1102812435</t>
  </si>
  <si>
    <t>DLUIS VERGARA, CARLOS ANDRES</t>
  </si>
  <si>
    <t>1101813228</t>
  </si>
  <si>
    <t>RICARDO IBARRA, RODRIGO DAVID</t>
  </si>
  <si>
    <t>Total COTES MARTINEZ, KARYME ADRANA</t>
  </si>
  <si>
    <t>13470036</t>
  </si>
  <si>
    <t>ORTEGA MENESES, ROBERTO</t>
  </si>
  <si>
    <t>CRISTO CORREA, JAIRO HUMBERTO</t>
  </si>
  <si>
    <t>60374197</t>
  </si>
  <si>
    <t>PEREZ PEREZ, INDIRA YAZMIN</t>
  </si>
  <si>
    <t>27604257</t>
  </si>
  <si>
    <t>BERMUDEZ DURAN, LADY CAROLINA</t>
  </si>
  <si>
    <t>27751530</t>
  </si>
  <si>
    <t xml:space="preserve">Gonzalez Vera, Omaira  </t>
  </si>
  <si>
    <t>37317775</t>
  </si>
  <si>
    <t>GALEANO PUENTES, ALBA PATRICIA</t>
  </si>
  <si>
    <t>79346125</t>
  </si>
  <si>
    <t>AMEZQUITA RODRIGUEZ, RICARDO</t>
  </si>
  <si>
    <t>1090508423</t>
  </si>
  <si>
    <t>JAIMES CUADROS, YENI FERNANDA</t>
  </si>
  <si>
    <t>Total CRISTO CORREA, JAIRO HUMBERTO</t>
  </si>
  <si>
    <t>26765966</t>
  </si>
  <si>
    <t>CLARO MARQUEZ, CLAUDIA MILENE</t>
  </si>
  <si>
    <t xml:space="preserve">CRUZ CASADO, LIBARDO  </t>
  </si>
  <si>
    <t>5083329</t>
  </si>
  <si>
    <t>SANCHEZ QUINTERO, MANUEL JOSE</t>
  </si>
  <si>
    <t>73021051</t>
  </si>
  <si>
    <t>SAYAS TORRES, ALVARO</t>
  </si>
  <si>
    <t>1016072839</t>
  </si>
  <si>
    <t>ENCISO MARTINEZ, KELLY VIVIANA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</si>
  <si>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</si>
  <si>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</si>
  <si>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</si>
  <si>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</si>
  <si>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</si>
  <si>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</si>
  <si>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 xml:space="preserve">Total CRUZ CASADO, LIBARDO  </t>
  </si>
  <si>
    <t>1088299649</t>
  </si>
  <si>
    <t>MURCIA ALVAREZ, MAYERLY</t>
  </si>
  <si>
    <t>CUELLAR PINZON, HECTOR MAURICIO</t>
  </si>
  <si>
    <t>93395398</t>
  </si>
  <si>
    <t>SANMIGUEL MOLINA, FABIAN</t>
  </si>
  <si>
    <t>40782155</t>
  </si>
  <si>
    <t>GASCA MARTINEZ, MARISABEL</t>
  </si>
  <si>
    <t>40774988</t>
  </si>
  <si>
    <t>TRUJILLO VARGAS, YANETH</t>
  </si>
  <si>
    <t>36068351</t>
  </si>
  <si>
    <t>FARFAN VARON, SANDRA MILENA</t>
  </si>
  <si>
    <t>1085345900</t>
  </si>
  <si>
    <t>GOMEZ ONOFRE, VALENTINA</t>
  </si>
  <si>
    <t>40766608</t>
  </si>
  <si>
    <t>CLEVES  LEMUS, PILAR VICTORIA</t>
  </si>
  <si>
    <t>1020721585</t>
  </si>
  <si>
    <t>NAVAJAS DIEZ, ISABEL CRISTINA</t>
  </si>
  <si>
    <t>Total CUELLAR PINZON, HECTOR MAURICIO</t>
  </si>
  <si>
    <t>18938499</t>
  </si>
  <si>
    <t>ALVAREZ CONTRERAS, RODRIGO</t>
  </si>
  <si>
    <t>CUELLO BAUTE, ALFREDO APE</t>
  </si>
  <si>
    <t>49766324</t>
  </si>
  <si>
    <t>CELEDON COTES, DOLORES MARIA</t>
  </si>
  <si>
    <t>77021376</t>
  </si>
  <si>
    <t>MARTINEZ URRUTIA, JOAQUIN ALFREDO</t>
  </si>
  <si>
    <t>1092352196</t>
  </si>
  <si>
    <t>ROQUEME QUIÑONEZ, LAURA MARCELA</t>
  </si>
  <si>
    <t>51555489</t>
  </si>
  <si>
    <t>DIAZ  BARRIOS, ELVIRA  DEL CARMEN</t>
  </si>
  <si>
    <t>32743775</t>
  </si>
  <si>
    <t>GUERRA VILLALBA, YASMINI ANTONIA</t>
  </si>
  <si>
    <t>1003243245</t>
  </si>
  <si>
    <t>ARROYAVE CHINCHILLA, LUZ KARINA</t>
  </si>
  <si>
    <t>49732601</t>
  </si>
  <si>
    <t>CESPEDES QUIROZ, GRISELDA MARIA</t>
  </si>
  <si>
    <t>Total CUELLO BAUTE, ALFREDO APE</t>
  </si>
  <si>
    <t>19017219</t>
  </si>
  <si>
    <t>ACOSTA ROMERO, DARLEY AVEIRO</t>
  </si>
  <si>
    <t>CUENCA CHAUX, CARLOS ALBERTO</t>
  </si>
  <si>
    <t>19017236</t>
  </si>
  <si>
    <t>DELVASTO LARA, OSCAR GERARDO</t>
  </si>
  <si>
    <t>80361121</t>
  </si>
  <si>
    <t>ARCHILA LARA, GONZALO  ORLANDO</t>
  </si>
  <si>
    <t>1079390346</t>
  </si>
  <si>
    <t>TRUJILLO QUINTERO, JOHN JAIRO</t>
  </si>
  <si>
    <t>16880923</t>
  </si>
  <si>
    <t>HENAO OROZCO, JAIR</t>
  </si>
  <si>
    <t>19016992</t>
  </si>
  <si>
    <t>SALCEDO PADRON, CARLOS HUMBERTO</t>
  </si>
  <si>
    <t>42545960</t>
  </si>
  <si>
    <t>DELVASTO LARA, ZULMA ESMERALDA</t>
  </si>
  <si>
    <t>1120333429</t>
  </si>
  <si>
    <t>RODRIGUEZ SANDOVAL, NORMA</t>
  </si>
  <si>
    <t>1121706772</t>
  </si>
  <si>
    <t>BRAGA PEREZ, CLAUDIA MILENA</t>
  </si>
  <si>
    <t>79247644</t>
  </si>
  <si>
    <t>ALVARADO LEMUS, REDY</t>
  </si>
  <si>
    <t>Total CUENCA CHAUX, CARLOS ALBERTO</t>
  </si>
  <si>
    <t>55171089</t>
  </si>
  <si>
    <t>MONTAÑO RUIZ, MARIA SANDRA</t>
  </si>
  <si>
    <t>DIAZ ARIAS, GILMA</t>
  </si>
  <si>
    <t>17650752</t>
  </si>
  <si>
    <t>RUBIANO BORDA, CARLOS ARBEY</t>
  </si>
  <si>
    <t>1098719364</t>
  </si>
  <si>
    <t>TAVERA FLOREZ, ERNESTO</t>
  </si>
  <si>
    <t>46383972</t>
  </si>
  <si>
    <t>BLANCO NOSSA, YULY CATHERINE</t>
  </si>
  <si>
    <t>51843728</t>
  </si>
  <si>
    <t>MORALES MURCIA, FABIOLA</t>
  </si>
  <si>
    <t>40767675</t>
  </si>
  <si>
    <t>ORTIZ SOGAMOSO, NANCY</t>
  </si>
  <si>
    <t>1061730800</t>
  </si>
  <si>
    <t>PENAGOS PACHECO, CAMILO</t>
  </si>
  <si>
    <t>17689467</t>
  </si>
  <si>
    <t>CORREA OROZCO, OSCAR MAURICIO</t>
  </si>
  <si>
    <t>26624822</t>
  </si>
  <si>
    <t>AGUIRRE MOSQUERA, DOLY LIESBETH</t>
  </si>
  <si>
    <t>Total DIAZ ARIAS, GILMA</t>
  </si>
  <si>
    <t>1016033100</t>
  </si>
  <si>
    <t>AGUILAR RAMIREZ, JUAN CAMILO</t>
  </si>
  <si>
    <t>DIAZ MATEUS, LUIS EDUARDO</t>
  </si>
  <si>
    <t>5671844</t>
  </si>
  <si>
    <t>GOMEZ BUENO, HENRY ORLANDO</t>
  </si>
  <si>
    <t>5767507</t>
  </si>
  <si>
    <t xml:space="preserve">AGUILAR NARANJO, ORLANDO  </t>
  </si>
  <si>
    <t>74244805</t>
  </si>
  <si>
    <t>MARTINEZ PATIÑO, EDWIN HERNANDO</t>
  </si>
  <si>
    <t>18916926</t>
  </si>
  <si>
    <t>GARNICA MEDINA, SAMUEL</t>
  </si>
  <si>
    <t>91478861</t>
  </si>
  <si>
    <t>RUEDA DOMINGUEZ, FERNAN GABRIEL</t>
  </si>
  <si>
    <t>1080180230</t>
  </si>
  <si>
    <t>CRUZ PRIETO, YULIED LORENA</t>
  </si>
  <si>
    <t>Total DIAZ MATEUS, LUIS EDUARDO</t>
  </si>
  <si>
    <t>57438487</t>
  </si>
  <si>
    <t>Aaron Viloria, Claudia Patricia</t>
  </si>
  <si>
    <t>ECHEVERRIA DE LA ROSA, HOLMES DE JESUS</t>
  </si>
  <si>
    <t>1083019055</t>
  </si>
  <si>
    <t>CARDONA HOYOS, ANDREA MELIZA</t>
  </si>
  <si>
    <t>1082254671</t>
  </si>
  <si>
    <t>MERIÑO MARTINEZ, JHONATAN JOSE</t>
  </si>
  <si>
    <t>1082863109</t>
  </si>
  <si>
    <t>CAMPO PABON, JOHAN ALEJANDRO</t>
  </si>
  <si>
    <t>1082944395</t>
  </si>
  <si>
    <t>ALTAHONA HINCAPIE, RODRIGO ENRIQUE</t>
  </si>
  <si>
    <t>85467478</t>
  </si>
  <si>
    <t>MERCADO VIZCAINO, FREDY ENRIQUE</t>
  </si>
  <si>
    <t>1083038437</t>
  </si>
  <si>
    <t>DIAZ MARTINEZ, MEGAN SARAHAY</t>
  </si>
  <si>
    <t>12446399</t>
  </si>
  <si>
    <t>MOLINARES FELIPE, LUIS ALBERTO</t>
  </si>
  <si>
    <t>19516867</t>
  </si>
  <si>
    <t>PATERNOSTRO VARGAS, JEAN PABLO</t>
  </si>
  <si>
    <t>1004372091</t>
  </si>
  <si>
    <t>SALCEDO CEDEÑO, MARIA JOSE</t>
  </si>
  <si>
    <t>Total ECHEVERRIA DE LA ROSA, HOLMES DE JESUS</t>
  </si>
  <si>
    <t>1085899136</t>
  </si>
  <si>
    <t>ALMEIDA MENDEZ, JENNY FERNANDA</t>
  </si>
  <si>
    <t>ENRIQUEZ ROSERO, TERESA DE JESUS</t>
  </si>
  <si>
    <t>80549450</t>
  </si>
  <si>
    <t>Navas Salazar, Andrés Felipe</t>
  </si>
  <si>
    <t>1004726553</t>
  </si>
  <si>
    <t>REINA  VILLARREAL, ANGELA  GABRIELA</t>
  </si>
  <si>
    <t>1081595246</t>
  </si>
  <si>
    <t>VIVEROS TULCAN, LEIDY DAYANA</t>
  </si>
  <si>
    <t>1004192024</t>
  </si>
  <si>
    <t>GIL MORA, JUAN FELIPE</t>
  </si>
  <si>
    <t>36753629</t>
  </si>
  <si>
    <t>BURBANO PINCHAO, ROCIO DEL CARMEN</t>
  </si>
  <si>
    <t>27160718</t>
  </si>
  <si>
    <t>VALENZUELA ORBES, RUBIELA ELIZABETH</t>
  </si>
  <si>
    <t>12975740</t>
  </si>
  <si>
    <t>ENRIQUEZ  ZAMORA, JOSE LUIS</t>
  </si>
  <si>
    <t>30739266</t>
  </si>
  <si>
    <t>DORADO GRANJA, TERESA DE JESUS</t>
  </si>
  <si>
    <t>Total ENRIQUEZ ROSERO, TERESA DE JESUS</t>
  </si>
  <si>
    <t>1001939830</t>
  </si>
  <si>
    <t>GOMEZ MATOS, KARINA MARCELA</t>
  </si>
  <si>
    <t>ESCAF TIJERINO, AGMETH JOSE</t>
  </si>
  <si>
    <t>1102890066</t>
  </si>
  <si>
    <t>PATERNINA HERAZO, FABIAN ANDRES</t>
  </si>
  <si>
    <t>1118828338</t>
  </si>
  <si>
    <t>FREYLE OCHOA, DIANDRA NAYARITH</t>
  </si>
  <si>
    <t>22462830</t>
  </si>
  <si>
    <t>Mercado Silva, Margarita Lucia</t>
  </si>
  <si>
    <t>1101784589</t>
  </si>
  <si>
    <t>BORJA SALCEDO, WILLIAM DAVID</t>
  </si>
  <si>
    <t>1022346281</t>
  </si>
  <si>
    <t>PARRA GAITAN, ANGELICA JULIETT</t>
  </si>
  <si>
    <t>Total ESCAF TIJERINO, AGMETH JOSE</t>
  </si>
  <si>
    <t>1010210716</t>
  </si>
  <si>
    <t>Ramirez Zambrano, Briget Marcela</t>
  </si>
  <si>
    <t>ESCOBAR ORTIZ, WILDER IBERSON</t>
  </si>
  <si>
    <t>10244949</t>
  </si>
  <si>
    <t>SALAZAR CARDENAS, JAIME DE JESUS</t>
  </si>
  <si>
    <t>51743963</t>
  </si>
  <si>
    <t>VANOY PULIDO, GLADYS ADRIANA</t>
  </si>
  <si>
    <t>30392616</t>
  </si>
  <si>
    <t>CHICA VALENCIA, CLAUDIA MARCELA</t>
  </si>
  <si>
    <t>1057783656</t>
  </si>
  <si>
    <t>GOMEZ JIMENEZ, MARIA FERNANDA</t>
  </si>
  <si>
    <t>1014283340</t>
  </si>
  <si>
    <t>CALDERON RAIGOSA, VIVIANA ANDREA</t>
  </si>
  <si>
    <t>1037649017</t>
  </si>
  <si>
    <t>LOPEZ CASTILLA, ALEJANDRA</t>
  </si>
  <si>
    <t>1053796779</t>
  </si>
  <si>
    <t>BERMUDEZ MARTINEZ, JHONNYER FERNANDO</t>
  </si>
  <si>
    <t>Total ESCOBAR ORTIZ, WILDER IBERSON</t>
  </si>
  <si>
    <t>1036957688</t>
  </si>
  <si>
    <t>LOPERA DIAZ, ANDRES FELIPE</t>
  </si>
  <si>
    <t>ESPINAL RAMÍREZ, JUAN FERNANDO</t>
  </si>
  <si>
    <t>71273935</t>
  </si>
  <si>
    <t>OSORIO BERMUDEZ, JULIAN ANDRES</t>
  </si>
  <si>
    <t>1152448335</t>
  </si>
  <si>
    <t>CALDERON ZAPATA, ESTEBAN</t>
  </si>
  <si>
    <t>1036659900</t>
  </si>
  <si>
    <t>ESTRADA RESTREPO, MARIA CAMILA</t>
  </si>
  <si>
    <t>1037593867</t>
  </si>
  <si>
    <t xml:space="preserve">Hincapie Carmona, katherine  </t>
  </si>
  <si>
    <t>1053839399</t>
  </si>
  <si>
    <t>BERNAL DUQUE, SERGIO</t>
  </si>
  <si>
    <t>71788121</t>
  </si>
  <si>
    <t xml:space="preserve">Ocampo Zapata, Andrés Felipe </t>
  </si>
  <si>
    <t>1144092791</t>
  </si>
  <si>
    <t>CUELLO KAFURY, JUAN  JOSE</t>
  </si>
  <si>
    <t>Total ESPINAL RAMÍREZ, JUAN FERNANDO</t>
  </si>
  <si>
    <t>80076514</t>
  </si>
  <si>
    <t>VARGAS SERRANO, ANDRES CAMILO</t>
  </si>
  <si>
    <t>FORERO MOLINA, ANDRES EDUARDO</t>
  </si>
  <si>
    <t>1018420294</t>
  </si>
  <si>
    <t>RIOS SILVA, FABIAN ALEJANDRO</t>
  </si>
  <si>
    <t>1020745903</t>
  </si>
  <si>
    <t>CASTAÑEDA RIVERA, VICTOR FELIPE</t>
  </si>
  <si>
    <t>1020721335</t>
  </si>
  <si>
    <t>Valderrama, Julián  Felipe</t>
  </si>
  <si>
    <t>51625252</t>
  </si>
  <si>
    <t>RAMOS SANCHEZ, ANA CRISTINA</t>
  </si>
  <si>
    <t>1023912892</t>
  </si>
  <si>
    <t>CORTES MUÑOZ, JERALDIN</t>
  </si>
  <si>
    <t>1013639406</t>
  </si>
  <si>
    <t>TRUJILLO MONCADA, JULIETH PAOLA</t>
  </si>
  <si>
    <t>1018497851</t>
  </si>
  <si>
    <t>FAJARDO DURAN, DANIELA MARIA</t>
  </si>
  <si>
    <t>39792606</t>
  </si>
  <si>
    <t>MUÑOZ CALDERON, BEATRIZ EMILIA</t>
  </si>
  <si>
    <t>Total FORERO MOLINA, ANDRES EDUARDO</t>
  </si>
  <si>
    <t>8102479</t>
  </si>
  <si>
    <t>SEPULVEDA BURBANO, FRANCISCO FERNANDO</t>
  </si>
  <si>
    <t>GALLEGO ARROYAVE, LEONARDO DE JESUS</t>
  </si>
  <si>
    <t>1026576218</t>
  </si>
  <si>
    <t>MARULANDA  BOBADILLA, SINDY ALEJANDRA</t>
  </si>
  <si>
    <t>94487560</t>
  </si>
  <si>
    <t>MUÑOZ MUNERA, JHON JAIRO</t>
  </si>
  <si>
    <t>16272544</t>
  </si>
  <si>
    <t>QUINTERO SOLANO, LUIS GONZAGA</t>
  </si>
  <si>
    <t>94515316</t>
  </si>
  <si>
    <t>ARENAS SANTA, LUIS FERNANDO</t>
  </si>
  <si>
    <t>80119387</t>
  </si>
  <si>
    <t>HERNANDEZ ZAMBRANO, LUIS ANDREY</t>
  </si>
  <si>
    <t>52780913</t>
  </si>
  <si>
    <t>MENDEZ  , MARLY  MILENA</t>
  </si>
  <si>
    <t>1143944458</t>
  </si>
  <si>
    <t>GARCIA VIDAL, BRAYAN HUMBERTO</t>
  </si>
  <si>
    <t>Total GALLEGO ARROYAVE, LEONARDO DE JESUS</t>
  </si>
  <si>
    <t>1107528708</t>
  </si>
  <si>
    <t>ROMAN AYALDE, DANIEL</t>
  </si>
  <si>
    <t>GARCES ALJURE, CHRISTIAN MUNIR</t>
  </si>
  <si>
    <t>1006106534</t>
  </si>
  <si>
    <t>BLANDON CASTAÑO, JUAN PABLO</t>
  </si>
  <si>
    <t>94064973</t>
  </si>
  <si>
    <t>MUÑOZ OSPINA, MAURICIO FERNANDO</t>
  </si>
  <si>
    <t>1130623463</t>
  </si>
  <si>
    <t>RUANO CONTA, EDWAR FABIAN</t>
  </si>
  <si>
    <t>79919602</t>
  </si>
  <si>
    <t>MARTINEZ CALDERON, OSCAR DANIEL</t>
  </si>
  <si>
    <t>1007020061</t>
  </si>
  <si>
    <t>GOZZI YAÑEZ, DANIELA</t>
  </si>
  <si>
    <t>1144094805</t>
  </si>
  <si>
    <t>MUÑOZ BOTINA, KATHERIN</t>
  </si>
  <si>
    <t>1107096231</t>
  </si>
  <si>
    <t>ROSALES NAVARRO, SERGIO ALEJANDRO</t>
  </si>
  <si>
    <t>1026271750</t>
  </si>
  <si>
    <t>GARZON FIERRO, ESTEFANY</t>
  </si>
  <si>
    <t>1016037704</t>
  </si>
  <si>
    <t>CHAVES HERNANDEZ, CATHERINE</t>
  </si>
  <si>
    <t>Total GARCES ALJURE, CHRISTIAN MUNIR</t>
  </si>
  <si>
    <t>91321681</t>
  </si>
  <si>
    <t>NARANJO CASTRO, LUIS ALBERTO</t>
  </si>
  <si>
    <t>GARCIA OSPINA, PEDRO BARACUTAO</t>
  </si>
  <si>
    <t>43841255</t>
  </si>
  <si>
    <t>RESTREPO GUTIERREZ, ELIZABETH</t>
  </si>
  <si>
    <t>1017198655</t>
  </si>
  <si>
    <t>MOLINA MURILLO, DANIEL STEVEN</t>
  </si>
  <si>
    <t>72231009</t>
  </si>
  <si>
    <t>FORERO TOVAR, JOHN HAWMER</t>
  </si>
  <si>
    <t>1035852775</t>
  </si>
  <si>
    <t>ORLAS SANCHEZ, CARLOS ANDRES</t>
  </si>
  <si>
    <t>1000872876</t>
  </si>
  <si>
    <t>RESTREPO GOMEZ, CAMILO</t>
  </si>
  <si>
    <t>1010169234</t>
  </si>
  <si>
    <t>MUÑOZ QUESADA, INGRID MARCELA</t>
  </si>
  <si>
    <t>Total GARCIA OSPINA, PEDRO BARACUTAO</t>
  </si>
  <si>
    <t>1088300501</t>
  </si>
  <si>
    <t>VELEZ PEÑA, JUAN PABLO</t>
  </si>
  <si>
    <t>GARCIA RIOS, ALEJANDRO</t>
  </si>
  <si>
    <t>1019036786</t>
  </si>
  <si>
    <t>ZAMBRANO VALENZUELA, DIANA CAROLINA</t>
  </si>
  <si>
    <t>1088252737</t>
  </si>
  <si>
    <t>RAMIREZ ARIAS, LAURA MARCELA</t>
  </si>
  <si>
    <t>4512266</t>
  </si>
  <si>
    <t>YANDY PEÑA, IVAN DARIO</t>
  </si>
  <si>
    <t>1225090234</t>
  </si>
  <si>
    <t>LONDOÑO LONDOÑO, JUAN CARLOS</t>
  </si>
  <si>
    <t>1088321627</t>
  </si>
  <si>
    <t>BELTRAN OSORIO, PAULA ANDREA</t>
  </si>
  <si>
    <t>51916316</t>
  </si>
  <si>
    <t>ACOSTA, LILIANA INES</t>
  </si>
  <si>
    <t>1127579074</t>
  </si>
  <si>
    <t>MEDINA AMADO, ALEJANDRO ENRIQUE</t>
  </si>
  <si>
    <t>1088340448</t>
  </si>
  <si>
    <t>GIL VALENCIA, MARIANA</t>
  </si>
  <si>
    <t>Total GARCIA RIOS, ALEJANDRO</t>
  </si>
  <si>
    <t>15666650</t>
  </si>
  <si>
    <t>VILLALBA GONZALEZ, EDWIN ADDEL</t>
  </si>
  <si>
    <t>GARCIA SOTO, ANA PAOLA</t>
  </si>
  <si>
    <t>1118810877</t>
  </si>
  <si>
    <t>MEDINA CAICEDO, DASAY ALID</t>
  </si>
  <si>
    <t>1233338363</t>
  </si>
  <si>
    <t>PINEDO GHISAYS, SAHARA PAOLA</t>
  </si>
  <si>
    <t>1067913353</t>
  </si>
  <si>
    <t>MONTIEL VILLEGAS, JOHN RAMON</t>
  </si>
  <si>
    <t>1067095184</t>
  </si>
  <si>
    <t>DIAZ PACHECO, MARIA CAMILA</t>
  </si>
  <si>
    <t>1005303841</t>
  </si>
  <si>
    <t>PATIÑO, ANGELICA DAYANA</t>
  </si>
  <si>
    <t>26036061</t>
  </si>
  <si>
    <t>GARCES JIMENEZ, DINA LUZ</t>
  </si>
  <si>
    <t>Total GARCIA SOTO, ANA PAOLA</t>
  </si>
  <si>
    <t>24162711</t>
  </si>
  <si>
    <t>NAIZAQUE MARTINEZ, BRICEIDA</t>
  </si>
  <si>
    <t>GARRIDO MARTIN, LINA MARIA</t>
  </si>
  <si>
    <t>1010237182</t>
  </si>
  <si>
    <t>TORRES OSORIO, MATEO</t>
  </si>
  <si>
    <t>68289980</t>
  </si>
  <si>
    <t>RODRIGUEZ GRATEROL, ROSA ISABEL</t>
  </si>
  <si>
    <t>80093050</t>
  </si>
  <si>
    <t>CARDENAS GARCIA, PEDRO ANTONIO</t>
  </si>
  <si>
    <t>60408718</t>
  </si>
  <si>
    <t>PARALES VELAZQUEZ, MIRIAM RAQUEL</t>
  </si>
  <si>
    <t>91538157</t>
  </si>
  <si>
    <t>NIÑO  LOPEZ, MARCO ANTONIO</t>
  </si>
  <si>
    <t>91226909</t>
  </si>
  <si>
    <t>ESCALANTE  NOCUA, RAMON  ELIAS</t>
  </si>
  <si>
    <t>Total GARRIDO MARTIN, LINA MARIA</t>
  </si>
  <si>
    <t>1032465839</t>
  </si>
  <si>
    <t>VARGAS MORA, SERGIO DANIEL</t>
  </si>
  <si>
    <t>GIRALDO BOTERO, CAROLINA</t>
  </si>
  <si>
    <t>1088323191</t>
  </si>
  <si>
    <t>RODRIGUEZ INFANTE, JULIAN FELIPE</t>
  </si>
  <si>
    <t>1004699181</t>
  </si>
  <si>
    <t>MORALES CASTAÑO, JUAN PABLO</t>
  </si>
  <si>
    <t>1088349112</t>
  </si>
  <si>
    <t>CORTES HERRERA, JUAN JOSE</t>
  </si>
  <si>
    <t>1015466759</t>
  </si>
  <si>
    <t>PATIÑO CHIMBACO, JESUS EDUARDO</t>
  </si>
  <si>
    <t>1088324670</t>
  </si>
  <si>
    <t xml:space="preserve">Jaramillo  Villalba, Emanuela  </t>
  </si>
  <si>
    <t>51688435</t>
  </si>
  <si>
    <t>TAMAYO OSORIO, SONIA VIVIANA</t>
  </si>
  <si>
    <t>30294121</t>
  </si>
  <si>
    <t>SOLIS TORRES, ESPERANZA</t>
  </si>
  <si>
    <t>1031127102</t>
  </si>
  <si>
    <t>VARGAS CASTILLO, CYNTHIA</t>
  </si>
  <si>
    <t>1031148622</t>
  </si>
  <si>
    <t>RIOS SALAMANCA, EVELYN JULIETH</t>
  </si>
  <si>
    <t>Total GIRALDO BOTERO, CAROLINA</t>
  </si>
  <si>
    <t>1075277698</t>
  </si>
  <si>
    <t>ROJAS VALLEJO, MARIA ALEJANDRA</t>
  </si>
  <si>
    <t>GOMEZ CASTAÑO, SUSANA</t>
  </si>
  <si>
    <t>1017276533</t>
  </si>
  <si>
    <t>ROJAS CHAVARRIA, LAURA CAROLINA</t>
  </si>
  <si>
    <t>1017131830</t>
  </si>
  <si>
    <t>CARVAJAL ROJAS, SARA</t>
  </si>
  <si>
    <t>1017226871</t>
  </si>
  <si>
    <t>CANO LOPEZ, VANESSA</t>
  </si>
  <si>
    <t>1017164909</t>
  </si>
  <si>
    <t>GARCIA CARDONA, JUAN FERNANDO</t>
  </si>
  <si>
    <t>Total GOMEZ CASTAÑO, SUSANA</t>
  </si>
  <si>
    <t>1061729348</t>
  </si>
  <si>
    <t>ARBOLEDA PINO, LIZETH YURANY</t>
  </si>
  <si>
    <t>GOMEZ CASTRO, CESAR CRISTIAN</t>
  </si>
  <si>
    <t>1002820285</t>
  </si>
  <si>
    <t>PIZO BELALCAZAR, LAURA ISABEL</t>
  </si>
  <si>
    <t>10305771</t>
  </si>
  <si>
    <t>YEPES URIBE, FELIPE</t>
  </si>
  <si>
    <t>1061723308</t>
  </si>
  <si>
    <t>Ordoñez Miranda, Katherine Andrea</t>
  </si>
  <si>
    <t>34555788</t>
  </si>
  <si>
    <t>QUILINDO VELASCO, PATRICIA</t>
  </si>
  <si>
    <t>1117517695</t>
  </si>
  <si>
    <t>DUSSAN RODRIGUEZ, JONATHAN EDUARDO</t>
  </si>
  <si>
    <t>34340351</t>
  </si>
  <si>
    <t>Hernandez Pisso, Karol Pauline</t>
  </si>
  <si>
    <t>34671620</t>
  </si>
  <si>
    <t>MARIN RIASCOS, ROSA ESTELA</t>
  </si>
  <si>
    <t>10548871</t>
  </si>
  <si>
    <t>VELA GALINDEZ, CARLOS ALBERTO</t>
  </si>
  <si>
    <t>76310229</t>
  </si>
  <si>
    <t>AMEZQUITA VIDAL, ROBERTO DARIO</t>
  </si>
  <si>
    <t>Total GOMEZ CASTRO, CESAR CRISTIAN</t>
  </si>
  <si>
    <t>1053854257</t>
  </si>
  <si>
    <t>RESTREPO LOAIZA, TATIANA</t>
  </si>
  <si>
    <t>GOMEZ GONZALEZ, JUAN SEBASTIAN</t>
  </si>
  <si>
    <t>16052544</t>
  </si>
  <si>
    <t>VILLEGAS MARIN, JHON DIEGO</t>
  </si>
  <si>
    <t>1054856289</t>
  </si>
  <si>
    <t xml:space="preserve">GONZALEZ BANDERA, MARIANA  </t>
  </si>
  <si>
    <t>1053841264</t>
  </si>
  <si>
    <t>Henao Vargas, Eliana Maria</t>
  </si>
  <si>
    <t>25127127</t>
  </si>
  <si>
    <t xml:space="preserve">Salazar Duque, Yolanda  </t>
  </si>
  <si>
    <t>1016055535</t>
  </si>
  <si>
    <t>ONATRA ERAZO, PAOL MARCELA</t>
  </si>
  <si>
    <t>4597720</t>
  </si>
  <si>
    <t>HOLGUIN ZULUAGA, FRANCISCO JAVIER</t>
  </si>
  <si>
    <t>30339454</t>
  </si>
  <si>
    <t>OROZCO OSORIO, PAULA ANDREA</t>
  </si>
  <si>
    <t>Total GOMEZ GONZALEZ, JUAN SEBASTIAN</t>
  </si>
  <si>
    <t>8604799</t>
  </si>
  <si>
    <t>CHARRIS SOLANO, MARIO JOSE</t>
  </si>
  <si>
    <t>GOMEZ LOPEZ, GERMAN JOSE</t>
  </si>
  <si>
    <t>1143233926</t>
  </si>
  <si>
    <t>Muñoz Porras, Vanessa Isabel</t>
  </si>
  <si>
    <t>1002031507</t>
  </si>
  <si>
    <t>SALAS MONROY, MARIA DE LOS ANGELES</t>
  </si>
  <si>
    <t>1129534877</t>
  </si>
  <si>
    <t>PEREZ ARROYO, MARIA DEL CARMEN</t>
  </si>
  <si>
    <t>1048217740</t>
  </si>
  <si>
    <t>CHICO LEMUS, MICHELLE STEFANY</t>
  </si>
  <si>
    <t>1010220085</t>
  </si>
  <si>
    <t>GARCIA CUEVAS, DAVID MATEO</t>
  </si>
  <si>
    <t>8817206</t>
  </si>
  <si>
    <t>ARIZA PULIDO, DEIVIS EDUARDO</t>
  </si>
  <si>
    <t>1129537210</t>
  </si>
  <si>
    <t>Mendoza Padilla, Johan Carlos</t>
  </si>
  <si>
    <t>32726802</t>
  </si>
  <si>
    <t>MARSIGLIA SANTOS, INDIRA</t>
  </si>
  <si>
    <t>1047470969</t>
  </si>
  <si>
    <t>CUENTAS CANTILLO, MIGUEL JOSE</t>
  </si>
  <si>
    <t>Total GOMEZ LOPEZ, GERMAN JOSE</t>
  </si>
  <si>
    <t>39685747</t>
  </si>
  <si>
    <t>MARCELO GARCIA, BLANCA CECILIA</t>
  </si>
  <si>
    <t>GOMEZ SOTO, JUAN LORETO</t>
  </si>
  <si>
    <t>39475186</t>
  </si>
  <si>
    <t>IRIARTE MOSQUERA, INDIRA VANESSA</t>
  </si>
  <si>
    <t>91527368</t>
  </si>
  <si>
    <t>REYES CASTELLANOS, JAVIER ORLANDO</t>
  </si>
  <si>
    <t>1118814974</t>
  </si>
  <si>
    <t>PEREZ REDONDO, MARIA FERNANDA</t>
  </si>
  <si>
    <t>1118817974</t>
  </si>
  <si>
    <t>NAVAS RODRIGUEZ, ANDREA CAROLINA</t>
  </si>
  <si>
    <t>1006893423</t>
  </si>
  <si>
    <t>BLANCHAR SOTO, VALENTINA PAOLA</t>
  </si>
  <si>
    <t>49775092</t>
  </si>
  <si>
    <t>ALTAHONA CASTRO, VIVIANA MARCELA</t>
  </si>
  <si>
    <t>1124523863</t>
  </si>
  <si>
    <t>BARROS GUTIERREZ, SILVANA YISHEL</t>
  </si>
  <si>
    <t>1122821859</t>
  </si>
  <si>
    <t>PEREZ UCROS, LETTY ELOISA</t>
  </si>
  <si>
    <t>Total GOMEZ SOTO, JUAN LORETO</t>
  </si>
  <si>
    <t>1014736600</t>
  </si>
  <si>
    <t>CAMACHO DURAN, MARIANA</t>
  </si>
  <si>
    <t>GONZALEZ AGUDELO, JOHN JAIRO</t>
  </si>
  <si>
    <t>1032257128</t>
  </si>
  <si>
    <t>CARDOZO DIAZ, MARTHA ELIANA</t>
  </si>
  <si>
    <t>79505871</t>
  </si>
  <si>
    <t>Pérez Ortiz, Alexander</t>
  </si>
  <si>
    <t>1007329078</t>
  </si>
  <si>
    <t>MAYORGA CORONADO, LAINETH KARINA</t>
  </si>
  <si>
    <t>1023800340</t>
  </si>
  <si>
    <t>ECHAVARRIA MORALES, LUZ ELENA</t>
  </si>
  <si>
    <t>70928404</t>
  </si>
  <si>
    <t>TORRES MARIN, NESTOR DARIO</t>
  </si>
  <si>
    <t>15296846</t>
  </si>
  <si>
    <t>BAENA PRISCO, OSCAR DARIO</t>
  </si>
  <si>
    <t>1013683839</t>
  </si>
  <si>
    <t>MUÑOZ CASTAÑEDA, LAURA GIOVANNA</t>
  </si>
  <si>
    <t>1020797103</t>
  </si>
  <si>
    <t>SEGURA LOZADA, PAULA NATHALIA</t>
  </si>
  <si>
    <t>Total GONZALEZ AGUDELO, JOHN JAIRO</t>
  </si>
  <si>
    <t>28685047</t>
  </si>
  <si>
    <t xml:space="preserve">BUENAVENTURA LASSO, SOLANGEL  </t>
  </si>
  <si>
    <t>GONZALEZ CORREA, OLGA BEATRIZ</t>
  </si>
  <si>
    <t>93409300</t>
  </si>
  <si>
    <t>ORTIZ CAYCEDO, LUIS ORLANDO</t>
  </si>
  <si>
    <t>28722367</t>
  </si>
  <si>
    <t>CARDENAS, HILDA</t>
  </si>
  <si>
    <t>1110478367</t>
  </si>
  <si>
    <t>CASABIANCA VASQUEZ, CAMILA ANDREA</t>
  </si>
  <si>
    <t>1022423306</t>
  </si>
  <si>
    <t>MARTINEZ ACUÑA, LAURA CAMILA</t>
  </si>
  <si>
    <t>1002550043</t>
  </si>
  <si>
    <t>SANCHEZ RODRIGUEZ, SEBASTIAN ALEJANDRO</t>
  </si>
  <si>
    <t>1018503774</t>
  </si>
  <si>
    <t>ZULETA GALINDO, JUAN PABLO</t>
  </si>
  <si>
    <t>1026285805</t>
  </si>
  <si>
    <t>GARCIA SAZA, SARIG MARCELA</t>
  </si>
  <si>
    <t>7688140</t>
  </si>
  <si>
    <t>GARCIA OSORIO, OSCAR JOHN FREDDY</t>
  </si>
  <si>
    <t>Total GONZALEZ CORREA, OLGA BEATRIZ</t>
  </si>
  <si>
    <t>1082884668</t>
  </si>
  <si>
    <t>SANTODOMINGO MENDOZA, ANDREINA MARIA</t>
  </si>
  <si>
    <t>GONZALEZ DUARTE, KELYN JOHANA</t>
  </si>
  <si>
    <t>85125130</t>
  </si>
  <si>
    <t>OCAMPO RAMBAL, JAIRO ENRIQUE</t>
  </si>
  <si>
    <t>51920210</t>
  </si>
  <si>
    <t>GONZALEZ ALZATE, DAISI UNIRIS</t>
  </si>
  <si>
    <t>1013606557</t>
  </si>
  <si>
    <t>ANGEL GONZALEZ, CESAR AUGUSTO</t>
  </si>
  <si>
    <t>19617325</t>
  </si>
  <si>
    <t>ARIAS CANTILLO, JAADER ALFONSO</t>
  </si>
  <si>
    <t>19619801</t>
  </si>
  <si>
    <t>LÓPEZ MORGAN, DANIEL DAVID</t>
  </si>
  <si>
    <t>19445351</t>
  </si>
  <si>
    <t xml:space="preserve">Ojeda moreno, robinson  </t>
  </si>
  <si>
    <t>32788700</t>
  </si>
  <si>
    <t>OROZCO MEJIA, DIANA MARGARITA</t>
  </si>
  <si>
    <t>Total GONZALEZ DUARTE, KELYN JOHANA</t>
  </si>
  <si>
    <t>16462091</t>
  </si>
  <si>
    <t>PINO SATIZABAL, JUAN CARLOS</t>
  </si>
  <si>
    <t>GONZALEZ, HERNANDO</t>
  </si>
  <si>
    <t>66719378</t>
  </si>
  <si>
    <t>PINEDA PALACIO, OLGA LUCIA</t>
  </si>
  <si>
    <t>63324418</t>
  </si>
  <si>
    <t>CHAVES DURAN, GLADYS HELENA</t>
  </si>
  <si>
    <t>23783669</t>
  </si>
  <si>
    <t>MORA CRISTANCHO, JEIMY MILENA</t>
  </si>
  <si>
    <t>1144185518</t>
  </si>
  <si>
    <t>RIOS GONZALEZ, ESTEFANNY</t>
  </si>
  <si>
    <t>1070306919</t>
  </si>
  <si>
    <t>SIERRA ZAMORA, SANDRA MILENA</t>
  </si>
  <si>
    <t>25157732</t>
  </si>
  <si>
    <t>GONZALEZ RAMIREZ, RUTH NUBIA</t>
  </si>
  <si>
    <t>Total GONZALEZ, HERNANDO</t>
  </si>
  <si>
    <t>1019039496</t>
  </si>
  <si>
    <t>VILLARREAL LLANO, JUAN NICOLAS</t>
  </si>
  <si>
    <t>GUARIN SILVA, ALEXANDER</t>
  </si>
  <si>
    <t>1050040967</t>
  </si>
  <si>
    <t>VASQUEZ MEDINA, DALMIRO RAFAEL</t>
  </si>
  <si>
    <t>1014295715</t>
  </si>
  <si>
    <t>CARDONA GAMEZ, DEBBIE SALLETTE</t>
  </si>
  <si>
    <t>1121708262</t>
  </si>
  <si>
    <t>DOMINGUEZ APONTE, CILIA PAOLA</t>
  </si>
  <si>
    <t>1075311305</t>
  </si>
  <si>
    <t>SILVA, IVONNE DANIELA</t>
  </si>
  <si>
    <t>80214677</t>
  </si>
  <si>
    <t>AVALOS MEDINA, YAMIT ANDRES</t>
  </si>
  <si>
    <t>19017687</t>
  </si>
  <si>
    <t>PULIDO MEDINA, JUAN BAYARDO</t>
  </si>
  <si>
    <t>1121708209</t>
  </si>
  <si>
    <t>CIPRIANO MARTINEZ, ROMAN</t>
  </si>
  <si>
    <t>1098722557</t>
  </si>
  <si>
    <t>SOLER RUEDA, CAMILO ANDRES</t>
  </si>
  <si>
    <t>40450966</t>
  </si>
  <si>
    <t>FIERRO GAONA, YINA PAOLA</t>
  </si>
  <si>
    <t>Total GUARIN SILVA, ALEXANDER</t>
  </si>
  <si>
    <t>1095837682</t>
  </si>
  <si>
    <t>TRIGOS REYES, JUAN DIEGO</t>
  </si>
  <si>
    <t xml:space="preserve">GUERRERO AVENDAÑO, WILMER YESID </t>
  </si>
  <si>
    <t>1193518688</t>
  </si>
  <si>
    <t>GARCIA VASQUEZ, JUAN CARLOS</t>
  </si>
  <si>
    <t>1090466268</t>
  </si>
  <si>
    <t>TORRES TORRADO, MARIA CATALINA</t>
  </si>
  <si>
    <t>1090469159</t>
  </si>
  <si>
    <t>ORELLANOS CARDENAS, GLORIA ANDREA</t>
  </si>
  <si>
    <t>37338876</t>
  </si>
  <si>
    <t>PEREZ PEREZ, DIANA LICED</t>
  </si>
  <si>
    <t>1004898748</t>
  </si>
  <si>
    <t>leyva trillos, luisa fernanda</t>
  </si>
  <si>
    <t>1091678235</t>
  </si>
  <si>
    <t>ALVAREZ RIZZO, JUAN FELIPE</t>
  </si>
  <si>
    <t>1090498058</t>
  </si>
  <si>
    <t>CARDENAS PINTO, JOSELDT GUILLERMO</t>
  </si>
  <si>
    <t xml:space="preserve">Total GUERRERO AVENDAÑO, WILMER YESID </t>
  </si>
  <si>
    <t>7527475</t>
  </si>
  <si>
    <t>MOSCARELLA VARELA, JAVIER ANTONIO</t>
  </si>
  <si>
    <t xml:space="preserve">GUIDA PONCE, HERNANDO  </t>
  </si>
  <si>
    <t>1010180466</t>
  </si>
  <si>
    <t xml:space="preserve">MIRANDA JAIMES, WENCESLAO  </t>
  </si>
  <si>
    <t>1216977563</t>
  </si>
  <si>
    <t>LARA PIÑA, MARIANELLA</t>
  </si>
  <si>
    <t>36532777</t>
  </si>
  <si>
    <t>JAIMES MONTUFAR, FAUSTINA DE JESUS</t>
  </si>
  <si>
    <t>85477272</t>
  </si>
  <si>
    <t>HERNANDEZ GUILLOT, IVAN JAVIER</t>
  </si>
  <si>
    <t>12635237</t>
  </si>
  <si>
    <t>SANCHEZ HERNANDEZ, LUIS FERNANDO</t>
  </si>
  <si>
    <t>1106892173</t>
  </si>
  <si>
    <t>BARRIOS RODRIGUEZ, VIVIANA</t>
  </si>
  <si>
    <t>1083023019</t>
  </si>
  <si>
    <t>GUEVARA RODRIGUEZ, ANGIE JULIE</t>
  </si>
  <si>
    <t xml:space="preserve">Total GUIDA PONCE, HERNANDO  </t>
  </si>
  <si>
    <t>12554044</t>
  </si>
  <si>
    <t>ALVAREZ ESQUEA, FAUSTINO</t>
  </si>
  <si>
    <t>HERNANDEZ PALOMINO, DORINA</t>
  </si>
  <si>
    <t>1128054234</t>
  </si>
  <si>
    <t>ALVAREZ CHAVEZ, YESID ARLEY</t>
  </si>
  <si>
    <t>79965399</t>
  </si>
  <si>
    <t>CESPEDES NEIRA, EDISSON</t>
  </si>
  <si>
    <t>1020792240</t>
  </si>
  <si>
    <t>BOLIVAR MESA, MARIA ALEJANDRA</t>
  </si>
  <si>
    <t>73184721</t>
  </si>
  <si>
    <t>ESCALLON MIRANDA, RAFAEL ENRIQUE</t>
  </si>
  <si>
    <t>45431739</t>
  </si>
  <si>
    <t>CARRILLO TORREGLOSA, BETILDA</t>
  </si>
  <si>
    <t>1047483079</t>
  </si>
  <si>
    <t>LICONA CHICO, BIANCA MARCELA</t>
  </si>
  <si>
    <t>55237947</t>
  </si>
  <si>
    <t>ACOSTA CABANA, LIZBETH LILIAN</t>
  </si>
  <si>
    <t>Total HERNANDEZ PALOMINO, DORINA</t>
  </si>
  <si>
    <t>1014216608</t>
  </si>
  <si>
    <t>ZUÑIGA BARRETO, LIZETH ADRIANA</t>
  </si>
  <si>
    <t>HERRERA RODRIGUEZ, IRMA LUZ</t>
  </si>
  <si>
    <t>1019004323</t>
  </si>
  <si>
    <t>MONTOYA ORJUELA, JULY CAROLINA</t>
  </si>
  <si>
    <t>45533950</t>
  </si>
  <si>
    <t>RIPOOL VERGEL, FAIRUZ DEL CARMEN</t>
  </si>
  <si>
    <t>53047058</t>
  </si>
  <si>
    <t>MANRIQUE JIMENEZ, CAROLINA</t>
  </si>
  <si>
    <t>1032422224</t>
  </si>
  <si>
    <t>PINTO DIAZ, VIVIAN HELLEN</t>
  </si>
  <si>
    <t>45543172</t>
  </si>
  <si>
    <t>FACIOLINCE PAYARES, MONICA PAOLA</t>
  </si>
  <si>
    <t>1083041537</t>
  </si>
  <si>
    <t>SALTAREN PEREZ, MARIA ALEJANDRA</t>
  </si>
  <si>
    <t>1032358353</t>
  </si>
  <si>
    <t>MATIZ VARGAS, WILMAR ALBEIRO</t>
  </si>
  <si>
    <t>1022402589</t>
  </si>
  <si>
    <t>VIANCHA MOYA, TOMAS DAVID</t>
  </si>
  <si>
    <t>Total HERRERA RODRIGUEZ, IRMA LUZ</t>
  </si>
  <si>
    <t>39670986</t>
  </si>
  <si>
    <t>SILVA BURGOS, PIEDAD</t>
  </si>
  <si>
    <t>HOYOS FRANCO, ANIBAL GUSTAVO</t>
  </si>
  <si>
    <t>42142958</t>
  </si>
  <si>
    <t>RIAÑO PEREZ, CLAUDIA MARCELA</t>
  </si>
  <si>
    <t>1026258224</t>
  </si>
  <si>
    <t>PARDO LÓPEZ, LAURA CATALINA</t>
  </si>
  <si>
    <t>42155067</t>
  </si>
  <si>
    <t>QUINTERO PIEDRAHITA, GLADYBERTH</t>
  </si>
  <si>
    <t>1088000162</t>
  </si>
  <si>
    <t>RAMOS MARIN, DIEGO ANDRES</t>
  </si>
  <si>
    <t>1088272155</t>
  </si>
  <si>
    <t>FRANCO OSPINA, JUAN FERNANDO</t>
  </si>
  <si>
    <t>31421741</t>
  </si>
  <si>
    <t>HOYOS, JESSICA</t>
  </si>
  <si>
    <t>31428910</t>
  </si>
  <si>
    <t>HOYOS TORO, MARCELA</t>
  </si>
  <si>
    <t>Total HOYOS FRANCO, ANIBAL GUSTAVO</t>
  </si>
  <si>
    <t>93124322</t>
  </si>
  <si>
    <t>SANTOS CALDERON, FREDY</t>
  </si>
  <si>
    <t>ISAZA BUENAVENTURA, DELCY ESPERANZA</t>
  </si>
  <si>
    <t>1110476718</t>
  </si>
  <si>
    <t xml:space="preserve">Arango Rodriguez, Daniela  </t>
  </si>
  <si>
    <t>65769841</t>
  </si>
  <si>
    <t>SOLER CARVAJAL, LILIANA</t>
  </si>
  <si>
    <t>1110551097</t>
  </si>
  <si>
    <t>ALZATE PEREZ, ROSA ANGELICA</t>
  </si>
  <si>
    <t>1110513126</t>
  </si>
  <si>
    <t>VILLANUEVA CAMPOS, LEONARDO EMILIO</t>
  </si>
  <si>
    <t>1032419985</t>
  </si>
  <si>
    <t>MACIAS BARRETO, JULIANA</t>
  </si>
  <si>
    <t>1082940352</t>
  </si>
  <si>
    <t>CASAS RAMIREZ, MARIA FERNANDA</t>
  </si>
  <si>
    <t>1110448934</t>
  </si>
  <si>
    <t>ZAMORA NIETO, DIANA MARIA</t>
  </si>
  <si>
    <t>Total ISAZA BUENAVENTURA, DELCY ESPERANZA</t>
  </si>
  <si>
    <t>1102842033</t>
  </si>
  <si>
    <t>RODRIGUEZ RODRIGUEZ, NINA PAOLA</t>
  </si>
  <si>
    <t>JARAVA DIAZ, MILENE</t>
  </si>
  <si>
    <t>1019144398</t>
  </si>
  <si>
    <t>GOMEZ OJEDA, SAMIRA</t>
  </si>
  <si>
    <t>92260871</t>
  </si>
  <si>
    <t>ACEVEDO ROSARIO, HERNANDO ENRIQUE</t>
  </si>
  <si>
    <t>33069902</t>
  </si>
  <si>
    <t>MENCO BOLAÑO, JOHANA CANDELARIA</t>
  </si>
  <si>
    <t>1047509822</t>
  </si>
  <si>
    <t>JUAN AGUIRRE, MARIA PAULA</t>
  </si>
  <si>
    <t>9137494</t>
  </si>
  <si>
    <t>FRANCO PEREZ, ELOY DE JESUS</t>
  </si>
  <si>
    <t>Total JARAVA DIAZ, MILENE</t>
  </si>
  <si>
    <t>1123636658</t>
  </si>
  <si>
    <t>WILLIAMS BOWIE, GERALDINE LIZETH</t>
  </si>
  <si>
    <t>JAY PANG DIAZ, ELIZABETH</t>
  </si>
  <si>
    <t>42164653</t>
  </si>
  <si>
    <t>SALAMANDRA ARIAS, ELIZABETH</t>
  </si>
  <si>
    <t>1140902221</t>
  </si>
  <si>
    <t>BOVEA DE LA HOZ, JESUS DANIEL</t>
  </si>
  <si>
    <t>27601030</t>
  </si>
  <si>
    <t>ANTOLINEZ GUZMAN, CAROLINA</t>
  </si>
  <si>
    <t>1123632614</t>
  </si>
  <si>
    <t>HARVEY BELTRAN, CHRISTIAN CAMILO</t>
  </si>
  <si>
    <t>Total JAY PANG DIAZ, ELIZABETH</t>
  </si>
  <si>
    <t>1152441864</t>
  </si>
  <si>
    <t>CASTRO GOMEZ, MATEO</t>
  </si>
  <si>
    <t>JIMENEZ VARGAS, ANDRES FELIPE</t>
  </si>
  <si>
    <t>1020445165</t>
  </si>
  <si>
    <t>ARANGO ARBOLEDA, JESSICA JOHANNA</t>
  </si>
  <si>
    <t>71610119</t>
  </si>
  <si>
    <t>ALVAREZ VILLADA, JORGE ALBERTO</t>
  </si>
  <si>
    <t>72045440</t>
  </si>
  <si>
    <t>PEÑA AYALA, LEONARDO FABIO</t>
  </si>
  <si>
    <t>43750267</t>
  </si>
  <si>
    <t>SUAREZ DUQUE, BEATRIZ ELENA</t>
  </si>
  <si>
    <t>32555923</t>
  </si>
  <si>
    <t>VALENCIA MARIN, LUZ MERY</t>
  </si>
  <si>
    <t>52032204</t>
  </si>
  <si>
    <t>RODRIGUEZ ROBAYO, GLORIA ELIZABETH</t>
  </si>
  <si>
    <t>1106900590</t>
  </si>
  <si>
    <t>ORJUELA GONGORA, LUISA MARIA</t>
  </si>
  <si>
    <t>Total JIMENEZ VARGAS, ANDRES FELIPE</t>
  </si>
  <si>
    <t>1234097882</t>
  </si>
  <si>
    <t xml:space="preserve">AMORTEGUI OLIVER, CRISTINA  </t>
  </si>
  <si>
    <t>JUVINAO CLAVIJO, CATHERINE</t>
  </si>
  <si>
    <t>1023908545</t>
  </si>
  <si>
    <t>FORERO GONZALEZ, GERMAN DAVID</t>
  </si>
  <si>
    <t>1032390084</t>
  </si>
  <si>
    <t>MENDOZA MENDOZA, JUAN PABLO</t>
  </si>
  <si>
    <t>1014287925</t>
  </si>
  <si>
    <t>SANCHEZ POLO, JEREMY JAVIER</t>
  </si>
  <si>
    <t>1014275853</t>
  </si>
  <si>
    <t>LOPEZ BAQUERO, MAIRA ALEJANDRA</t>
  </si>
  <si>
    <t>1014279528</t>
  </si>
  <si>
    <t>GIL SANCHEZ, YESICA</t>
  </si>
  <si>
    <t>1010229272</t>
  </si>
  <si>
    <t xml:space="preserve">CASTRO HERNANDEZ, JUANITA  </t>
  </si>
  <si>
    <t>1020774798</t>
  </si>
  <si>
    <t>BAQUEN CELY, JORGE ENRIQUE</t>
  </si>
  <si>
    <t>1022338424</t>
  </si>
  <si>
    <t>PARADA ESPINOSA, DIANA PILAR</t>
  </si>
  <si>
    <t>1001825315</t>
  </si>
  <si>
    <t>CORTES PIÑEROS, SOPHIA</t>
  </si>
  <si>
    <t>Total JUVINAO CLAVIJO, CATHERINE</t>
  </si>
  <si>
    <t>52757316</t>
  </si>
  <si>
    <t>MORALES AGUIRRE, GIOVANNA</t>
  </si>
  <si>
    <t>LANDINEZ SUAREZ, HERACLITO</t>
  </si>
  <si>
    <t>60304098</t>
  </si>
  <si>
    <t>LEAL JAIMES, NHORA ADRIANA</t>
  </si>
  <si>
    <t>1102875965</t>
  </si>
  <si>
    <t>LANDERO URIANA, DRITHSI ALEJANDRA</t>
  </si>
  <si>
    <t>6408186</t>
  </si>
  <si>
    <t xml:space="preserve">Marroquín Valdés, Enrique  </t>
  </si>
  <si>
    <t>79653165</t>
  </si>
  <si>
    <t>JARAMILLO MENDIGAÑA, GUSTAVO ADOLFO</t>
  </si>
  <si>
    <t>1030670268</t>
  </si>
  <si>
    <t>ORTIZ COVALEDA, BRAYAN ALEJANDRO</t>
  </si>
  <si>
    <t>51784662</t>
  </si>
  <si>
    <t>RODRIGUEZ CANO, LUZ ANGELA</t>
  </si>
  <si>
    <t>19289196</t>
  </si>
  <si>
    <t>SALAMANCA PEDRAZA, RAFAEL</t>
  </si>
  <si>
    <t>1020801615</t>
  </si>
  <si>
    <t>FRANCO HERNANDEZ, ANDRES ESTEBAN</t>
  </si>
  <si>
    <t>49742037</t>
  </si>
  <si>
    <t>CORONEL AMAYA, YESICA BENITA</t>
  </si>
  <si>
    <t>Total LANDINEZ SUAREZ, HERACLITO</t>
  </si>
  <si>
    <t>1057575168</t>
  </si>
  <si>
    <t>LOPEZ ROMERO, KELLY JOHANNA</t>
  </si>
  <si>
    <t>LONDOÑO BARRERA, JUAN CAMILO</t>
  </si>
  <si>
    <t>71268804</t>
  </si>
  <si>
    <t>OSPINO BRIEVA, CARLOS ENRIQUE</t>
  </si>
  <si>
    <t>59314774</t>
  </si>
  <si>
    <t>CABRERA PACHECO, MARGARITA MARIA</t>
  </si>
  <si>
    <t>1128282997</t>
  </si>
  <si>
    <t>CURI CURE, LAURE DALEL</t>
  </si>
  <si>
    <t>1038408468</t>
  </si>
  <si>
    <t xml:space="preserve">CASTRO FLOREZ, NATALIA  </t>
  </si>
  <si>
    <t>1144062814</t>
  </si>
  <si>
    <t>BERRIO PULIDO, CAMILA</t>
  </si>
  <si>
    <t>1152191861</t>
  </si>
  <si>
    <t>MORENO VELEZ, LUIS FERNANDO</t>
  </si>
  <si>
    <t>Total LONDOÑO BARRERA, JUAN CAMILO</t>
  </si>
  <si>
    <t>75087230</t>
  </si>
  <si>
    <t>Franco Giraldo, Jhon Fredy</t>
  </si>
  <si>
    <t>LONDOÑO JARAMILLO, JUANA CAROLINA</t>
  </si>
  <si>
    <t>75040868</t>
  </si>
  <si>
    <t>MARIN TORO, RICARDO ALONSO</t>
  </si>
  <si>
    <t>19441203</t>
  </si>
  <si>
    <t>ROMERO MARTINEZ, LUIS ERNESTO</t>
  </si>
  <si>
    <t>10262947</t>
  </si>
  <si>
    <t>GONZALEZ MONTES, JUAN DE JESUS</t>
  </si>
  <si>
    <t>16074636</t>
  </si>
  <si>
    <t>PELAEZ ESTRADA, RICARDO</t>
  </si>
  <si>
    <t>1053788426</t>
  </si>
  <si>
    <t xml:space="preserve">MARIN  BERRIO , CRISTIAN ALONSO </t>
  </si>
  <si>
    <t>16078035</t>
  </si>
  <si>
    <t>PAREJA TREJOS, OSCAR EDUARDO</t>
  </si>
  <si>
    <t>30239832</t>
  </si>
  <si>
    <t>GOMEZ DIAZ, MARIA FERNANDA</t>
  </si>
  <si>
    <t>36312169</t>
  </si>
  <si>
    <t>PEREZ MURILLO, LADY VANESSA</t>
  </si>
  <si>
    <t>Total LONDOÑO JARAMILLO, JUANA CAROLINA</t>
  </si>
  <si>
    <t>86070709</t>
  </si>
  <si>
    <t>CARVAJAL MOSQUERA, JHON FRANKLIN</t>
  </si>
  <si>
    <t>LONDOÑO LUGO, ALVARO MAURICIO</t>
  </si>
  <si>
    <t>1121147841</t>
  </si>
  <si>
    <t>GONZALEZ PEREZ, NEYDE KATERINE</t>
  </si>
  <si>
    <t>18260695</t>
  </si>
  <si>
    <t xml:space="preserve">PEÑA MARIN, SALDRACH  </t>
  </si>
  <si>
    <t>1115910902</t>
  </si>
  <si>
    <t>ALVAREZ URIBE, DELIA CAROLINA</t>
  </si>
  <si>
    <t>18261987</t>
  </si>
  <si>
    <t>SINISTERRA BRAVO, MIGUEL ANGEL</t>
  </si>
  <si>
    <t>1127393732</t>
  </si>
  <si>
    <t>GOMEZ CARDONA, HAMILTON STIVEN</t>
  </si>
  <si>
    <t>1127384033</t>
  </si>
  <si>
    <t>BLANCO INOCENCIO, NINI JOHANA</t>
  </si>
  <si>
    <t>1020819204</t>
  </si>
  <si>
    <t xml:space="preserve">ALAMARIO CARDOZO, DANIEL  </t>
  </si>
  <si>
    <t>41677360</t>
  </si>
  <si>
    <t>DURAN BAUTISTA, GLADYS YOLANDA</t>
  </si>
  <si>
    <t>1015411682</t>
  </si>
  <si>
    <t>CHAPARRO DIAZ, JULIAN EDUARDO</t>
  </si>
  <si>
    <t>Total LONDOÑO LUGO, ALVARO MAURICIO</t>
  </si>
  <si>
    <t>98703318</t>
  </si>
  <si>
    <t>FRANCO TEJADA, DIVER NEY</t>
  </si>
  <si>
    <t>LOPERA MONSALVE, MARIA EUGENIA</t>
  </si>
  <si>
    <t>1017169210</t>
  </si>
  <si>
    <t>GOMEZ, YULIANA LOPEZ</t>
  </si>
  <si>
    <t>21610217</t>
  </si>
  <si>
    <t>Quiroz Arango, Marta Alicia</t>
  </si>
  <si>
    <t>1098652637</t>
  </si>
  <si>
    <t>QUIROZ CASTRO, JHON ANDERSSON</t>
  </si>
  <si>
    <t>1127048572</t>
  </si>
  <si>
    <t>TARAZONA RIOS, YOEYSI CAROLINA</t>
  </si>
  <si>
    <t>1026147633</t>
  </si>
  <si>
    <t xml:space="preserve">palacio zapata, yesenia  </t>
  </si>
  <si>
    <t>15428993</t>
  </si>
  <si>
    <t>ECHEVERRI RAMIREZ, JORGE HUMBERTO</t>
  </si>
  <si>
    <t>98486434</t>
  </si>
  <si>
    <t xml:space="preserve">TEJADA FRANCO, GONZALO DE JESUS </t>
  </si>
  <si>
    <t>Total LOPERA MONSALVE, MARIA EUGENIA</t>
  </si>
  <si>
    <t>1115081629</t>
  </si>
  <si>
    <t>ORTIZ VILLAREJO, JORGE ALBERTO</t>
  </si>
  <si>
    <t>LOPEZ ARISTIZABAL, LUIS MIGUEL</t>
  </si>
  <si>
    <t>1037640959</t>
  </si>
  <si>
    <t>MEJIA HIGUITA, SANTIAGO</t>
  </si>
  <si>
    <t>1118540062</t>
  </si>
  <si>
    <t>alarcon cardozo, liliana maria</t>
  </si>
  <si>
    <t>1020740956</t>
  </si>
  <si>
    <t>JARAMILLO FONSECA, ALEJANDRO</t>
  </si>
  <si>
    <t>79780631</t>
  </si>
  <si>
    <t>RAMIREZ RUIZ, JUAN CAMILO</t>
  </si>
  <si>
    <t>1037974492</t>
  </si>
  <si>
    <t>DUQUE GOMEZ, CINDY YULIETH</t>
  </si>
  <si>
    <t>1110491919</t>
  </si>
  <si>
    <t>PEÑA ESQUIVEL, KAREN LIZETH</t>
  </si>
  <si>
    <t>Total LOPEZ ARISTIZABAL, LUIS MIGUEL</t>
  </si>
  <si>
    <t>1016090254</t>
  </si>
  <si>
    <t>HERRERA ROMERO, CARLOS MARIO</t>
  </si>
  <si>
    <t>LOPEZ SALAZAR, KAREN JULIANA</t>
  </si>
  <si>
    <t>71985587</t>
  </si>
  <si>
    <t>RIVERA PEREZ, EDUAR ENRIQUE</t>
  </si>
  <si>
    <t>71937689</t>
  </si>
  <si>
    <t>ARROYO PEREZ, EVERTO</t>
  </si>
  <si>
    <t>71945538</t>
  </si>
  <si>
    <t>BEJARANO MEDRANO, JOSE VICENTE</t>
  </si>
  <si>
    <t>1006790971</t>
  </si>
  <si>
    <t>BETANCUR GONZALEZ, LAURA CAMILA</t>
  </si>
  <si>
    <t>65499289</t>
  </si>
  <si>
    <t>LOZADA SIABATO, MARTHA CECILIA</t>
  </si>
  <si>
    <t>1045508838</t>
  </si>
  <si>
    <t>ANGULO GONZALEZ, KAREN MARGARITA</t>
  </si>
  <si>
    <t>1234097847</t>
  </si>
  <si>
    <t>SEGURA LOZADA, SARA JULIANA</t>
  </si>
  <si>
    <t>Total LOPEZ SALAZAR, KAREN JULIANA</t>
  </si>
  <si>
    <t>29784725</t>
  </si>
  <si>
    <t>MENDOZA MORALEZ, LUZ STELLA</t>
  </si>
  <si>
    <t>LOPEZ TENORIO, JULIAN DAVID</t>
  </si>
  <si>
    <t>1113658332</t>
  </si>
  <si>
    <t>DIAZ BEJARANO, LAURA FUJICO</t>
  </si>
  <si>
    <t>31177658</t>
  </si>
  <si>
    <t>Garcia Barbetti, Victoria Eugenia</t>
  </si>
  <si>
    <t>31172794</t>
  </si>
  <si>
    <t>SUAREZ VARGAS, ALBA LUCIA</t>
  </si>
  <si>
    <t>16264849</t>
  </si>
  <si>
    <t>GARZON HORMAZA, LUIS ARTURO</t>
  </si>
  <si>
    <t>1113629813</t>
  </si>
  <si>
    <t>DAVILA RAMIREZ, DIANA MARCELA</t>
  </si>
  <si>
    <t>1013630775</t>
  </si>
  <si>
    <t>ALBAN  SANCHEZ, MILDRED NATALIA</t>
  </si>
  <si>
    <t>37860734</t>
  </si>
  <si>
    <t>URIBE MORA, ANGELA NATALIA</t>
  </si>
  <si>
    <t>Total LOPEZ TENORIO, JULIAN DAVID</t>
  </si>
  <si>
    <t>1026281444</t>
  </si>
  <si>
    <t>PINEDA CELY, JAIME ALEJANDRO</t>
  </si>
  <si>
    <t>LOZADA VARGAS, JUAN  CARLOS</t>
  </si>
  <si>
    <t>51960274</t>
  </si>
  <si>
    <t>VEGA MONTAÑEZ, SANDRA PATRICIA</t>
  </si>
  <si>
    <t>1113646612</t>
  </si>
  <si>
    <t>CADAVID TORO, SANTIAGO</t>
  </si>
  <si>
    <t>1018439508</t>
  </si>
  <si>
    <t>HINESTROSA VILLA, ANA MARIA</t>
  </si>
  <si>
    <t>80773423</t>
  </si>
  <si>
    <t>BOHORQUEZ CANIZALES, JORGE ANDRES</t>
  </si>
  <si>
    <t>1023935960</t>
  </si>
  <si>
    <t>CORTES PINEDA, DAVID ARTURO</t>
  </si>
  <si>
    <t>79289536</t>
  </si>
  <si>
    <t xml:space="preserve">AGUIRRE PANCHE, GUILLERMO  </t>
  </si>
  <si>
    <t>1010234440</t>
  </si>
  <si>
    <t>ARRIETA BATANCOURT, MANUEL FELIPE</t>
  </si>
  <si>
    <t>Total LOZADA VARGAS, JUAN  CARLOS</t>
  </si>
  <si>
    <t>52952980</t>
  </si>
  <si>
    <t>RODRIGUEZ ZAMUDIO, JENNY ADRIANA</t>
  </si>
  <si>
    <t>LOZANO PIMIENTO, HUGO DANILO</t>
  </si>
  <si>
    <t>13489456</t>
  </si>
  <si>
    <t>FERNANDEZ MORANO, HENRY OMAR</t>
  </si>
  <si>
    <t>86084823</t>
  </si>
  <si>
    <t>TORRES, HECTOR ARTURO</t>
  </si>
  <si>
    <t>98715556</t>
  </si>
  <si>
    <t>MONTOYA ROJO, JEISON ALEXANDER</t>
  </si>
  <si>
    <t>1020464051</t>
  </si>
  <si>
    <t>SANCHEZ CARREÑO, CAROLINA</t>
  </si>
  <si>
    <t>1234790185</t>
  </si>
  <si>
    <t>ROBAYO SOLER, URIEL ALEJANDRO</t>
  </si>
  <si>
    <t>52070659</t>
  </si>
  <si>
    <t>BENJUMEA CORDERO, GLORIA EDILMA</t>
  </si>
  <si>
    <t>1089487768</t>
  </si>
  <si>
    <t>MUÑOZ ROSERO, CARLOS JOSE</t>
  </si>
  <si>
    <t>29775760</t>
  </si>
  <si>
    <t>PORRAS PEREZ, MARIA CRISTINA</t>
  </si>
  <si>
    <t>53121805</t>
  </si>
  <si>
    <t>VASQUEZ PEREZ, NATALIA</t>
  </si>
  <si>
    <t>Total LOZANO PIMIENTO, HUGO DANILO</t>
  </si>
  <si>
    <t>1110061087</t>
  </si>
  <si>
    <t>BORJA RIVERA, JUAN CARLOS</t>
  </si>
  <si>
    <t>MANRIQUE OLARTE, KAREN ASTRITH</t>
  </si>
  <si>
    <t>68303055</t>
  </si>
  <si>
    <t>ARIZA SARMIENTO, SNEIDER PATRICIA</t>
  </si>
  <si>
    <t>1053871669</t>
  </si>
  <si>
    <t>MENDOZA CACERES, JUAN PABLO</t>
  </si>
  <si>
    <t>1019049619</t>
  </si>
  <si>
    <t>ROA MILLAN, JESSICA DELIA</t>
  </si>
  <si>
    <t>1006688813</t>
  </si>
  <si>
    <t>BERNAL SALINAS, KAROL DAHIANA</t>
  </si>
  <si>
    <t>96193552</t>
  </si>
  <si>
    <t>RIAÑO RINCON, JAURIE IVAN</t>
  </si>
  <si>
    <t>1098612235</t>
  </si>
  <si>
    <t>SERRANO ROMERO, OSCAR MAURICIO</t>
  </si>
  <si>
    <t>Total MANRIQUE OLARTE, KAREN ASTRITH</t>
  </si>
  <si>
    <t>1067889452</t>
  </si>
  <si>
    <t>ZABALA APARICIO, MARIA CAMILA</t>
  </si>
  <si>
    <t>MANZUR IMBETT, WADITH ALBERTO</t>
  </si>
  <si>
    <t>1233338462</t>
  </si>
  <si>
    <t>PESTANA REYES, ANDRES CAMILO</t>
  </si>
  <si>
    <t>1006291368</t>
  </si>
  <si>
    <t>CUADROS GOMEZ, JOSE ALEJANDRO</t>
  </si>
  <si>
    <t>15590485</t>
  </si>
  <si>
    <t>VERBEL MERLANO, EDWAR ANTONIO</t>
  </si>
  <si>
    <t>1018432291</t>
  </si>
  <si>
    <t>MARTINEZ PAEZ, GLORIA STEPHANY</t>
  </si>
  <si>
    <t>78025127</t>
  </si>
  <si>
    <t>DIAZ FLOREZ, HERIBERTO ANTONIO</t>
  </si>
  <si>
    <t>1031180429</t>
  </si>
  <si>
    <t>ROMERO TORRES, NATALY ANGELICA</t>
  </si>
  <si>
    <t>1003193164</t>
  </si>
  <si>
    <t>CHICA HERNANDEZ, CRISTIAN ANDRES</t>
  </si>
  <si>
    <t>15645116</t>
  </si>
  <si>
    <t>MARTINEZ MARTINEZ, JOSE CATALINO</t>
  </si>
  <si>
    <t>Total MANZUR IMBETT, WADITH ALBERTO</t>
  </si>
  <si>
    <t>1110451364</t>
  </si>
  <si>
    <t>HERNANDEZ VERU, NIDIA MARCELA</t>
  </si>
  <si>
    <t>MARTINEZ SANCHEZ, JOSE ALEJANDRO</t>
  </si>
  <si>
    <t>6027782</t>
  </si>
  <si>
    <t xml:space="preserve">CASTAÑO QUIROGA, GERMAN  </t>
  </si>
  <si>
    <t>1110477608</t>
  </si>
  <si>
    <t>JURADO PEÑA, ERIKA JULIANA</t>
  </si>
  <si>
    <t>1000363018</t>
  </si>
  <si>
    <t>PRADO GUIZA, MANUELA</t>
  </si>
  <si>
    <t>5912383</t>
  </si>
  <si>
    <t>CASTAÑO HERRERA, MARIO</t>
  </si>
  <si>
    <t>14254307</t>
  </si>
  <si>
    <t>TORRES MONTAÑA, ROBERT EMILIO</t>
  </si>
  <si>
    <t>28967712</t>
  </si>
  <si>
    <t>GARCIA ANGARITA, ROSA</t>
  </si>
  <si>
    <t>1110533745</t>
  </si>
  <si>
    <t>GUZMAN ROJAS, JORGE LUIS</t>
  </si>
  <si>
    <t>1006106874</t>
  </si>
  <si>
    <t>MANRIQUE SANCHEZ, VERONICA</t>
  </si>
  <si>
    <t>Total MARTINEZ SANCHEZ, JOSE ALEJANDRO</t>
  </si>
  <si>
    <t>45499958</t>
  </si>
  <si>
    <t>NAVARRO, AMALFI TERESA</t>
  </si>
  <si>
    <t>MENDEZ HERNANDEZ, JORGE</t>
  </si>
  <si>
    <t>40991928</t>
  </si>
  <si>
    <t>CELIS, MARIA DEL PILAR</t>
  </si>
  <si>
    <t>18001297</t>
  </si>
  <si>
    <t>VILLAMIZAR JAUREGUI, SIGILFREDO</t>
  </si>
  <si>
    <t>1018475523</t>
  </si>
  <si>
    <t>MEDINA BUSH, ALICE GRACE</t>
  </si>
  <si>
    <t>23810876</t>
  </si>
  <si>
    <t>MORALES VELASQUEZ, MALKA IRINA</t>
  </si>
  <si>
    <t>1123636085</t>
  </si>
  <si>
    <t>MORALES JAZKSON, DAVID PRIMERO</t>
  </si>
  <si>
    <t>79794306</t>
  </si>
  <si>
    <t>GOMEZ REYES, FRANZ  VADITH</t>
  </si>
  <si>
    <t>85435348</t>
  </si>
  <si>
    <t>PÉREZ POSADA, ORLANDO</t>
  </si>
  <si>
    <t>1022424014</t>
  </si>
  <si>
    <t>CRUZ DIAZ, MARIA FERNANDA</t>
  </si>
  <si>
    <t>1123630451</t>
  </si>
  <si>
    <t>YEPES GIRON, MARYURIS</t>
  </si>
  <si>
    <t>Total MENDEZ HERNANDEZ, JORGE</t>
  </si>
  <si>
    <t>71389758</t>
  </si>
  <si>
    <t>SAMPAYO NAVARRO, ANDRES MIGUEL</t>
  </si>
  <si>
    <t>MIRANDA LONDOÑO, JULIA</t>
  </si>
  <si>
    <t>1000270223</t>
  </si>
  <si>
    <t>BORDAMALO MEDINA, MARIA LUCIA</t>
  </si>
  <si>
    <t>7333171</t>
  </si>
  <si>
    <t>ACEVEDO, JAIRO EDIXON</t>
  </si>
  <si>
    <t>1033783014</t>
  </si>
  <si>
    <t>ORTEGA LINARES, JUAN SEBASTIAN</t>
  </si>
  <si>
    <t>1010242936</t>
  </si>
  <si>
    <t xml:space="preserve">ZERDA GALLOR, NICOLAS  </t>
  </si>
  <si>
    <t>1072652900</t>
  </si>
  <si>
    <t>MORENO FONSECA, LADY JOHANNA</t>
  </si>
  <si>
    <t>1020729068</t>
  </si>
  <si>
    <t>OCHOA MAYORGA, VALENTINA</t>
  </si>
  <si>
    <t>Total MIRANDA LONDOÑO, JULIA</t>
  </si>
  <si>
    <t>1018413803</t>
  </si>
  <si>
    <t>GUTIERREZ MORENO, JOSE LEONARDO</t>
  </si>
  <si>
    <t>MIRANDA PEÑA, LUVI KATHERINE</t>
  </si>
  <si>
    <t>52697585</t>
  </si>
  <si>
    <t>IBAÑEZ, ANNGIE  SHADYBETH</t>
  </si>
  <si>
    <t>79513998</t>
  </si>
  <si>
    <t>ESCOBAR RIVEROS, JAVIER ENRIQUE</t>
  </si>
  <si>
    <t>1026576669</t>
  </si>
  <si>
    <t>HIGUERA ROMERO, FABIAN  ESTIVEN</t>
  </si>
  <si>
    <t>1069762725</t>
  </si>
  <si>
    <t>JIMENEZ TORRES, ERICA DALLANA</t>
  </si>
  <si>
    <t>52994710</t>
  </si>
  <si>
    <t>GÓMEZ CARRASCO, DIANA CAROLINA</t>
  </si>
  <si>
    <t>80089478</t>
  </si>
  <si>
    <t>RODRIGUEZ ESCOBAR , JUAN CARLOS</t>
  </si>
  <si>
    <t>1083001665</t>
  </si>
  <si>
    <t>PIRAQUIVE ALDANA, MARGARITA ROSA</t>
  </si>
  <si>
    <t>Total MIRANDA PEÑA, LUVI KATHERINE</t>
  </si>
  <si>
    <t>1030626538</t>
  </si>
  <si>
    <t>Pinilla Guerrero, Wilson Eduard</t>
  </si>
  <si>
    <t>MONDRAGON GARZON, ALFREDO</t>
  </si>
  <si>
    <t>1144036278</t>
  </si>
  <si>
    <t xml:space="preserve">ARIAS CUELLAR, ANABEL  </t>
  </si>
  <si>
    <t>1026599075</t>
  </si>
  <si>
    <t>CORTES ARROYO, JUANITA</t>
  </si>
  <si>
    <t>1000591905</t>
  </si>
  <si>
    <t>VASQUEZ ROJAS, MARIAN CAMILA</t>
  </si>
  <si>
    <t>14703020</t>
  </si>
  <si>
    <t>GUZMAN, DAVID RICARDO</t>
  </si>
  <si>
    <t>1022370388</t>
  </si>
  <si>
    <t>RODRIGUEZ RUEDA, PAULA MILENA</t>
  </si>
  <si>
    <t>16926366</t>
  </si>
  <si>
    <t>MOSQUERA URRUTIA, MIGUEL FRANCISCO</t>
  </si>
  <si>
    <t>1104698069</t>
  </si>
  <si>
    <t>QUINTERO SALGUERO, GLEYDI JOHANNA</t>
  </si>
  <si>
    <t>1088314819</t>
  </si>
  <si>
    <t>MEJIA CARDENAS, EDWIN ALEJANDRO</t>
  </si>
  <si>
    <t>8129132</t>
  </si>
  <si>
    <t>VASQUEZ QUINTERO, ENSON ADRIAN</t>
  </si>
  <si>
    <t>Total MONDRAGON GARZON, ALFREDO</t>
  </si>
  <si>
    <t>29677615</t>
  </si>
  <si>
    <t>CHAVEZ GONZALEZ, MIYERLANDY</t>
  </si>
  <si>
    <t>MONEDERO RIVERA, ALVARO HENRY</t>
  </si>
  <si>
    <t>16781209</t>
  </si>
  <si>
    <t>BOLIVAR, JUAN CARLOS</t>
  </si>
  <si>
    <t>1005896683</t>
  </si>
  <si>
    <t>COLLAZOS TOBAR, MARIA NICOLLE</t>
  </si>
  <si>
    <t>31939067</t>
  </si>
  <si>
    <t>SANTA VICTORIA, LUZ MARINA</t>
  </si>
  <si>
    <t>31974092</t>
  </si>
  <si>
    <t>CABALLERO ROJAS, MARIA  CLAUDIA</t>
  </si>
  <si>
    <t>1143848934</t>
  </si>
  <si>
    <t>MUÑOZ CASTRO, LAURA ISABEL</t>
  </si>
  <si>
    <t>5408228</t>
  </si>
  <si>
    <t>TORRADO MONTAGUT, LUIS HUMBERTO</t>
  </si>
  <si>
    <t>16886057</t>
  </si>
  <si>
    <t>VICTORIA FAJARDO, EDGAR HUMBERTO</t>
  </si>
  <si>
    <t>31581546</t>
  </si>
  <si>
    <t>SOLIS MONTEALEGRE, ANDREA</t>
  </si>
  <si>
    <t>Total MONEDERO RIVERA, ALVARO HENRY</t>
  </si>
  <si>
    <t>1002228139</t>
  </si>
  <si>
    <t>Rodriguez Torres, Jhan Carlos</t>
  </si>
  <si>
    <t>MONSALVE ALVAREZ, ANA ROGELIA</t>
  </si>
  <si>
    <t>1095807333</t>
  </si>
  <si>
    <t>PEREZ MUÑOZ, KAROL ALEXANDRA</t>
  </si>
  <si>
    <t>1140864821</t>
  </si>
  <si>
    <t>DE LA HOZ HERNANDEZ, DYLAN ANDRES</t>
  </si>
  <si>
    <t>94506594</t>
  </si>
  <si>
    <t>LUQUE BERNAL, ALEXANDER</t>
  </si>
  <si>
    <t>32885520</t>
  </si>
  <si>
    <t>CASSIANI AVILA, ASTRID CECILIA</t>
  </si>
  <si>
    <t>51863703</t>
  </si>
  <si>
    <t>VIVAS UBATE, MYRIAM YANETH</t>
  </si>
  <si>
    <t>72052485</t>
  </si>
  <si>
    <t>FERNANDEZ JIMENEZ, JULIO CESAR</t>
  </si>
  <si>
    <t>Total MONSALVE ALVAREZ, ANA ROGELIA</t>
  </si>
  <si>
    <t>1087202200</t>
  </si>
  <si>
    <t>IBARRA SOLIS, KATTY MARCELA</t>
  </si>
  <si>
    <t>MONTAÑO ARIZALA, GERSON LISIMACO</t>
  </si>
  <si>
    <t>12915676</t>
  </si>
  <si>
    <t>MONTAÑO ANGULO, HUGO JAVIER</t>
  </si>
  <si>
    <t>1130636671</t>
  </si>
  <si>
    <t>HERNANDEZ SINISTERRA, MARIA PAOLA</t>
  </si>
  <si>
    <t>52259124</t>
  </si>
  <si>
    <t>CASILIMAS CAMELO, ANGELA MONICA</t>
  </si>
  <si>
    <t>52348776</t>
  </si>
  <si>
    <t>MESA VELASQUEZ, DIANA MILENA</t>
  </si>
  <si>
    <t>31900697</t>
  </si>
  <si>
    <t>PAZ CAMPAZ, GLORIA</t>
  </si>
  <si>
    <t>Total MONTAÑO ARIZALA, GERSON LISIMACO</t>
  </si>
  <si>
    <t>16114396</t>
  </si>
  <si>
    <t>Sanchez Estrada, Edwin Ancizar</t>
  </si>
  <si>
    <t>MONTES CELEDON, ANDRES GUILLERMO</t>
  </si>
  <si>
    <t>73009293</t>
  </si>
  <si>
    <t>Cabrales Romero, Armando</t>
  </si>
  <si>
    <t>33215029</t>
  </si>
  <si>
    <t>CASTRO ABUABARA, MARIA ELENA</t>
  </si>
  <si>
    <t>1136889712</t>
  </si>
  <si>
    <t>VELASQUEZ GARCIA, ALEJANDRA VALENTINA</t>
  </si>
  <si>
    <t>9143669</t>
  </si>
  <si>
    <t>POSADA SAMPAYO, ABRAHAM MOISES</t>
  </si>
  <si>
    <t>1088302709</t>
  </si>
  <si>
    <t>GONZALEZ CIFUENTES, MATEO FEDERICO</t>
  </si>
  <si>
    <t>Total MONTES CELEDON, ANDRES GUILLERMO</t>
  </si>
  <si>
    <t>52056349</t>
  </si>
  <si>
    <t>SAAVEDRA TORRES, DIANA JANNETH</t>
  </si>
  <si>
    <t>MOSQUERA TORRES, JAMES HERMENEGILDO</t>
  </si>
  <si>
    <t>35785190</t>
  </si>
  <si>
    <t>SALAS PEREA, CLAUDIA PATRICIA</t>
  </si>
  <si>
    <t>11938332</t>
  </si>
  <si>
    <t>PEREA MOSQUERA, JORGE DANNER</t>
  </si>
  <si>
    <t>11935558</t>
  </si>
  <si>
    <t>MOSQUERA ASPRILLA, CRISTOBAL AMIN</t>
  </si>
  <si>
    <t>1088293472</t>
  </si>
  <si>
    <t>GARCIA HOYOS, STEFFANYA</t>
  </si>
  <si>
    <t>1001846213</t>
  </si>
  <si>
    <t>PALMA PALACIOS, MAYIRIS</t>
  </si>
  <si>
    <t>1013624148</t>
  </si>
  <si>
    <t>CUESTA KLINGER, KAREN CORINA</t>
  </si>
  <si>
    <t>52728378</t>
  </si>
  <si>
    <t xml:space="preserve">GUTIERREZ PULIDO, AMANDA LUCIA </t>
  </si>
  <si>
    <t>1076334382</t>
  </si>
  <si>
    <t>VIVERO MOSQUERA, KAREN MARCELA</t>
  </si>
  <si>
    <t>Total MOSQUERA TORRES, JAMES HERMENEGILDO</t>
  </si>
  <si>
    <t>22802606</t>
  </si>
  <si>
    <t>PEREA PUENTES, VANESSA PAOLA</t>
  </si>
  <si>
    <t>NIÑO MENDOZA, FERNANDO  DAVID</t>
  </si>
  <si>
    <t>1143386034</t>
  </si>
  <si>
    <t xml:space="preserve">MARRUGO GORDON, JENNIFER DEL CARMEN 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</si>
  <si>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</si>
  <si>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</si>
  <si>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</si>
  <si>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</si>
  <si>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</si>
  <si>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</si>
  <si>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33284859</t>
  </si>
  <si>
    <t>RONCALLO GAMARRA, LUZ MARINA</t>
  </si>
  <si>
    <t>28496682</t>
  </si>
  <si>
    <t>RUEDA MARTINEZ, NORALBA</t>
  </si>
  <si>
    <t>Total NIÑO MENDOZA, FERNANDO  DAVID</t>
  </si>
  <si>
    <t>1014657015</t>
  </si>
  <si>
    <t>BARRERA BENITEZ, MARIA NATALIA</t>
  </si>
  <si>
    <t>NUÑEZ RAMOS, JHON FREDY</t>
  </si>
  <si>
    <t>1002559353</t>
  </si>
  <si>
    <t>DAZA HIGUERA, DARWIN SEBASTIAN</t>
  </si>
  <si>
    <t>16186421</t>
  </si>
  <si>
    <t>BARON HOYOS, ELVER</t>
  </si>
  <si>
    <t>1006597053</t>
  </si>
  <si>
    <t>VASCO GAVIRIA, YAN CARLOS</t>
  </si>
  <si>
    <t>17689516</t>
  </si>
  <si>
    <t>GARCIA SALINAS, HAROLD IVAN</t>
  </si>
  <si>
    <t>17638152</t>
  </si>
  <si>
    <t>VEGA MURCIA, PEDRO NEL</t>
  </si>
  <si>
    <t>79523407</t>
  </si>
  <si>
    <t>CELADA SALCEDO, MISAEL</t>
  </si>
  <si>
    <t>17654220</t>
  </si>
  <si>
    <t>MARTINEZ ÑUSTES, JHON ALCIDIO</t>
  </si>
  <si>
    <t>1193428016</t>
  </si>
  <si>
    <t>DIAZ GARZON, JUAN JOSE</t>
  </si>
  <si>
    <t>17648327</t>
  </si>
  <si>
    <t>IRIARTE PASTRANA, WILSON HERNANDO</t>
  </si>
  <si>
    <t>Total NUÑEZ RAMOS, JHON FREDY</t>
  </si>
  <si>
    <t>14679420</t>
  </si>
  <si>
    <t>MIDEROS GONGORA, JAVIER ENRIQUE</t>
  </si>
  <si>
    <t>OCAMPO GIRALDO, JORGE ALEJANDRO</t>
  </si>
  <si>
    <t>1151945395</t>
  </si>
  <si>
    <t>SUAREZ VALLEJO, NICOLAS</t>
  </si>
  <si>
    <t>29110340</t>
  </si>
  <si>
    <t>RUIZ ESCOBAR, LUZ ESTRELLA</t>
  </si>
  <si>
    <t>16881652</t>
  </si>
  <si>
    <t>LOZADA MURIEL, ANGEL MARIO</t>
  </si>
  <si>
    <t>1151939202</t>
  </si>
  <si>
    <t>PALOMINO GARCIA, JEFFERSON</t>
  </si>
  <si>
    <t>63477940</t>
  </si>
  <si>
    <t>GARCES ACEVEDO, TULIA INES</t>
  </si>
  <si>
    <t>1015435505</t>
  </si>
  <si>
    <t>Caicedo Moya, Juan  Camilo</t>
  </si>
  <si>
    <t>1049626561</t>
  </si>
  <si>
    <t>HERRERA GARCIA, ANGELICA MARIA</t>
  </si>
  <si>
    <t>Total OCAMPO GIRALDO, JORGE ALEJANDRO</t>
  </si>
  <si>
    <t>1033650607</t>
  </si>
  <si>
    <t>Taborda Velasquez, Cesar Mauricio</t>
  </si>
  <si>
    <t>OCHOA TOBÓN, LUIS CARLOS</t>
  </si>
  <si>
    <t>39208759</t>
  </si>
  <si>
    <t xml:space="preserve">Jaramillo  Calderon , Cecilia  Del Socorro </t>
  </si>
  <si>
    <t>1127387236</t>
  </si>
  <si>
    <t>GONZALEZ RAMIREZ, RUBY MARCELA</t>
  </si>
  <si>
    <t>43878080</t>
  </si>
  <si>
    <t>MOSQUERA MEJIA, ISABEL CRISTINA</t>
  </si>
  <si>
    <t>71683147</t>
  </si>
  <si>
    <t>MEJIA MUNERA, CARLOS MARIO</t>
  </si>
  <si>
    <t>1036131871</t>
  </si>
  <si>
    <t>GARCIA RAMIREZ, ERIC YULIAN</t>
  </si>
  <si>
    <t>98626183</t>
  </si>
  <si>
    <t>ALZATE ESCHEVERRI, NELSON ENRIQUE</t>
  </si>
  <si>
    <t>15509239</t>
  </si>
  <si>
    <t>TRUJILLO HINCAPIE, GUILLERMO ALBERTO</t>
  </si>
  <si>
    <t>Total OCHOA TOBÓN, LUIS CARLOS</t>
  </si>
  <si>
    <t>33365974</t>
  </si>
  <si>
    <t>RUIZ MACHADO, DAISY  ALEXANDRA</t>
  </si>
  <si>
    <t xml:space="preserve">OLAYA MANCIPE , EDINSON VLADIMIR </t>
  </si>
  <si>
    <t>1118544934</t>
  </si>
  <si>
    <t>SARMIENTO VARGAS, LUIS FELIPE</t>
  </si>
  <si>
    <t>74755240</t>
  </si>
  <si>
    <t>GAUCHA BARRETO, WILFREDO</t>
  </si>
  <si>
    <t>1052389641</t>
  </si>
  <si>
    <t>PARRA BRICEÑO, DIANA CAMILA</t>
  </si>
  <si>
    <t>1116553481</t>
  </si>
  <si>
    <t>suarez zamora, carlos felipe</t>
  </si>
  <si>
    <t>74186455</t>
  </si>
  <si>
    <t>GONZALEZ GARCIA, JHON FREDY</t>
  </si>
  <si>
    <t>1006442766</t>
  </si>
  <si>
    <t>BARRERA DUARTE, JHIRETH CAMILA</t>
  </si>
  <si>
    <t>52263087</t>
  </si>
  <si>
    <t>DIAZ RIVERA, LINDA ANGELICA</t>
  </si>
  <si>
    <t>7184377</t>
  </si>
  <si>
    <t>NIETO MORENO, ELKIN BAYARDO</t>
  </si>
  <si>
    <t xml:space="preserve">Total OLAYA MANCIPE , EDINSON VLADIMIR </t>
  </si>
  <si>
    <t>40430332</t>
  </si>
  <si>
    <t>LOZANO DUARTE, ALEXANDRA PATRICIA</t>
  </si>
  <si>
    <t>OSORIO AGUIAR, CARLOS EDWARD</t>
  </si>
  <si>
    <t>5924856</t>
  </si>
  <si>
    <t>MORA QUINTERO, JOSE  ORLANDO</t>
  </si>
  <si>
    <t>1000713843</t>
  </si>
  <si>
    <t>CHACON MONTAÑO, MARIA JOSE</t>
  </si>
  <si>
    <t>1109300750</t>
  </si>
  <si>
    <t>LOPEZ GARCIA, DIEGO ALEJANDRO</t>
  </si>
  <si>
    <t>93152746</t>
  </si>
  <si>
    <t>PEÑA RODRIGUEZ, LUIS JORGE</t>
  </si>
  <si>
    <t>28821982</t>
  </si>
  <si>
    <t>CONTRERAS VIVAS, KATHERINE ANDREA</t>
  </si>
  <si>
    <t>1014303375</t>
  </si>
  <si>
    <t>PEÑA MORA, SARA SOFIA</t>
  </si>
  <si>
    <t>1000756997</t>
  </si>
  <si>
    <t>DELGADO ROJAS, EDISION ANDRES</t>
  </si>
  <si>
    <t>1101177692</t>
  </si>
  <si>
    <t>MAYORAL SIERRA, DARLYN DAYANA</t>
  </si>
  <si>
    <t>Total OSORIO AGUIAR, CARLOS EDWARD</t>
  </si>
  <si>
    <t>1075278459</t>
  </si>
  <si>
    <t>avendaño gomez, jennifer lorena</t>
  </si>
  <si>
    <t>OSORIO MARIN, SANTIAGO</t>
  </si>
  <si>
    <t>10252971</t>
  </si>
  <si>
    <t>QUINTERO  VALENCIA, MANUEL JOSE</t>
  </si>
  <si>
    <t>43609389</t>
  </si>
  <si>
    <t>LOPEZ CRUZ, CLAUDIA CONSTANZA</t>
  </si>
  <si>
    <t>1053828837</t>
  </si>
  <si>
    <t>LOPEZ SANCHEZ, KEVIN RAMSES</t>
  </si>
  <si>
    <t>Total OSORIO MARIN, SANTIAGO</t>
  </si>
  <si>
    <t>42686886</t>
  </si>
  <si>
    <t>ALZATE RIOS, SANDRA LILLIANA</t>
  </si>
  <si>
    <t>OSPINA OSPINA, ELKIN RODOLFO</t>
  </si>
  <si>
    <t>51685884</t>
  </si>
  <si>
    <t>NAME VASQUEZ, JANETT DEL SOCORRO</t>
  </si>
  <si>
    <t>15382931</t>
  </si>
  <si>
    <t>RAMIREZ CARDONA, MAURICIO DE JESUS</t>
  </si>
  <si>
    <t>15517910</t>
  </si>
  <si>
    <t>PINEDA RIOS, ANDRES FELIPE</t>
  </si>
  <si>
    <t>1040032804</t>
  </si>
  <si>
    <t>CASTRO MEJIA, WILDER ALONSO</t>
  </si>
  <si>
    <t>42757175</t>
  </si>
  <si>
    <t>SANCHEZ OROZCO, SULMA DEL SOCORRO</t>
  </si>
  <si>
    <t>43037511</t>
  </si>
  <si>
    <t>ORJUELA GARCIA, MYRIAM</t>
  </si>
  <si>
    <t>15445874</t>
  </si>
  <si>
    <t>OSPINA PUERTA, GEYSON FELIPE</t>
  </si>
  <si>
    <t>1040037597</t>
  </si>
  <si>
    <t>OTALVARO VILLADA, PERLA TATIANA</t>
  </si>
  <si>
    <t>1039446669</t>
  </si>
  <si>
    <t>Orozco Quintero, Katerine Andrea</t>
  </si>
  <si>
    <t>Total OSPINA OSPINA, ELKIN RODOLFO</t>
  </si>
  <si>
    <t>35899474</t>
  </si>
  <si>
    <t>PEREA SANCHEZ, RUTH  NATALIA</t>
  </si>
  <si>
    <t>PALACIOS MOSQUERA, JHOANY CARLOS ALBERTO</t>
  </si>
  <si>
    <t>4831438</t>
  </si>
  <si>
    <t>CORDOBA AGUILAR, JORGE ELIECER</t>
  </si>
  <si>
    <t>52334012</t>
  </si>
  <si>
    <t>CORDOBA RAMOS, ROSEMERY</t>
  </si>
  <si>
    <t>11814096</t>
  </si>
  <si>
    <t>QUEJADA ARBOLEDA, DEISON ANTONIO</t>
  </si>
  <si>
    <t>1010024335</t>
  </si>
  <si>
    <t>MOSQUERA MOSQUERA, YOSIMAR</t>
  </si>
  <si>
    <t>1076334189</t>
  </si>
  <si>
    <t>CORDOBA SOTO, HARDY</t>
  </si>
  <si>
    <t>1077428311</t>
  </si>
  <si>
    <t>CHAVERRA PAZ, ANDRES FELIPE</t>
  </si>
  <si>
    <t>1076327467</t>
  </si>
  <si>
    <t>URRUTIA VALENCIA, CARLOS JAVIER</t>
  </si>
  <si>
    <t>1000294664</t>
  </si>
  <si>
    <t>MOSQUERA GARCIA, WINDY</t>
  </si>
  <si>
    <t>Total PALACIOS MOSQUERA, JHOANY CARLOS ALBERTO</t>
  </si>
  <si>
    <t>50911441</t>
  </si>
  <si>
    <t>ROJAS SALGUERO, ERLI GREGORIA</t>
  </si>
  <si>
    <t>PALENCIA VEGA, LEONOR MARIA</t>
  </si>
  <si>
    <t>50913612</t>
  </si>
  <si>
    <t>RODRIGUEZ ANGULO, LUDYS ESTHER</t>
  </si>
  <si>
    <t>1192788801</t>
  </si>
  <si>
    <t>FERIA VILLADIEGO, YESIKA PAOLA</t>
  </si>
  <si>
    <t>10005447</t>
  </si>
  <si>
    <t>MONTOYA ZULUAGA, CESAR AUGUSTO</t>
  </si>
  <si>
    <t>50922269</t>
  </si>
  <si>
    <t>VERGARA PEREZ, SANDRA MILENA</t>
  </si>
  <si>
    <t>1069762795</t>
  </si>
  <si>
    <t>SOTO VEGA, ANYI LORENA</t>
  </si>
  <si>
    <t>1003079713</t>
  </si>
  <si>
    <t>GIL NIETO, NELFALIS LUZ</t>
  </si>
  <si>
    <t>1067840773</t>
  </si>
  <si>
    <t>BENITEZ MORA, JUAN CARLOS</t>
  </si>
  <si>
    <t>Total PALENCIA VEGA, LEONOR MARIA</t>
  </si>
  <si>
    <t>1017179950</t>
  </si>
  <si>
    <t xml:space="preserve">VELEZ LOPERA, NATALY  </t>
  </si>
  <si>
    <t>PARODI  DIAZ , MAURICIO</t>
  </si>
  <si>
    <t>28469634</t>
  </si>
  <si>
    <t>VILLAR ROJAS, FLOR MARIA</t>
  </si>
  <si>
    <t>1036639007</t>
  </si>
  <si>
    <t>PEREZ ZABALA, LAURA</t>
  </si>
  <si>
    <t>1020475926</t>
  </si>
  <si>
    <t>BENJUMEA JIMENEZ, MATEO</t>
  </si>
  <si>
    <t>43024801</t>
  </si>
  <si>
    <t>ARANGO CADAVID, MARIA VICTORIA</t>
  </si>
  <si>
    <t>71253245</t>
  </si>
  <si>
    <t>CAÑIZALES PALACIOS, FELIPE BENICIO</t>
  </si>
  <si>
    <t>1020464485</t>
  </si>
  <si>
    <t>CATAÑO BUCURU, SEBASTIAN</t>
  </si>
  <si>
    <t>Total PARODI  DIAZ , MAURICIO</t>
  </si>
  <si>
    <t>1121906204</t>
  </si>
  <si>
    <t>MARTINEZ BAQUERO, ELKIN YESID</t>
  </si>
  <si>
    <t>PARRADO DURAN, GABRIEL ERNESTO</t>
  </si>
  <si>
    <t>51881749</t>
  </si>
  <si>
    <t>NIÑO ARCINIEGAS, SANDRA PATRICIA</t>
  </si>
  <si>
    <t>17348091</t>
  </si>
  <si>
    <t>VILLA NIEVES, JULIAN DAVID</t>
  </si>
  <si>
    <t>1121937397</t>
  </si>
  <si>
    <t>HERNANDEZ PÉREZ, JUAN PABLO</t>
  </si>
  <si>
    <t>1115918574</t>
  </si>
  <si>
    <t>MOLINA PALACIOS, PAOLA ANDREA</t>
  </si>
  <si>
    <t>79617333</t>
  </si>
  <si>
    <t>MERCHAN, ALEJANDRO</t>
  </si>
  <si>
    <t>86086074</t>
  </si>
  <si>
    <t>RINCON ZABALA, MIGUEL ANGEL</t>
  </si>
  <si>
    <t>1121888474</t>
  </si>
  <si>
    <t>BUITRAGO ENCISO, GINA PAOLA</t>
  </si>
  <si>
    <t>1121916420</t>
  </si>
  <si>
    <t>RESTREPO PEREZ, LUIGUI</t>
  </si>
  <si>
    <t>1121908699</t>
  </si>
  <si>
    <t>PATIÑO BEDOYA, SANTIAGO</t>
  </si>
  <si>
    <t>Total PARRADO DURAN, GABRIEL ERNESTO</t>
  </si>
  <si>
    <t>26430028</t>
  </si>
  <si>
    <t>MONTES CABRERA, DIANA LUCIA</t>
  </si>
  <si>
    <t>PASTRANA LOAIZA, LUZ AYDA</t>
  </si>
  <si>
    <t>1077720107</t>
  </si>
  <si>
    <t>ESQUIVEL SALAS, LAURA VALENTINA</t>
  </si>
  <si>
    <t>1136886953</t>
  </si>
  <si>
    <t>Vasquez Coronado, Silvio Daniel</t>
  </si>
  <si>
    <t>1075243691</t>
  </si>
  <si>
    <t xml:space="preserve">Cajiao Perez, Eileen  </t>
  </si>
  <si>
    <t>1075308545</t>
  </si>
  <si>
    <t>BARRERA CLAVIJO, LAURA CAMILA</t>
  </si>
  <si>
    <t>83224547</t>
  </si>
  <si>
    <t>SILVA IPUS, GILBERTO</t>
  </si>
  <si>
    <t>1075257087</t>
  </si>
  <si>
    <t>BARBOSA PEREZ, DIANA GISELLA</t>
  </si>
  <si>
    <t>1075223021</t>
  </si>
  <si>
    <t>LUCENA VELASQUEZ, HECTOR ANDRES</t>
  </si>
  <si>
    <t>Total PASTRANA LOAIZA, LUZ AYDA</t>
  </si>
  <si>
    <t>1088320279</t>
  </si>
  <si>
    <t>SANCHEZ GARCES, GINA LORENA</t>
  </si>
  <si>
    <t>PATIÑO AMARILES, DIEGO</t>
  </si>
  <si>
    <t>94447123</t>
  </si>
  <si>
    <t>VILLAFAÑE VELASQUEZ, HECTOR ALFONSO</t>
  </si>
  <si>
    <t>1088303604</t>
  </si>
  <si>
    <t>BUITRAGO CALVO, LAURA DANIELA</t>
  </si>
  <si>
    <t>18503292</t>
  </si>
  <si>
    <t xml:space="preserve">Valencia Ceballos, Otoniel  </t>
  </si>
  <si>
    <t>51795563</t>
  </si>
  <si>
    <t>VALLEJO VALLEJO, MARIA HELENA</t>
  </si>
  <si>
    <t>Total PATIÑO AMARILES, DIEGO</t>
  </si>
  <si>
    <t>1018431607</t>
  </si>
  <si>
    <t>CASTAÑEDA MORALES, LILIANA</t>
  </si>
  <si>
    <t>PEDRAZA SANDOVAL, JENNIFER DALLEY</t>
  </si>
  <si>
    <t>1019144247</t>
  </si>
  <si>
    <t>QUINTERO SANTIS, NICOLAS</t>
  </si>
  <si>
    <t>1032491610</t>
  </si>
  <si>
    <t>SUAREZ CHANTRE, ELKIN MAURICIO</t>
  </si>
  <si>
    <t>1032468045</t>
  </si>
  <si>
    <t>POLANIA NIÑO, ASAAD PATRICIA</t>
  </si>
  <si>
    <t>1004923260</t>
  </si>
  <si>
    <t>ROJAS PINTO, JUAN FELIPE</t>
  </si>
  <si>
    <t>1143941315</t>
  </si>
  <si>
    <t>LONDOÑO LOPEZ, SHIRLEY DAHIAN</t>
  </si>
  <si>
    <t>1032497695</t>
  </si>
  <si>
    <t>SANCHEZ ZULUAGA, ALEJANDRA</t>
  </si>
  <si>
    <t>1018495700</t>
  </si>
  <si>
    <t>FORERO MORALES, MARIA PAULA DANIELA</t>
  </si>
  <si>
    <t>1032456625</t>
  </si>
  <si>
    <t>ACERO CASTELLANOS, CARLOS MARIO</t>
  </si>
  <si>
    <t>1000046823</t>
  </si>
  <si>
    <t>SALCEDO PINZON, ANDRES FELIPE</t>
  </si>
  <si>
    <t>Total PEDRAZA SANDOVAL, JENNIFER DALLEY</t>
  </si>
  <si>
    <t>40847932</t>
  </si>
  <si>
    <t>MEJIA ALMAZO, MABERICH LAUDITH</t>
  </si>
  <si>
    <t>PEINADO RAMIREZ, JULIAN</t>
  </si>
  <si>
    <t>1036684779</t>
  </si>
  <si>
    <t>PEREZ GIRALDO, DANIELA</t>
  </si>
  <si>
    <t>1016018321</t>
  </si>
  <si>
    <t>Gómez Parrado, Adriana Patricia</t>
  </si>
  <si>
    <t>1037575635</t>
  </si>
  <si>
    <t>BETANCUR PELAEZ, ANDRES FELIPE</t>
  </si>
  <si>
    <t>43221598</t>
  </si>
  <si>
    <t>ECHEVERRY MARQUEZ, AILYN JOHANA</t>
  </si>
  <si>
    <t>1019068554</t>
  </si>
  <si>
    <t>ROJAS GALVIS, LUISA MARIA</t>
  </si>
  <si>
    <t>1020810881</t>
  </si>
  <si>
    <t>SANCHEZ GALLO, SEBASTIAN</t>
  </si>
  <si>
    <t>Total PEINADO RAMIREZ, JULIAN</t>
  </si>
  <si>
    <t>36758325</t>
  </si>
  <si>
    <t>PANTOJA CORTES, MARIA DEL PILAR</t>
  </si>
  <si>
    <t>PEÑUELA CALVACHE, JUAN DANIEL</t>
  </si>
  <si>
    <t>5207404</t>
  </si>
  <si>
    <t>BURBANO CASTILLO, GUSTAVO FELIPE</t>
  </si>
  <si>
    <t>1085310533</t>
  </si>
  <si>
    <t>BENAVIDES ORTEGA, ESTEFANI ALEJANDRA</t>
  </si>
  <si>
    <t>93373683</t>
  </si>
  <si>
    <t>HUEPE MODESTO, PEDRO EDER</t>
  </si>
  <si>
    <t>36954881</t>
  </si>
  <si>
    <t>BURBANO PAREDES, MYRIAM LORENA</t>
  </si>
  <si>
    <t>51643049</t>
  </si>
  <si>
    <t>SEQUEDA  MANTILLA, PATRICIA EDITH</t>
  </si>
  <si>
    <t>1010227362</t>
  </si>
  <si>
    <t>GONZALEZ GUERRA, INGRID VANESSA</t>
  </si>
  <si>
    <t>Total PEÑUELA CALVACHE, JUAN DANIEL</t>
  </si>
  <si>
    <t>1003866458</t>
  </si>
  <si>
    <t>ORTIGOZA NIÑO, MARIA ALEJANDRA</t>
  </si>
  <si>
    <t>PERDOMO ANDRADE, FLORA</t>
  </si>
  <si>
    <t>55171866</t>
  </si>
  <si>
    <t>GARZON ROJAS, LILIANA</t>
  </si>
  <si>
    <t>36306284</t>
  </si>
  <si>
    <t>MOTA TRIANA, ADRIANA MARIA</t>
  </si>
  <si>
    <t>83086584</t>
  </si>
  <si>
    <t>CASTRO CRUZ, LUIS EDUARDO</t>
  </si>
  <si>
    <t>1082124183</t>
  </si>
  <si>
    <t>PARRA FAJARDO, PAOLA ANDREA</t>
  </si>
  <si>
    <t>4932229</t>
  </si>
  <si>
    <t>DIAZ DIAZ, LUNIO CESAR</t>
  </si>
  <si>
    <t>36184685</t>
  </si>
  <si>
    <t>DIAZ RAMIREZ, MARTHA LILIANA</t>
  </si>
  <si>
    <t>1075310659</t>
  </si>
  <si>
    <t>CASTRO AMADOR, LAURA FERNANDA</t>
  </si>
  <si>
    <t>52146771</t>
  </si>
  <si>
    <t xml:space="preserve">SALINAS SANCHEZ, ELIANA  </t>
  </si>
  <si>
    <t>Total PERDOMO ANDRADE, FLORA</t>
  </si>
  <si>
    <t>1096199322</t>
  </si>
  <si>
    <t>CARDENAS OLIVEROS, ANGELICA</t>
  </si>
  <si>
    <t>PERDOMO GUTIERREZ, MARY ANNE ANDREA</t>
  </si>
  <si>
    <t>37615431</t>
  </si>
  <si>
    <t>MORALES MORALES, GLADYS</t>
  </si>
  <si>
    <t>1101698655</t>
  </si>
  <si>
    <t>GALVIS MATEUS, DARWIN FABIAN</t>
  </si>
  <si>
    <t>1005338280</t>
  </si>
  <si>
    <t>PEREZ VILLABONA, DANIEL ANDRES</t>
  </si>
  <si>
    <t>1102380948</t>
  </si>
  <si>
    <t>MONSALVE ORTIZ, ANGEL YESSID</t>
  </si>
  <si>
    <t>52036335</t>
  </si>
  <si>
    <t>RINCON GUTIERREZ, YENNY LILIANA</t>
  </si>
  <si>
    <t>1006463737</t>
  </si>
  <si>
    <t>GONZALEZ GIRALDO, MARITZA</t>
  </si>
  <si>
    <t>Total PERDOMO GUTIERREZ, MARY ANNE ANDREA</t>
  </si>
  <si>
    <t>1045751893</t>
  </si>
  <si>
    <t>NIÑO OJEDA, CAROLINA JOSE</t>
  </si>
  <si>
    <t>PEREZ ALTAMIRANDA, GERSEL LUIS</t>
  </si>
  <si>
    <t>1047340460</t>
  </si>
  <si>
    <t>ESCORCIA BARANDICA, DILEIDY MARGARITA</t>
  </si>
  <si>
    <t>72002430</t>
  </si>
  <si>
    <t>CAÑATE DIAZ, KENDALL ENRIQUE</t>
  </si>
  <si>
    <t>1143244669</t>
  </si>
  <si>
    <t>CACERES NAVARRO, KIZY ESTEFANY</t>
  </si>
  <si>
    <t>1045725921</t>
  </si>
  <si>
    <t>GERLEIN BALEN, ALEXANDRA</t>
  </si>
  <si>
    <t>1143243522</t>
  </si>
  <si>
    <t>SANDOVAL FLOREZ, HONEY DEAR PAOLA</t>
  </si>
  <si>
    <t>1063076581</t>
  </si>
  <si>
    <t>MADERA COVO, MARILUDYS</t>
  </si>
  <si>
    <t>1001911890</t>
  </si>
  <si>
    <t>SUAREZ REDONDO, NATHALIE ANDREA</t>
  </si>
  <si>
    <t>1007874326</t>
  </si>
  <si>
    <t>CACERES OBESO, CARLOS RAFAEL</t>
  </si>
  <si>
    <t>Total PEREZ ALTAMIRANDA, GERSEL LUIS</t>
  </si>
  <si>
    <t>1140848099</t>
  </si>
  <si>
    <t>PACHECO VILLALOBOS, MIGUEL  ANGEL</t>
  </si>
  <si>
    <t>PEREZ ARANGO, BETSY JUDITH</t>
  </si>
  <si>
    <t>32630859</t>
  </si>
  <si>
    <t>ROCA DE LOPEZ, DENIS PATRICIA</t>
  </si>
  <si>
    <t>72210279</t>
  </si>
  <si>
    <t>PEREA GUARNIZO, JUAN BAUTISTA</t>
  </si>
  <si>
    <t>45422346</t>
  </si>
  <si>
    <t>CONTRERAS OLAVE, NANCY</t>
  </si>
  <si>
    <t>15930270</t>
  </si>
  <si>
    <t>BAENA HENAO, NELSON JAIME</t>
  </si>
  <si>
    <t>1045233787</t>
  </si>
  <si>
    <t>JUAN ROLONG, ABRAHAN</t>
  </si>
  <si>
    <t>8536497</t>
  </si>
  <si>
    <t>RUIZ MEDINA, DEMETRIO JESUS</t>
  </si>
  <si>
    <t>1002132333</t>
  </si>
  <si>
    <t>OÑORO BENAVIDES, MALENA SHERLYN</t>
  </si>
  <si>
    <t>Total PEREZ ARANGO, BETSY JUDITH</t>
  </si>
  <si>
    <t>42785979</t>
  </si>
  <si>
    <t>OSPINA GOMEZ, NORA ELCY</t>
  </si>
  <si>
    <t>PEREZ PINEDA, OSCAR DARIO</t>
  </si>
  <si>
    <t>1017184187</t>
  </si>
  <si>
    <t>RUIZ ARANGO, LAURA</t>
  </si>
  <si>
    <t>42694590</t>
  </si>
  <si>
    <t>HENAO LOPEZ, DIANA MARIA</t>
  </si>
  <si>
    <t>1152195944</t>
  </si>
  <si>
    <t>GARCIA CARMONA, DANIEL STIVEN</t>
  </si>
  <si>
    <t>43532278</t>
  </si>
  <si>
    <t>ESCOBAR  UCHIMA, MARTHA  CECILIA</t>
  </si>
  <si>
    <t>1113687885</t>
  </si>
  <si>
    <t>MORALES GORDILLO, ANDREA</t>
  </si>
  <si>
    <t>1032437570</t>
  </si>
  <si>
    <t>RAMIREZ ACUÑA, ANDRES FERNANDO</t>
  </si>
  <si>
    <t>43463550</t>
  </si>
  <si>
    <t>HURTADO MARTINEZ, MONICA MARCELA</t>
  </si>
  <si>
    <t>Total PEREZ PINEDA, OSCAR DARIO</t>
  </si>
  <si>
    <t>52170174</t>
  </si>
  <si>
    <t>MORALES OLMOS, MARIA EUNICE</t>
  </si>
  <si>
    <t>PEREZ ROJAS, JOHN EDGAR</t>
  </si>
  <si>
    <t>41945839</t>
  </si>
  <si>
    <t>RAMIREZ OSORIO, CAROLINA</t>
  </si>
  <si>
    <t>41942689</t>
  </si>
  <si>
    <t>URREA CEBALLOS, GLORIS VICTORIA</t>
  </si>
  <si>
    <t>7552299</t>
  </si>
  <si>
    <t>CIRO OSORIO, FABIO LEON</t>
  </si>
  <si>
    <t>80024285</t>
  </si>
  <si>
    <t>GONZALEZ DUQUE, WILLIAM ANDRES</t>
  </si>
  <si>
    <t>Total PEREZ ROJAS, JOHN EDGAR</t>
  </si>
  <si>
    <t>1061811011</t>
  </si>
  <si>
    <t>CHITO NARVAEZ, MABEL ALEJANDRA</t>
  </si>
  <si>
    <t>PETE VIVAS, ERMES EVELIO</t>
  </si>
  <si>
    <t>1085306208</t>
  </si>
  <si>
    <t>BENAVIDES DIAZ, KAROL MAYE</t>
  </si>
  <si>
    <t>1118301547</t>
  </si>
  <si>
    <t>URRESTA ESPINOSA, CARLOS ALBERTO</t>
  </si>
  <si>
    <t>1061793002</t>
  </si>
  <si>
    <t>KASAMACHIN FAJARDO, WBEIMAR PIERLUIGI</t>
  </si>
  <si>
    <t>76334117</t>
  </si>
  <si>
    <t>GUAMANGA CHIMBORAZO, IGNACIO</t>
  </si>
  <si>
    <t>51839812</t>
  </si>
  <si>
    <t>VILLARRAGA ULLOA, ANA VICTORIA</t>
  </si>
  <si>
    <t>76006358</t>
  </si>
  <si>
    <t>VIQUEZ RAMOS, JHON FREDY</t>
  </si>
  <si>
    <t>1062276169</t>
  </si>
  <si>
    <t>BUSTOS PAREDES, MANUEL ANTONIO</t>
  </si>
  <si>
    <t>Total PETE VIVAS, ERMES EVELIO</t>
  </si>
  <si>
    <t>52191328</t>
  </si>
  <si>
    <t>PEDRAZA SABOGAL, ELIANA ANDREA</t>
  </si>
  <si>
    <t xml:space="preserve">PIZARRO  GARCIA, MARIA  DEL MAR </t>
  </si>
  <si>
    <t>52171360</t>
  </si>
  <si>
    <t>CALAO GONZALEZ, CLAUDIA PATRICIA</t>
  </si>
  <si>
    <t>1018515381</t>
  </si>
  <si>
    <t>COLMENARES WOLFF, MARIA JOSE</t>
  </si>
  <si>
    <t>79656833</t>
  </si>
  <si>
    <t>VINASCO ÑUSTES, FABIO ANDRES</t>
  </si>
  <si>
    <t>1032505187</t>
  </si>
  <si>
    <t>VILLAMIZAR MOLINA, ESTEFANIA</t>
  </si>
  <si>
    <t>1001167886</t>
  </si>
  <si>
    <t>Roa Muñoz, Bryant  Mauricio</t>
  </si>
  <si>
    <t>33703379</t>
  </si>
  <si>
    <t>PERALTA AGUILAR, GLADYS ANDREA</t>
  </si>
  <si>
    <t>1019136045</t>
  </si>
  <si>
    <t>ZAMBRANO VILLAMIZAR, LAURA GABRIELA</t>
  </si>
  <si>
    <t>1140890285</t>
  </si>
  <si>
    <t>GOMEZ MENDEZ, JUAN SEBASTIAN</t>
  </si>
  <si>
    <t xml:space="preserve">Total PIZARRO  GARCIA, MARIA  DEL MAR </t>
  </si>
  <si>
    <t>92231805</t>
  </si>
  <si>
    <t>alvarez ladeutt, orlando luis</t>
  </si>
  <si>
    <t>POLO POLO, MIGUEL ABRAHAM</t>
  </si>
  <si>
    <t>6663305</t>
  </si>
  <si>
    <t>CONTRERAS GELVEZ, CARLOS ALBERTO</t>
  </si>
  <si>
    <t>1019141953</t>
  </si>
  <si>
    <t>CARDENAS ROZO, DANIEL MAURICIO</t>
  </si>
  <si>
    <t>80135230</t>
  </si>
  <si>
    <t>Merchan Torres, Carlos Reinel</t>
  </si>
  <si>
    <t>Total POLO POLO, MIGUEL ABRAHAM</t>
  </si>
  <si>
    <t>97612267</t>
  </si>
  <si>
    <t>VALENCIA SANCHEZ, WARNER</t>
  </si>
  <si>
    <t>QUEVEDO HERRERA, JORGE ALEXANDER</t>
  </si>
  <si>
    <t>11412498</t>
  </si>
  <si>
    <t>PALACIO SALAZAR, HEYDEER YOVANNY</t>
  </si>
  <si>
    <t>35263783</t>
  </si>
  <si>
    <t>BERNAL CASTRO, MARIA EMILY</t>
  </si>
  <si>
    <t>41241904</t>
  </si>
  <si>
    <t>ARIAS RAMIREZ, LUZ NOHRA</t>
  </si>
  <si>
    <t>1120560290</t>
  </si>
  <si>
    <t>RODRIGUEZ TORO, JHON ALEXANDER</t>
  </si>
  <si>
    <t>1010223798</t>
  </si>
  <si>
    <t>LASCARRO SIERRA, SABRINA  DEL PILAR</t>
  </si>
  <si>
    <t>1097404192</t>
  </si>
  <si>
    <t>CUZCANO LOPEZ, CAMILO ERNESTO</t>
  </si>
  <si>
    <t>Total QUEVEDO HERRERA, JORGE ALEXANDER</t>
  </si>
  <si>
    <t>63477593</t>
  </si>
  <si>
    <t>BUENO DELGADILLO, MARIA CLEOTILDE</t>
  </si>
  <si>
    <t>QUINTERO AMAYA, DIOGENES</t>
  </si>
  <si>
    <t>1091679362</t>
  </si>
  <si>
    <t>ORTEGA CONTRERAS, YHORDAN MARCEL</t>
  </si>
  <si>
    <t>1005650811</t>
  </si>
  <si>
    <t>GARCES BUENO, DIEGO ESTIVEN</t>
  </si>
  <si>
    <t>1005650537</t>
  </si>
  <si>
    <t>CERDAS DOTOR, BRAYAN ESTEBAN</t>
  </si>
  <si>
    <t>1092335848</t>
  </si>
  <si>
    <t>SALCEDO PEÑARANDA, SLENDY KATHERINE</t>
  </si>
  <si>
    <t>88135301</t>
  </si>
  <si>
    <t>ALVAREZ AREVALO, GUSTAVO</t>
  </si>
  <si>
    <t>5497093</t>
  </si>
  <si>
    <t>UREÑA GOMEZ, ALVARO</t>
  </si>
  <si>
    <t>88003328</t>
  </si>
  <si>
    <t>DUARTE CONTRERAS, RONAL GEOVANY AUGUSTO</t>
  </si>
  <si>
    <t>5505714</t>
  </si>
  <si>
    <t>OMEARA JACOME, CIRO OLIVEROS</t>
  </si>
  <si>
    <t>Total QUINTERO AMAYA, DIOGENES</t>
  </si>
  <si>
    <t>77196150</t>
  </si>
  <si>
    <t>RUIDIAZ ROBLES, JOSE ALFONSO</t>
  </si>
  <si>
    <t>QUINTERO OVALLE, CARLOS FELIPE</t>
  </si>
  <si>
    <t>1057598253</t>
  </si>
  <si>
    <t>ROJAS RODRIGUEZ, JUAN MANUEL</t>
  </si>
  <si>
    <t>15173260</t>
  </si>
  <si>
    <t>QUINTERO TERNERA, EFRAIN ALFREDO</t>
  </si>
  <si>
    <t>9691401</t>
  </si>
  <si>
    <t>SANTANA SOLANO, PEDRO JULIO</t>
  </si>
  <si>
    <t>1065829643</t>
  </si>
  <si>
    <t>BAUTE BARRIOS, NAMIEH DAYANA</t>
  </si>
  <si>
    <t>42732569</t>
  </si>
  <si>
    <t>POSADA MESA, BERTHA LUCIA</t>
  </si>
  <si>
    <t>1140869013</t>
  </si>
  <si>
    <t>GIL RUIZ, JULIETH PAOLA</t>
  </si>
  <si>
    <t>36516003</t>
  </si>
  <si>
    <t>COSTA MORON, MARIA LORETTA</t>
  </si>
  <si>
    <t>65704942</t>
  </si>
  <si>
    <t>BARRIOS SANDOVAL, ASTRID</t>
  </si>
  <si>
    <t>Total QUINTERO OVALLE, CARLOS FELIPE</t>
  </si>
  <si>
    <t>80875266</t>
  </si>
  <si>
    <t>GARZON GUERRERO, MAICOL ANDRES</t>
  </si>
  <si>
    <t>RACERO MAYORCA, DAVID RICARDO</t>
  </si>
  <si>
    <t>80068180</t>
  </si>
  <si>
    <t>GARCIA LARA, JHON LEONARDO</t>
  </si>
  <si>
    <t>1013629262</t>
  </si>
  <si>
    <t>RODRIGUEZ AVILA, ANA MARIA</t>
  </si>
  <si>
    <t>1032373093</t>
  </si>
  <si>
    <t>RODRIGUEZ DIAZ, RAFAEL ARTURO</t>
  </si>
  <si>
    <t>1053325075</t>
  </si>
  <si>
    <t>CAÑON BONILLA, EDGAR MAURICIO</t>
  </si>
  <si>
    <t>1128282988</t>
  </si>
  <si>
    <t>ANGARITA OSPINA, JUAN DIEGO</t>
  </si>
  <si>
    <t>1121929940</t>
  </si>
  <si>
    <t>PARRADO RODRÍGUEZ, RUBBY YESENIA</t>
  </si>
  <si>
    <t>Total RACERO MAYORCA, DAVID RICARDO</t>
  </si>
  <si>
    <t>1088243636</t>
  </si>
  <si>
    <t>GARAVITO GUTIERREZ, SAMUEL ELIAS</t>
  </si>
  <si>
    <t>RAMIREZ BOSCAN, CARMEN FELISA</t>
  </si>
  <si>
    <t>79632110</t>
  </si>
  <si>
    <t>GUAYARA MORAD, DIEGO FELIPE</t>
  </si>
  <si>
    <t>72272305</t>
  </si>
  <si>
    <t>ROJAS BARRERA, MIGUEL ANGEL</t>
  </si>
  <si>
    <t>1098710570</t>
  </si>
  <si>
    <t>JUAN SEBASTIAN, AVELLA DALLOS</t>
  </si>
  <si>
    <t>1136888487</t>
  </si>
  <si>
    <t>MEZA MEZA, LAURA LUCIA</t>
  </si>
  <si>
    <t>72149434</t>
  </si>
  <si>
    <t>LORA ALARCON, PIETRO DE JESUS</t>
  </si>
  <si>
    <t>1124044559</t>
  </si>
  <si>
    <t>DUARTE Núñez, JOSE DAVID</t>
  </si>
  <si>
    <t>51890823</t>
  </si>
  <si>
    <t>PULIDO GUTIERREZ, PATRICIA</t>
  </si>
  <si>
    <t>1032363834</t>
  </si>
  <si>
    <t>OROZCO AGUDELO, MALKA PAOLA</t>
  </si>
  <si>
    <t>Total RAMIREZ BOSCAN, CARMEN FELISA</t>
  </si>
  <si>
    <t>79373319</t>
  </si>
  <si>
    <t>SIERRA CARMONA, JUAN CARLOS</t>
  </si>
  <si>
    <t>RAMIREZ CAVIEDES, SANDRA MILENA</t>
  </si>
  <si>
    <t>22618819</t>
  </si>
  <si>
    <t>UCROS ROSALES, ANA JOSEFINA</t>
  </si>
  <si>
    <t>1083553304</t>
  </si>
  <si>
    <t>FERNANDEZ JUVINAO, IRINA MARGARITA</t>
  </si>
  <si>
    <t>52177483</t>
  </si>
  <si>
    <t>POSADA RICO, YENNY PATRICIA</t>
  </si>
  <si>
    <t>39100729</t>
  </si>
  <si>
    <t>TORRES PUELLO, TATIANA PAOLA</t>
  </si>
  <si>
    <t>72276151</t>
  </si>
  <si>
    <t>CABALLERO VARELA, JHAIR ALBERTO</t>
  </si>
  <si>
    <t>22446074</t>
  </si>
  <si>
    <t>TETE CONRADO, GLADYS MARINA</t>
  </si>
  <si>
    <t>60315643</t>
  </si>
  <si>
    <t xml:space="preserve">GUERRERO NASIS, DELCY  </t>
  </si>
  <si>
    <t>1045721126</t>
  </si>
  <si>
    <t>GALVAN NAVARRO, MARYURIS JOHANNA</t>
  </si>
  <si>
    <t>Total RAMIREZ CAVIEDES, SANDRA MILENA</t>
  </si>
  <si>
    <t>25025245</t>
  </si>
  <si>
    <t>HENAO  MORALES, JHOANA ANDREA</t>
  </si>
  <si>
    <t>RESTREPO CARMONA, DANIEL</t>
  </si>
  <si>
    <t>70517498</t>
  </si>
  <si>
    <t>OSPINA CARMONA, FREDY DE JESUS</t>
  </si>
  <si>
    <t>39214536</t>
  </si>
  <si>
    <t>VELEZ RAVE, ANA LUCIA</t>
  </si>
  <si>
    <t>1036681125</t>
  </si>
  <si>
    <t>JIMENEZ GALLEGO, SARA JANETH</t>
  </si>
  <si>
    <t>98629051</t>
  </si>
  <si>
    <t>CARO SANCHEZ, JUAN ANDRES</t>
  </si>
  <si>
    <t>21632409</t>
  </si>
  <si>
    <t>HOYOS ROJAS, MARIA MERCEDES</t>
  </si>
  <si>
    <t>71292071</t>
  </si>
  <si>
    <t>LOPEZ RAMIREZ, ANDRES FELIPE</t>
  </si>
  <si>
    <t>1036655173</t>
  </si>
  <si>
    <t>GOMEZ ARANGO, KATERINE</t>
  </si>
  <si>
    <t>98524318</t>
  </si>
  <si>
    <t xml:space="preserve">DUARTE  , BERNARDO  DE JESUS </t>
  </si>
  <si>
    <t>Total RESTREPO CARMONA, DANIEL</t>
  </si>
  <si>
    <t>1007920788</t>
  </si>
  <si>
    <t>RIVAS NARVAEZ, KIARA</t>
  </si>
  <si>
    <t>RICARDO BUELVAS, LUIS RAMIRO</t>
  </si>
  <si>
    <t>64567659</t>
  </si>
  <si>
    <t>BLANCO VITOLA, CLAUDIA PATRICIA</t>
  </si>
  <si>
    <t>1104010670</t>
  </si>
  <si>
    <t>OVIEDO MENDEZ, KELLY PAOLA</t>
  </si>
  <si>
    <t>37860328</t>
  </si>
  <si>
    <t>NORIEGA PULIDO, IVON JOANA</t>
  </si>
  <si>
    <t>92499068</t>
  </si>
  <si>
    <t>RICARDO RODRIGUEZ, JOSE SALOME</t>
  </si>
  <si>
    <t>1100398710</t>
  </si>
  <si>
    <t>ESPINOSA  PARRA, ALBERTO MARIO</t>
  </si>
  <si>
    <t>Total RICARDO BUELVAS, LUIS RAMIRO</t>
  </si>
  <si>
    <t>1002537645</t>
  </si>
  <si>
    <t>GUERRERO DUEÑAS, JUAN SEBASTIAN</t>
  </si>
  <si>
    <t>RICO RICO, NESTOR LEONARDO</t>
  </si>
  <si>
    <t>1007799083</t>
  </si>
  <si>
    <t>CALDERON LEON, IVONNE TATIANA</t>
  </si>
  <si>
    <t>1069432543</t>
  </si>
  <si>
    <t>HUERTAS BRICEÑO, JORGE LUIS</t>
  </si>
  <si>
    <t>1032490931</t>
  </si>
  <si>
    <t>TOVAR RIVEROS, LEIDY ALEJANDRA</t>
  </si>
  <si>
    <t>79861464</t>
  </si>
  <si>
    <t>QUINTERO CRUZ, HENRY JAVIER</t>
  </si>
  <si>
    <t>43985062</t>
  </si>
  <si>
    <t>ACEVEDO RICAURTE, MARIA CAMILA</t>
  </si>
  <si>
    <t>94287245</t>
  </si>
  <si>
    <t>ARIAS, DONEY</t>
  </si>
  <si>
    <t>1121886436</t>
  </si>
  <si>
    <t>QUIROGA GUZMAN, BRIGITH MARCELA</t>
  </si>
  <si>
    <t>79491219</t>
  </si>
  <si>
    <t>RONCANCIO SANABRIA, ARNULFO EVANGELISTA</t>
  </si>
  <si>
    <t>Total RICO RICO, NESTOR LEONARDO</t>
  </si>
  <si>
    <t>65769571</t>
  </si>
  <si>
    <t>ZAMBRANO DIAZ, DIANA MARCELA</t>
  </si>
  <si>
    <t>RINCON GUTIERREZ, HAIVER</t>
  </si>
  <si>
    <t>1005997613</t>
  </si>
  <si>
    <t>CESPEDES LOZANO, ANGHY CAROLINA</t>
  </si>
  <si>
    <t>1110522132</t>
  </si>
  <si>
    <t>IBATA ZAMUDIO, YULY SULAY</t>
  </si>
  <si>
    <t>74184890</t>
  </si>
  <si>
    <t>RINCON GARRIDO, ALVARO</t>
  </si>
  <si>
    <t>1143928003</t>
  </si>
  <si>
    <t>MOSQUERA USECHE, ARNEDIS</t>
  </si>
  <si>
    <t>Total RINCON GUTIERREZ, HAIVER</t>
  </si>
  <si>
    <t>1004304867</t>
  </si>
  <si>
    <t>VERGARA RAMIREZ, ZINAIDA LEONOR</t>
  </si>
  <si>
    <t>RINCON TRUJILLO, LEYLA MARLENY</t>
  </si>
  <si>
    <t>1075281668</t>
  </si>
  <si>
    <t>SUAREZ BEDOYA, LINA PAOLA</t>
  </si>
  <si>
    <t>17689733</t>
  </si>
  <si>
    <t>PARRA ARENAS, CESAR ADOLFO</t>
  </si>
  <si>
    <t>1082214388</t>
  </si>
  <si>
    <t>DIAZ PERDOMO, CAMILO ANDRES</t>
  </si>
  <si>
    <t>79918650</t>
  </si>
  <si>
    <t>Rodríguez Ortegón, William</t>
  </si>
  <si>
    <t>52338102</t>
  </si>
  <si>
    <t>Bohorquez Piña, Sandra Patricia</t>
  </si>
  <si>
    <t>1075292035</t>
  </si>
  <si>
    <t>SUAREZ CAMPOS, YINA MARCELA</t>
  </si>
  <si>
    <t>1075229601</t>
  </si>
  <si>
    <t>CESPEDES DURAN, JULIAN ANGEL</t>
  </si>
  <si>
    <t>1075227665</t>
  </si>
  <si>
    <t>ARGUELLO CRUZ, DIANA CAROLINA</t>
  </si>
  <si>
    <t>Total RINCON TRUJILLO, LEYLA MARLENY</t>
  </si>
  <si>
    <t>50931492</t>
  </si>
  <si>
    <t>REINA LOPEZ, DANIELA SOFIA</t>
  </si>
  <si>
    <t>ROBAYO BECHARA, SARAY ELENA</t>
  </si>
  <si>
    <t>1020716621</t>
  </si>
  <si>
    <t>ACOSTA ROLDAN, YOIKZA ZOULANGEL</t>
  </si>
  <si>
    <t>12563437</t>
  </si>
  <si>
    <t>TORO MEJIA, JORGE ELIECER</t>
  </si>
  <si>
    <t>35144865</t>
  </si>
  <si>
    <t>VELEZ DEL CASTILLO, MARIA CONSUELO</t>
  </si>
  <si>
    <t>10891742</t>
  </si>
  <si>
    <t>LOPEZ HOYOS, WALTER DE JESUS</t>
  </si>
  <si>
    <t>80221324</t>
  </si>
  <si>
    <t>GUITIERREZ MORENO, NESTOR FABIAN</t>
  </si>
  <si>
    <t>52930121</t>
  </si>
  <si>
    <t>SALAZAR SERRANO, CAMILA FERNANDA</t>
  </si>
  <si>
    <t>51974410</t>
  </si>
  <si>
    <t>ROA VESGA, MARTHA JULIANA</t>
  </si>
  <si>
    <t>Total ROBAYO BECHARA, SARAY ELENA</t>
  </si>
  <si>
    <t>80874646</t>
  </si>
  <si>
    <t>RIVERA VELASQUEZ, MARCEL FERNANDO</t>
  </si>
  <si>
    <t>RODRIGUEZ CONTRERAS, JAIME</t>
  </si>
  <si>
    <t>86070599</t>
  </si>
  <si>
    <t>RODRIGUEZ SUAREZ, JONATHAN FELIPE</t>
  </si>
  <si>
    <t>79380043</t>
  </si>
  <si>
    <t>MATUS DIAZ, FRANCISCO JACOBO</t>
  </si>
  <si>
    <t>1121966022</t>
  </si>
  <si>
    <t>HURTADO GUERRERO, SANDRA LIZETH</t>
  </si>
  <si>
    <t>40421895</t>
  </si>
  <si>
    <t>SALAMANCA GARZON, CLAUDIA YASMIN</t>
  </si>
  <si>
    <t>1214723002</t>
  </si>
  <si>
    <t>Salazar  Muñoz, Jorge Armando</t>
  </si>
  <si>
    <t>1122121042</t>
  </si>
  <si>
    <t>DEAZA MURIEL, JHON HAMILTON</t>
  </si>
  <si>
    <t>1006774076</t>
  </si>
  <si>
    <t>JARA MENDEZ, MARIA PAULA</t>
  </si>
  <si>
    <t>86043512</t>
  </si>
  <si>
    <t>AVILA HERRERA, ALVARO</t>
  </si>
  <si>
    <t>Total RODRIGUEZ CONTRERAS, JAIME</t>
  </si>
  <si>
    <t>88276826</t>
  </si>
  <si>
    <t>LOPEZ GALVIS, LUIS OVIDIO</t>
  </si>
  <si>
    <t>RODRIGUEZ PINZON, CIRO ANTONIO</t>
  </si>
  <si>
    <t>13460490</t>
  </si>
  <si>
    <t>ZAMBRANO AMAYA, MARCO TULIO</t>
  </si>
  <si>
    <t>60334191</t>
  </si>
  <si>
    <t>VILLAMIZAR LAGUADO, DILMAR</t>
  </si>
  <si>
    <t>1091135170</t>
  </si>
  <si>
    <t>PEREZ YAÑEZ, KSUDLY CAMILA</t>
  </si>
  <si>
    <t>63562742</t>
  </si>
  <si>
    <t>MENDOZA PEÑA, MARIA JIMEL</t>
  </si>
  <si>
    <t>1064840168</t>
  </si>
  <si>
    <t>BARBOSA BAYONA, HILLARY</t>
  </si>
  <si>
    <t>27728456</t>
  </si>
  <si>
    <t>LAZARO ORTIZ, ANNIED BRIGEETH</t>
  </si>
  <si>
    <t>1090392031</t>
  </si>
  <si>
    <t>ROJAS CRUZ, ANDREA ESTEFANIA</t>
  </si>
  <si>
    <t>13363363</t>
  </si>
  <si>
    <t>PACHECO CRIADO, HENRY</t>
  </si>
  <si>
    <t>60382092</t>
  </si>
  <si>
    <t>MENDOZA VERA, SANDRA PATRICIA</t>
  </si>
  <si>
    <t>Total RODRIGUEZ PINZON, CIRO ANTONIO</t>
  </si>
  <si>
    <t>52009253</t>
  </si>
  <si>
    <t>SALDARRIAGA GAVIRIA, CLAUDIA PATRICIA</t>
  </si>
  <si>
    <t>RODRIGUEZ VALENCIA, GLORIA LILIANA</t>
  </si>
  <si>
    <t>1018489575</t>
  </si>
  <si>
    <t>RUIZ RAMOS, NICOLAS</t>
  </si>
  <si>
    <t>52715640</t>
  </si>
  <si>
    <t>CASTAÑO DIEZ, LUISA FERNANDA</t>
  </si>
  <si>
    <t>79916208</t>
  </si>
  <si>
    <t>JAIMES MENDOZA, ALVARO</t>
  </si>
  <si>
    <t>53893594</t>
  </si>
  <si>
    <t>ROJAS HUERFANO, CINDY TATIANA</t>
  </si>
  <si>
    <t>Total RODRIGUEZ VALENCIA, GLORIA LILIANA</t>
  </si>
  <si>
    <t>68303568</t>
  </si>
  <si>
    <t>CUBIDES RUBIO, ASTRID HELENA</t>
  </si>
  <si>
    <t>ROZO ANIS, GERMAN ROGELIO</t>
  </si>
  <si>
    <t>68298806</t>
  </si>
  <si>
    <t>FERNANDEZ PLATA, LEIDY YANETH</t>
  </si>
  <si>
    <t>1103951367</t>
  </si>
  <si>
    <t>VERGARA TOVAR, KATERIN YULIETH</t>
  </si>
  <si>
    <t>1020787751</t>
  </si>
  <si>
    <t>SOCADAGUI AGUILAR, JUAN JOSE</t>
  </si>
  <si>
    <t>68295858</t>
  </si>
  <si>
    <t>PRADA REYES, MARISELA</t>
  </si>
  <si>
    <t>1019142294</t>
  </si>
  <si>
    <t>VALLEJO CASTRO, GINA MARIA</t>
  </si>
  <si>
    <t>1018418353</t>
  </si>
  <si>
    <t>MENDEZ RODRIGUEZ, IVAN DARIO</t>
  </si>
  <si>
    <t>1116797076</t>
  </si>
  <si>
    <t>ESCALANTE ESCALANTE, ALEXA PAOLA</t>
  </si>
  <si>
    <t>Total ROZO ANIS, GERMAN ROGELIO</t>
  </si>
  <si>
    <t>91011989</t>
  </si>
  <si>
    <t>MORENO MATEUS, ANGEL ALIRIO</t>
  </si>
  <si>
    <t>RUEDA CABALLERO, ALVARO LEONEL</t>
  </si>
  <si>
    <t>1032465486</t>
  </si>
  <si>
    <t>SANDOVAL CAMPOS, ERIKA JULIANA</t>
  </si>
  <si>
    <t>1107083271</t>
  </si>
  <si>
    <t>ERAZO CLARO, DAMARIS VIVIANA</t>
  </si>
  <si>
    <t>1098778794</t>
  </si>
  <si>
    <t>Tarazona Rey, Sheryl Alexa</t>
  </si>
  <si>
    <t>1098768164</t>
  </si>
  <si>
    <t>SANCHEZ MELENDEZ, AINARA LUCIA</t>
  </si>
  <si>
    <t>19001108</t>
  </si>
  <si>
    <t>SUAREZ GARCIA, WILTON HUMBERTO</t>
  </si>
  <si>
    <t>Total RUEDA CABALLERO, ALVARO LEONEL</t>
  </si>
  <si>
    <t>1057610686</t>
  </si>
  <si>
    <t>MANRIQUE PASACHOA, HECTOR ALEJANDRO</t>
  </si>
  <si>
    <t>SALAMANCA TORRES, JAIME RAUL</t>
  </si>
  <si>
    <t>1057593599</t>
  </si>
  <si>
    <t>LOPEZ MAYORGA, GINNA SHIRLEY</t>
  </si>
  <si>
    <t>1002538569</t>
  </si>
  <si>
    <t>FRANCO DIAZ, LAURA MARIANA</t>
  </si>
  <si>
    <t>1056573614</t>
  </si>
  <si>
    <t>ARAQUE MACANA, GLORIA ANDREA</t>
  </si>
  <si>
    <t>1002458335</t>
  </si>
  <si>
    <t>HERNANDEZ RINCON, SANTIAGO</t>
  </si>
  <si>
    <t>46357783</t>
  </si>
  <si>
    <t>BARRAGAN ADAME, ANA BETTY</t>
  </si>
  <si>
    <t>1049656298</t>
  </si>
  <si>
    <t>LOPEZ MARTINEZ, ANA VICTORIA</t>
  </si>
  <si>
    <t>1049636090</t>
  </si>
  <si>
    <t>JIMENEZ GARCIA, VIVIANA MARCELA DEL PILAR</t>
  </si>
  <si>
    <t>1056994304</t>
  </si>
  <si>
    <t>GOMEZ MURILLO, ADRIANA XIMENA</t>
  </si>
  <si>
    <t>1053586647</t>
  </si>
  <si>
    <t>RINCON BELTRAN, ANA MARIA</t>
  </si>
  <si>
    <t>Total SALAMANCA TORRES, JAIME RAUL</t>
  </si>
  <si>
    <t>52542360</t>
  </si>
  <si>
    <t>RAMIREZ GARZON, LUZ DEISSY</t>
  </si>
  <si>
    <t>SALAZAR  PERDOMO , JULIO  ROBERTO</t>
  </si>
  <si>
    <t>1110531503</t>
  </si>
  <si>
    <t>MONA OVIEDO, DAYAN STEPHANIE</t>
  </si>
  <si>
    <t>1233898331</t>
  </si>
  <si>
    <t>CHAVEZ RAMOS, LAURA VALENTINA</t>
  </si>
  <si>
    <t>1032470589</t>
  </si>
  <si>
    <t>PARDO MEDINA, NICOLAS</t>
  </si>
  <si>
    <t>1024543641</t>
  </si>
  <si>
    <t>SANCHEZ PASTOR, BRAYAN ESTIVEN</t>
  </si>
  <si>
    <t>1069718585</t>
  </si>
  <si>
    <t>BARRETO PULIDO, DIEGO ENRIQUE</t>
  </si>
  <si>
    <t>1110456724</t>
  </si>
  <si>
    <t>SANCHEZ PASTOR, LUIS CESAR</t>
  </si>
  <si>
    <t>11522801</t>
  </si>
  <si>
    <t>RANGEL BERMÚDEZ, RONALD DAVID</t>
  </si>
  <si>
    <t>1001199141</t>
  </si>
  <si>
    <t>ORTIZ ALVAREZ, GABRIELA</t>
  </si>
  <si>
    <t>1095843593</t>
  </si>
  <si>
    <t>BORRERO REY, SANTIAGO ANDRES</t>
  </si>
  <si>
    <t>Total SALAZAR  PERDOMO , JULIO  ROBERTO</t>
  </si>
  <si>
    <t>1020805206</t>
  </si>
  <si>
    <t>cuello hinojosa, alvaro enrique</t>
  </si>
  <si>
    <t>SALAZAR LOPEZ, JOSE ELIECER</t>
  </si>
  <si>
    <t>79409474</t>
  </si>
  <si>
    <t>RESTREPO VELEZ, JAVER ALEXI</t>
  </si>
  <si>
    <t>1129566422</t>
  </si>
  <si>
    <t>BETANCOURT HERNANDEZ, VANESSA</t>
  </si>
  <si>
    <t>49742562</t>
  </si>
  <si>
    <t>CUELLO BLANCHAR, SOLMERIS OFELIA</t>
  </si>
  <si>
    <t>1065815341</t>
  </si>
  <si>
    <t>MAYA FIERRO, TIRSO RAUL</t>
  </si>
  <si>
    <t>1065205560</t>
  </si>
  <si>
    <t>SANTANA ECHAVEZ, LILY JOHANA</t>
  </si>
  <si>
    <t>52223692</t>
  </si>
  <si>
    <t>VARGAS TELLEZ, ANGELICA TERESA</t>
  </si>
  <si>
    <t>1124009798</t>
  </si>
  <si>
    <t>CASTELLAR AMAYA, LINA MARCELA</t>
  </si>
  <si>
    <t>Total SALAZAR LOPEZ, JOSE ELIECER</t>
  </si>
  <si>
    <t>1085254377</t>
  </si>
  <si>
    <t>VIVEROS EGAS, OSCAR HUMBERTO</t>
  </si>
  <si>
    <t>SALAZAR RIVERA, JUAN PABLO</t>
  </si>
  <si>
    <t>1060796750</t>
  </si>
  <si>
    <t>GUETIO YANDE, ISMAEL</t>
  </si>
  <si>
    <t>1023884767</t>
  </si>
  <si>
    <t>MORENO DUQUE, VIVIANA MARCELA</t>
  </si>
  <si>
    <t>12180406</t>
  </si>
  <si>
    <t>DELGADO BOLAÑOS, CRISTIAN RAUL</t>
  </si>
  <si>
    <t>13079568</t>
  </si>
  <si>
    <t>BOLAÑOS TIMANA, LUIS EVER</t>
  </si>
  <si>
    <t>1129575340</t>
  </si>
  <si>
    <t>CENTENO MUÑOZ, JONATHAN ENRIQUE</t>
  </si>
  <si>
    <t>94526834</t>
  </si>
  <si>
    <t>RENGIFO ARANA, JUAN MANUEL</t>
  </si>
  <si>
    <t>1067527328</t>
  </si>
  <si>
    <t>BOYOCUE PAVI, OSCAR ALVEIRO</t>
  </si>
  <si>
    <t>1059906309</t>
  </si>
  <si>
    <t>ACOSTA MENJOY, JHON JAIRO</t>
  </si>
  <si>
    <t>1067468944</t>
  </si>
  <si>
    <t>TROCHEZ SALAZAR, NATALIA</t>
  </si>
  <si>
    <t>Total SALAZAR RIVERA, JUAN PABLO</t>
  </si>
  <si>
    <t>1032427464</t>
  </si>
  <si>
    <t>RAMÍREZ CANO, DANIEL ESTEBAN</t>
  </si>
  <si>
    <t>SALCEDO GUERRERO, VICTOR MANUEL</t>
  </si>
  <si>
    <t>94475509</t>
  </si>
  <si>
    <t>GIRALDO CASAÑAS, JONNY OLIVER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</si>
  <si>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</si>
  <si>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</si>
  <si>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</si>
  <si>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</si>
  <si>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</si>
  <si>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</si>
  <si>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6544768</t>
  </si>
  <si>
    <t>TASCON OSPINA, JORGE HUMBERTO</t>
  </si>
  <si>
    <t>31657801</t>
  </si>
  <si>
    <t>OSORIO ESCAMILLA, MARINELLA</t>
  </si>
  <si>
    <t>1097729706</t>
  </si>
  <si>
    <t>ZULUAGA SANCHEZ, ANGIE DANIELA</t>
  </si>
  <si>
    <t>Total SALCEDO GUERRERO, VICTOR MANUEL</t>
  </si>
  <si>
    <t>1102549426</t>
  </si>
  <si>
    <t>BOHORQUEZ RUEDA, CAMILA ANDREA</t>
  </si>
  <si>
    <t>SANCHEZ ARANGO, DUVALIER</t>
  </si>
  <si>
    <t>1151939334</t>
  </si>
  <si>
    <t>GABALAN RODRIGUEZ, SAMANTHA</t>
  </si>
  <si>
    <t>67043233</t>
  </si>
  <si>
    <t>MORENO ÑAÑEZ, AURA ISABEL</t>
  </si>
  <si>
    <t>1144143929</t>
  </si>
  <si>
    <t>SALAZAR ARIAS, JUAN DAVID</t>
  </si>
  <si>
    <t>1113659661</t>
  </si>
  <si>
    <t>POSSO ORREGO, LAURA LILIANA</t>
  </si>
  <si>
    <t>1112486012</t>
  </si>
  <si>
    <t>ORDOÑEZ GARZON, MARIA CAMILA</t>
  </si>
  <si>
    <t>1113689086</t>
  </si>
  <si>
    <t>HURTADO GALVIS, STELLA JOHANNA</t>
  </si>
  <si>
    <t>Total SANCHEZ ARANGO, DUVALIER</t>
  </si>
  <si>
    <t>18204285</t>
  </si>
  <si>
    <t>BARRETO BENJUMEA, JUAN ADRIAN</t>
  </si>
  <si>
    <t>SANCHEZ CARREÑO, YULIETH ANDREA</t>
  </si>
  <si>
    <t>16747522</t>
  </si>
  <si>
    <t>GONZALEZ ARANGO, YULIAN ANTONIO</t>
  </si>
  <si>
    <t>1020468810</t>
  </si>
  <si>
    <t>SUAREZ VALENCIA, SEBASTIAN</t>
  </si>
  <si>
    <t>292891</t>
  </si>
  <si>
    <t>AZURDIA CHITAY, BRENDA LETICIA</t>
  </si>
  <si>
    <t>1018426649</t>
  </si>
  <si>
    <t>ARENAS CORTES, CAMILO ANDRES</t>
  </si>
  <si>
    <t>98573115</t>
  </si>
  <si>
    <t xml:space="preserve">JIMENEZ GIL, JESUS OCTAVIO </t>
  </si>
  <si>
    <t>21469658</t>
  </si>
  <si>
    <t>MONTOYA TABARES, PAULA ANDREA</t>
  </si>
  <si>
    <t>Total SANCHEZ CARREÑO, YULIETH ANDREA</t>
  </si>
  <si>
    <t>39621645</t>
  </si>
  <si>
    <t>PAEZ BELTRAN, RAQUEL EDITH</t>
  </si>
  <si>
    <t>SANCHEZ LEON, OSCAR HERNAN</t>
  </si>
  <si>
    <t>1032447995</t>
  </si>
  <si>
    <t>VIDALES PRIETO, KATERINE ESTEFANIA</t>
  </si>
  <si>
    <t>1085923184</t>
  </si>
  <si>
    <t>ORTIZ FUERTES, ROMAN ANDRES</t>
  </si>
  <si>
    <t>1070972389</t>
  </si>
  <si>
    <t>SANDOVAL CASTRO, PEDRO ANDRES</t>
  </si>
  <si>
    <t>11324243</t>
  </si>
  <si>
    <t>CHACON LOZANO, LUIS RODRIGO</t>
  </si>
  <si>
    <t>1072339047</t>
  </si>
  <si>
    <t>SANCHEZ TRIANA, LUISA FERNANDA</t>
  </si>
  <si>
    <t>1020746416</t>
  </si>
  <si>
    <t>GUTIERREZ VILLEGAS, MARIA ESTHER</t>
  </si>
  <si>
    <t>1069944252</t>
  </si>
  <si>
    <t>ORTIZ CIFUENTES, WALTER</t>
  </si>
  <si>
    <t>5934936</t>
  </si>
  <si>
    <t>CASTRO RINCON, JULIO</t>
  </si>
  <si>
    <t>Total SANCHEZ LEON, OSCAR HERNAN</t>
  </si>
  <si>
    <t>26328224</t>
  </si>
  <si>
    <t>MOSQUERA VALENCIA, MARTHA SENITH</t>
  </si>
  <si>
    <t xml:space="preserve">SANCHEZ MONTES DE OCA, ASTRID </t>
  </si>
  <si>
    <t>11804607</t>
  </si>
  <si>
    <t>RUIZ ACEVEDO, FALCONERY</t>
  </si>
  <si>
    <t>54252142</t>
  </si>
  <si>
    <t>MATURANA CUESTA, YENNY MARIA</t>
  </si>
  <si>
    <t>1031137309</t>
  </si>
  <si>
    <t>PINEDA PERILLA, WILLIAM SEBASTIAN</t>
  </si>
  <si>
    <t>11808151</t>
  </si>
  <si>
    <t>MENA SERNA, EDER</t>
  </si>
  <si>
    <t>2762811</t>
  </si>
  <si>
    <t>FLOREZ ASPRILLA, JOSE BERNARDO</t>
  </si>
  <si>
    <t xml:space="preserve">Total SANCHEZ MONTES DE OCA, ASTRID </t>
  </si>
  <si>
    <t>63518489</t>
  </si>
  <si>
    <t>CASTRO SALCEDO, NILSA PILAR</t>
  </si>
  <si>
    <t>SANCHEZ PINTO, ERIKA TATIANA</t>
  </si>
  <si>
    <t>79311777</t>
  </si>
  <si>
    <t>BLANCO PORRAS, JORGE ALBERTO</t>
  </si>
  <si>
    <t>91506235</t>
  </si>
  <si>
    <t>PARDO PICO, WILMAN ANDRES</t>
  </si>
  <si>
    <t>1070920710</t>
  </si>
  <si>
    <t>BARRIGA TORRES, DIANA MARCELA</t>
  </si>
  <si>
    <t>1098812421</t>
  </si>
  <si>
    <t>PINILLA RODRIGUEZ, MONICA LUCIA</t>
  </si>
  <si>
    <t>3079860</t>
  </si>
  <si>
    <t>ESCOBAR REAL, RAUL</t>
  </si>
  <si>
    <t>1098696288</t>
  </si>
  <si>
    <t>BOTERO URQUIJO, FELIPE ANDRES</t>
  </si>
  <si>
    <t>Total SANCHEZ PINTO, ERIKA TATIANA</t>
  </si>
  <si>
    <t>1121891678</t>
  </si>
  <si>
    <t>SANCHEZ ARGUELLO, JHACKSURI BRIGITH</t>
  </si>
  <si>
    <t>SANCHEZ REYES, JAVIER ALEXANDER</t>
  </si>
  <si>
    <t>1121908976</t>
  </si>
  <si>
    <t>MOSQUERA LEON, DIEGO FERNANDO</t>
  </si>
  <si>
    <t>1121840205</t>
  </si>
  <si>
    <t>Hernandez Espinosa, Oscar Javier</t>
  </si>
  <si>
    <t>1121892622</t>
  </si>
  <si>
    <t>CHIPAJE PIÑA, CLAUDIA</t>
  </si>
  <si>
    <t>1124999987</t>
  </si>
  <si>
    <t>RODRIGUEZ CABARE, NORBEY</t>
  </si>
  <si>
    <t>80736185</t>
  </si>
  <si>
    <t>OLMOS LADINO, NESTOR JAIR</t>
  </si>
  <si>
    <t>1118537392</t>
  </si>
  <si>
    <t>MEDINA ANGEL, DIEGO ALEJANDRO</t>
  </si>
  <si>
    <t>26579487</t>
  </si>
  <si>
    <t>TOVAR BERMUDEZ, ELIANA</t>
  </si>
  <si>
    <t>Total SANCHEZ REYES, JAVIER ALEXANDER</t>
  </si>
  <si>
    <t>35426251</t>
  </si>
  <si>
    <t>GONZALEZ ALFONSO, YULIE ALEXANDRA</t>
  </si>
  <si>
    <t>SARMIENTO HIDALGO, EDUARD GIOVANNY</t>
  </si>
  <si>
    <t>1075667854</t>
  </si>
  <si>
    <t>BELLO CASTRO, ANGELO SEBASTIAN</t>
  </si>
  <si>
    <t>1075673433</t>
  </si>
  <si>
    <t>FLOREZ FUENTES, BRAYAN LEONARDO</t>
  </si>
  <si>
    <t>53000622</t>
  </si>
  <si>
    <t>RODRIGUEZ PINZON, JULIANA MARIA</t>
  </si>
  <si>
    <t>1075668534</t>
  </si>
  <si>
    <t>NIÑO RICARDO, YEISON ORLANDO</t>
  </si>
  <si>
    <t>1019065788</t>
  </si>
  <si>
    <t>VEGA HERRERA, LEONARDO ADOLFO</t>
  </si>
  <si>
    <t>1075673426</t>
  </si>
  <si>
    <t>VALBUENA RODRIGUEZ, CARLOS ANDRES</t>
  </si>
  <si>
    <t>1007717773</t>
  </si>
  <si>
    <t>MORA ROJAS, LAURA XIMENA</t>
  </si>
  <si>
    <t>1075675779</t>
  </si>
  <si>
    <t>CASTAÑEDA GARNICA, FABIAN HUMBERTO</t>
  </si>
  <si>
    <t>79655720</t>
  </si>
  <si>
    <t>HURTADO BURITICA, JOSE NICOLAS</t>
  </si>
  <si>
    <t>Total SARMIENTO HIDALGO, EDUARD GIOVANNY</t>
  </si>
  <si>
    <t>1130631483</t>
  </si>
  <si>
    <t>GRANOBLES CRUZ, HEIDELBERK</t>
  </si>
  <si>
    <t>SILVA MOLINA, GILDARDO</t>
  </si>
  <si>
    <t>31629177</t>
  </si>
  <si>
    <t>SALDAÑA MONTEZUMA, ADRIANA</t>
  </si>
  <si>
    <t>1018508884</t>
  </si>
  <si>
    <t>DONCEL SIERRA, LAURA CATALINA</t>
  </si>
  <si>
    <t>1143864746</t>
  </si>
  <si>
    <t>OBANDO RAMIREZ, ANLLEL NATALY</t>
  </si>
  <si>
    <t>1144212589</t>
  </si>
  <si>
    <t>ACOSTA VARGAS, SANTIAGO</t>
  </si>
  <si>
    <t>98391315</t>
  </si>
  <si>
    <t>GONZALEZ DE LA ROSA, ERNESTO</t>
  </si>
  <si>
    <t>1031156025</t>
  </si>
  <si>
    <t>ACOSTA CELI, KAREN IBETTE</t>
  </si>
  <si>
    <t>1114819176</t>
  </si>
  <si>
    <t>YARA CONDE, DIANA ROCIO</t>
  </si>
  <si>
    <t>52264269</t>
  </si>
  <si>
    <t>DIAZ AYALA, LUZ MARIELA</t>
  </si>
  <si>
    <t>1112498145</t>
  </si>
  <si>
    <t>AGUADO OSPINA, JUAN RAFAEL</t>
  </si>
  <si>
    <t>Total SILVA MOLINA, GILDARDO</t>
  </si>
  <si>
    <t>1007514708</t>
  </si>
  <si>
    <t>PACHON ROJAS, MARIA ALEJANDRA</t>
  </si>
  <si>
    <t xml:space="preserve">SOGAMOSO ALFONSO, INGRID MARLEN </t>
  </si>
  <si>
    <t>1014189218</t>
  </si>
  <si>
    <t>SEPULVEDA PAEZ, GUSTAVO ERNESTO</t>
  </si>
  <si>
    <t>1057516277</t>
  </si>
  <si>
    <t>SANCHEZ BLANCO, JUAN SEBASTIAN</t>
  </si>
  <si>
    <t>1049625276</t>
  </si>
  <si>
    <t>VACCA PIÑEROS, LEIDY GERALDINNE</t>
  </si>
  <si>
    <t>1053323417</t>
  </si>
  <si>
    <t>SUAREZ PAEZ, MIYEY NAYARY</t>
  </si>
  <si>
    <t>1012349665</t>
  </si>
  <si>
    <t>MAHECHA VACA, LINEY FERNANDA</t>
  </si>
  <si>
    <t>1014274373</t>
  </si>
  <si>
    <t>CABREJO ARDILA, PABLO ANDRES</t>
  </si>
  <si>
    <t>1019080255</t>
  </si>
  <si>
    <t>GOMEZ ZARATE, ANNY JULIETH</t>
  </si>
  <si>
    <t>1020814853</t>
  </si>
  <si>
    <t>BUSTOS AVILA, KEVIN GIOVANNI</t>
  </si>
  <si>
    <t>23315356</t>
  </si>
  <si>
    <t>GRUESO FORERO, BETTY YOLANDA</t>
  </si>
  <si>
    <t xml:space="preserve">Total SOGAMOSO ALFONSO, INGRID MARLEN </t>
  </si>
  <si>
    <t>92527479</t>
  </si>
  <si>
    <t>LOPEZ ALVAREZ, MAURICIO JAVIER</t>
  </si>
  <si>
    <t>SUAREZ CHADID, LUIS DAVID</t>
  </si>
  <si>
    <t>92534429</t>
  </si>
  <si>
    <t>GOMEZ MARTINEZ, ANDRES EDUARDO</t>
  </si>
  <si>
    <t>43507408</t>
  </si>
  <si>
    <t>Guzman  Gomez, Adriana Maria</t>
  </si>
  <si>
    <t>92530086</t>
  </si>
  <si>
    <t>HERNANDEZ MARTINEZ, AGUSTIN RAFAEL</t>
  </si>
  <si>
    <t>1064978977</t>
  </si>
  <si>
    <t>FADUL  ORTEGA, PAOLA IVONNE</t>
  </si>
  <si>
    <t>1102799502</t>
  </si>
  <si>
    <t>GOMEZ MARTINEZ, EFRAIN</t>
  </si>
  <si>
    <t>Total SUAREZ CHADID, LUIS DAVID</t>
  </si>
  <si>
    <t>1018447680</t>
  </si>
  <si>
    <t>BUSTAMANTE JUNCO, MARIA ALEJANDRA</t>
  </si>
  <si>
    <t>SUAREZ VACCA, PEDRO JOSE</t>
  </si>
  <si>
    <t>1057464052</t>
  </si>
  <si>
    <t>RODRIGUEZ PACHON, RAFAEL ERNESTO</t>
  </si>
  <si>
    <t>1014195675</t>
  </si>
  <si>
    <t>LOPEZ MORA, CAMILO ANDRES</t>
  </si>
  <si>
    <t>1049635279</t>
  </si>
  <si>
    <t>SAINEA TALERO, DAVID LEONARDO</t>
  </si>
  <si>
    <t>1049605383</t>
  </si>
  <si>
    <t>MONROY ROBLES, ANDREA CAROLINA</t>
  </si>
  <si>
    <t>1032440028</t>
  </si>
  <si>
    <t>LOPEZ MOLANO, NATALIA</t>
  </si>
  <si>
    <t>39901011</t>
  </si>
  <si>
    <t>BURGOS BURGOS, MONICA DEL CARMEN</t>
  </si>
  <si>
    <t>1000351054</t>
  </si>
  <si>
    <t>GOMEZ ARENAS, LINA KATERIN</t>
  </si>
  <si>
    <t>1049623634</t>
  </si>
  <si>
    <t>BLANCO GARCIA, NELSON ENRIQUE</t>
  </si>
  <si>
    <t>1010194545</t>
  </si>
  <si>
    <t>SANTAMARIA  SANABRIA, RICHARD  ALBERTO</t>
  </si>
  <si>
    <t>Total SUAREZ VACCA, PEDRO JOSE</t>
  </si>
  <si>
    <t>94357046</t>
  </si>
  <si>
    <t>RODRIGUEZ FIGUEROA, JORGE HORACIO</t>
  </si>
  <si>
    <t>TAMAYO MARULANDA, JORGE ELIECER</t>
  </si>
  <si>
    <t>29539287</t>
  </si>
  <si>
    <t xml:space="preserve">PARDO HERNANDEZ, GLORIA  </t>
  </si>
  <si>
    <t>52910046</t>
  </si>
  <si>
    <t>Pabon Castillo, Adriana Maria</t>
  </si>
  <si>
    <t>51672857</t>
  </si>
  <si>
    <t>GUEVARA PEÑA, NANCY YOLANDA</t>
  </si>
  <si>
    <t>31997506</t>
  </si>
  <si>
    <t xml:space="preserve">Burbano Rosero, Janet  </t>
  </si>
  <si>
    <t>38869398</t>
  </si>
  <si>
    <t>RAMIREZ LOPERA, MARIA EUGENIA</t>
  </si>
  <si>
    <t>35331917</t>
  </si>
  <si>
    <t>CASTILLO CUESTAS, DORA JANETTE</t>
  </si>
  <si>
    <t>Total TAMAYO MARULANDA, JORGE ELIECER</t>
  </si>
  <si>
    <t>1040038971</t>
  </si>
  <si>
    <t>MARTINEZ RAVE, JARRINTON YESID</t>
  </si>
  <si>
    <t>TORO RAMIREZ, DAVID ALEJANDRO</t>
  </si>
  <si>
    <t>1010099103</t>
  </si>
  <si>
    <t>BURBANO MERA, DIEGO ANDRES</t>
  </si>
  <si>
    <t>1048045577</t>
  </si>
  <si>
    <t>CATAÑO PATIÑO, MARIA ALEJANDRA</t>
  </si>
  <si>
    <t>1046932992</t>
  </si>
  <si>
    <t>CANO LONDOÑO, YURLEY CAROLINA</t>
  </si>
  <si>
    <t>1144099925</t>
  </si>
  <si>
    <t>GARCES VELASQUEZ, JUAN FERNANDO</t>
  </si>
  <si>
    <t>1144044227</t>
  </si>
  <si>
    <t>CANO BARA, DAVID  GUILLERMO</t>
  </si>
  <si>
    <t>1085308083</t>
  </si>
  <si>
    <t>AUX TRUJILLO, JUAN JOSE</t>
  </si>
  <si>
    <t>1018505093</t>
  </si>
  <si>
    <t>JOVEN URBANO, LISSETH VALENTINA</t>
  </si>
  <si>
    <t>1001015756</t>
  </si>
  <si>
    <t>HENAO BEDOYA, JUAN ANDRES</t>
  </si>
  <si>
    <t>1038100531</t>
  </si>
  <si>
    <t>POLO DORADO, JUAN CARLOS</t>
  </si>
  <si>
    <t>Total TORO RAMIREZ, DAVID ALEJANDRO</t>
  </si>
  <si>
    <t>1001947146</t>
  </si>
  <si>
    <t>CARTAGENA RUIZ, LUIS ANTONIO</t>
  </si>
  <si>
    <t>TORRES ROMERO, DOLCEY OSCAR</t>
  </si>
  <si>
    <t>1057609845</t>
  </si>
  <si>
    <t>BELTRAN RODRIGUEZ, LAURA CAMILA</t>
  </si>
  <si>
    <t>1140870515</t>
  </si>
  <si>
    <t>Moreno Moya, Juan Sebastián</t>
  </si>
  <si>
    <t>1140854867</t>
  </si>
  <si>
    <t>DE LA HOZ CASTILLO, JAIME ALBERTO</t>
  </si>
  <si>
    <t>1046874779</t>
  </si>
  <si>
    <t xml:space="preserve">VARGAS URUETA, DANIELA  </t>
  </si>
  <si>
    <t>1140843364</t>
  </si>
  <si>
    <t>CANTILLO BARRIOS, JORGE LUIS</t>
  </si>
  <si>
    <t>1123084798</t>
  </si>
  <si>
    <t>GUTIERREZ RODRIGUEZ, MYRIAM YANETH</t>
  </si>
  <si>
    <t>85468505</t>
  </si>
  <si>
    <t>BERMUDEZ HERNANDEZ, MANUEL JESUS</t>
  </si>
  <si>
    <t>22584113</t>
  </si>
  <si>
    <t>REYES VILLALBA, KAREN PATRICIA</t>
  </si>
  <si>
    <t>19489279</t>
  </si>
  <si>
    <t>RUIZ  CAMACHO, JUAN  CARLOS</t>
  </si>
  <si>
    <t>Total TORRES ROMERO, DOLCEY OSCAR</t>
  </si>
  <si>
    <t>1235340229</t>
  </si>
  <si>
    <t>MESA CELEDON, DANIELA BEATRIZ</t>
  </si>
  <si>
    <t>TOVAR VELEZ, JORGE RODRIGO</t>
  </si>
  <si>
    <t>77177446</t>
  </si>
  <si>
    <t>ESCOBAR RIVERA, CESAR OGUSTO</t>
  </si>
  <si>
    <t>1020826058</t>
  </si>
  <si>
    <t>LANCHEROS CAÑON, CESAR MATEO</t>
  </si>
  <si>
    <t>1065829748</t>
  </si>
  <si>
    <t>TRILLOS YEPES, SANTIAGO ESTEBAN</t>
  </si>
  <si>
    <t>1065659915</t>
  </si>
  <si>
    <t>ARIZA GUTIERREZ, ANDRES FELIPE</t>
  </si>
  <si>
    <t>1065658727</t>
  </si>
  <si>
    <t>DAZA IGUARAN, RAFAEL POMPILIO</t>
  </si>
  <si>
    <t>Total TOVAR VELEZ, JORGE RODRIGO</t>
  </si>
  <si>
    <t>40326412</t>
  </si>
  <si>
    <t>ACEVEDO CORREA, ERIKA JANNETH</t>
  </si>
  <si>
    <t>TRIANA QUINTERO, JULIO CESAR</t>
  </si>
  <si>
    <t>1003812328</t>
  </si>
  <si>
    <t>GONZALEZ ORJUELA, MARIA MARGARITA</t>
  </si>
  <si>
    <t>39581565</t>
  </si>
  <si>
    <t>PEÑA CORTES, ELCY LORENA</t>
  </si>
  <si>
    <t>7688962</t>
  </si>
  <si>
    <t>cuenca saldaña, luis eduardo</t>
  </si>
  <si>
    <t>1075543481</t>
  </si>
  <si>
    <t>TOVAR QUIROGA, LUIS DAVID</t>
  </si>
  <si>
    <t>53905088</t>
  </si>
  <si>
    <t>AVILA ROJAS, YORLENY</t>
  </si>
  <si>
    <t>1026582645</t>
  </si>
  <si>
    <t xml:space="preserve">VARGAS DIAZ, DANIELA  </t>
  </si>
  <si>
    <t>4929194</t>
  </si>
  <si>
    <t>LUNA JOVEN, YILBER</t>
  </si>
  <si>
    <t>1010242933</t>
  </si>
  <si>
    <t>VILLARREAL ASTUDILLO, ANGELICA NATHALY</t>
  </si>
  <si>
    <t>1072666340</t>
  </si>
  <si>
    <t>LOSADA HOYOS, STEFANIA</t>
  </si>
  <si>
    <t>Total TRIANA QUINTERO, JULIO CESAR</t>
  </si>
  <si>
    <t>1049619957</t>
  </si>
  <si>
    <t>RODRIGUEZ RODRIGUEZ, BRAYAN FERNANDO</t>
  </si>
  <si>
    <t>TRIANA RINCON, EDUAR ALEXIS</t>
  </si>
  <si>
    <t>1053605496</t>
  </si>
  <si>
    <t>FONSECA SANCHEZ, YOHN EDER</t>
  </si>
  <si>
    <t>1123301365</t>
  </si>
  <si>
    <t>VIVEROS ORTIZ, KAREN NATAHALIE</t>
  </si>
  <si>
    <t>1049657924</t>
  </si>
  <si>
    <t>CELY ROMERO, ANLLY YULIET</t>
  </si>
  <si>
    <t>1032364466</t>
  </si>
  <si>
    <t>BARRERA ANGEL, JUAN SEBASTIAN</t>
  </si>
  <si>
    <t>1055962250</t>
  </si>
  <si>
    <t>BUITRAGO RINCON, WILMAR</t>
  </si>
  <si>
    <t>1055963446</t>
  </si>
  <si>
    <t>MURCIA ORTEGA, JONNY FAIR</t>
  </si>
  <si>
    <t>1116549971</t>
  </si>
  <si>
    <t>BARRERA MURCIA, LEIDY PAOLA</t>
  </si>
  <si>
    <t>1049645591</t>
  </si>
  <si>
    <t>RATIVA SEGURA, CRISTHIAN DAVID</t>
  </si>
  <si>
    <t>Total TRIANA RINCON, EDUAR ALEXIS</t>
  </si>
  <si>
    <t>1032458357</t>
  </si>
  <si>
    <t>CARDENAS RUIZ, ANDERSON</t>
  </si>
  <si>
    <t>URIBE MUÑOZ, ALIRIO</t>
  </si>
  <si>
    <t>1018448628</t>
  </si>
  <si>
    <t>DIAZ RIVERA, LEIDY MAYERLY</t>
  </si>
  <si>
    <t>1032470348</t>
  </si>
  <si>
    <t xml:space="preserve">MAHECHA  BELTRAN, FEDERICO  </t>
  </si>
  <si>
    <t>1012417512</t>
  </si>
  <si>
    <t>CALDERON MAHECHA, DIANA ALEJANDRA</t>
  </si>
  <si>
    <t>1032483108</t>
  </si>
  <si>
    <t>VARGAS LAVERDE, ANDREA CAROLINA</t>
  </si>
  <si>
    <t>1026590574</t>
  </si>
  <si>
    <t>MALAGON MALDONADO, SAUL FELIPE</t>
  </si>
  <si>
    <t>Total URIBE MUÑOZ, ALIRIO</t>
  </si>
  <si>
    <t>1020810986</t>
  </si>
  <si>
    <t>Vallejos Cubillos , Maria Alejandra</t>
  </si>
  <si>
    <t>USCATEGUI PASTRANA, JOSE  JAIME</t>
  </si>
  <si>
    <t>1033728622</t>
  </si>
  <si>
    <t>HURTADO RODRIGUEZ, IVAN EDUARDO</t>
  </si>
  <si>
    <t>51904523</t>
  </si>
  <si>
    <t>GONZALEZ BERNAL, SANDRA DEL PILAR</t>
  </si>
  <si>
    <t>21068810</t>
  </si>
  <si>
    <t>MARIN CHAVERRA, GLORIA EUGENIA</t>
  </si>
  <si>
    <t>1022356559</t>
  </si>
  <si>
    <t>MELO ALARCON, JULIAN EDUARDO</t>
  </si>
  <si>
    <t>1024586478</t>
  </si>
  <si>
    <t>VARGAS CASTAÑEDA, EINER STEVEN</t>
  </si>
  <si>
    <t>80411377</t>
  </si>
  <si>
    <t>TENJO CARO, JUAN DE JESUS</t>
  </si>
  <si>
    <t>1014299189</t>
  </si>
  <si>
    <t>MONTAÑEZ CRUZ, DANIEL FERNANDO</t>
  </si>
  <si>
    <t>Total USCATEGUI PASTRANA, JOSE  JAIME</t>
  </si>
  <si>
    <t>1006996145</t>
  </si>
  <si>
    <t>ROSERO VARAGS, EVELIN DARLENE</t>
  </si>
  <si>
    <t>VALENCIA CAICEDO, JHON FREDI</t>
  </si>
  <si>
    <t>41103207</t>
  </si>
  <si>
    <t xml:space="preserve">GOYES BUITRON, ELIZABETH  </t>
  </si>
  <si>
    <t>1091682515</t>
  </si>
  <si>
    <t>RINCON CRIADO, VALENTINA</t>
  </si>
  <si>
    <t>1085337329</t>
  </si>
  <si>
    <t>CUACES ROSERO, CRISTIAN DAVID</t>
  </si>
  <si>
    <t>1053773872</t>
  </si>
  <si>
    <t>GARCIA TABARES, JOHN JAMES</t>
  </si>
  <si>
    <t>1084898604</t>
  </si>
  <si>
    <t>ARTUNDUAGA TREJO, LEIDY JOHANNA</t>
  </si>
  <si>
    <t>41107272</t>
  </si>
  <si>
    <t>CALDERON DELGADO, PATRICIA ESPERANZA</t>
  </si>
  <si>
    <t>36753475</t>
  </si>
  <si>
    <t>MUÑOZ QUIJANO, GINA ROSALBA</t>
  </si>
  <si>
    <t>Total VALENCIA CAICEDO, JHON FREDI</t>
  </si>
  <si>
    <t>86059569</t>
  </si>
  <si>
    <t>CARREÑO SANCHEZ, MIGUEL ANGEL</t>
  </si>
  <si>
    <t>VALLEJO BELTRAN, CARLOS ARTURO</t>
  </si>
  <si>
    <t>474787</t>
  </si>
  <si>
    <t>MARTÌNEZ FÈLIX, ALVARO AUGUSTO</t>
  </si>
  <si>
    <t>21182431</t>
  </si>
  <si>
    <t>MORENO SALAMANCA, MARTHA LEANID</t>
  </si>
  <si>
    <t>1020802010</t>
  </si>
  <si>
    <t>NAME RAMÍREZ, IVÁN LEONIDAS</t>
  </si>
  <si>
    <t>23725913</t>
  </si>
  <si>
    <t>FORERO ADAN, JOANNA RUTH</t>
  </si>
  <si>
    <t>1121962329</t>
  </si>
  <si>
    <t>VILLALOBOS DIAZ, LADY VIVIANA</t>
  </si>
  <si>
    <t>Total VALLEJO BELTRAN, CARLOS ARTURO</t>
  </si>
  <si>
    <t>8829938</t>
  </si>
  <si>
    <t>OSPINO TRESPALACIOS, DAVID ENRIQUE</t>
  </si>
  <si>
    <t>VARGAS SOLER, JUAN CARLOS</t>
  </si>
  <si>
    <t>1048993185</t>
  </si>
  <si>
    <t>VARGAS BADILLO, DAYHANA MARCELA</t>
  </si>
  <si>
    <t>1007640093</t>
  </si>
  <si>
    <t>MARIN CASTILLO, DAINER ESNEIDER</t>
  </si>
  <si>
    <t>1104070218</t>
  </si>
  <si>
    <t>REYES PLATA, DANIEL RICARDO</t>
  </si>
  <si>
    <t>1050918783</t>
  </si>
  <si>
    <t>PEREA SALAZAR, UBALDO ENRIQUE</t>
  </si>
  <si>
    <t>1050920013</t>
  </si>
  <si>
    <t>AREVALO CHAVEZ, BLEYDIS JOHANA</t>
  </si>
  <si>
    <t>7925902</t>
  </si>
  <si>
    <t>MENDOZA BARRETO, FABIO ORLANDO</t>
  </si>
  <si>
    <t>1002278150</t>
  </si>
  <si>
    <t>MURILLO GARCIA, YEISON JAVIER</t>
  </si>
  <si>
    <t>1049027383</t>
  </si>
  <si>
    <t>URIBE ARDILA, RONAL YESID</t>
  </si>
  <si>
    <t>Total VARGAS SOLER, JUAN CARLOS</t>
  </si>
  <si>
    <t>1014299681</t>
  </si>
  <si>
    <t>CAMACHO ECHEVERRY, LIZ KATHERINE</t>
  </si>
  <si>
    <t>VASQUEZ OCHOA, LEIDER ALEXANDRA</t>
  </si>
  <si>
    <t>1019047179</t>
  </si>
  <si>
    <t>GUASCA PEÑA, ANA MARIA</t>
  </si>
  <si>
    <t>1032496079</t>
  </si>
  <si>
    <t>Gaitan Segura, Sergio Esteban</t>
  </si>
  <si>
    <t>1010176644</t>
  </si>
  <si>
    <t>SUAREZ MARTINEZ, YIRA MARCELA</t>
  </si>
  <si>
    <t>1090175641</t>
  </si>
  <si>
    <t>BURGOS PEREZ, GERMAN RAFAEL</t>
  </si>
  <si>
    <t>1012428337</t>
  </si>
  <si>
    <t>LOPEZ RODRIGUEZ, YEISON EDUARDO</t>
  </si>
  <si>
    <t>1010245948</t>
  </si>
  <si>
    <t>GONZALEZ CEPEDA, SANTIAGO</t>
  </si>
  <si>
    <t>1006558867</t>
  </si>
  <si>
    <t>BARRERA URREA, SERGIO ANDRES</t>
  </si>
  <si>
    <t>Total VASQUEZ OCHOA, LEIDER ALEXANDRA</t>
  </si>
  <si>
    <t>1085297117</t>
  </si>
  <si>
    <t>MARTINEZ RIVERA, JUAN MANUEL</t>
  </si>
  <si>
    <t>VELASCO BURBANO, ERICK ADRIAN</t>
  </si>
  <si>
    <t>1018510166</t>
  </si>
  <si>
    <t>RIVERA MARTINEZ, MANUEL EDUARDO</t>
  </si>
  <si>
    <t>1010210672</t>
  </si>
  <si>
    <t>Urrea Ruiz, Sergio Daniel</t>
  </si>
  <si>
    <t>1112129897</t>
  </si>
  <si>
    <t>URIBE HENAO, ANA MARIA</t>
  </si>
  <si>
    <t>1015468503</t>
  </si>
  <si>
    <t>VASQUEZ INFANTE, JUAN FELIPE</t>
  </si>
  <si>
    <t>1013605332</t>
  </si>
  <si>
    <t>GOYES BENAVIDES, JAIME ERNESTO</t>
  </si>
  <si>
    <t>12991545</t>
  </si>
  <si>
    <t>LEITON PORTILLA,  NELSON JESUS</t>
  </si>
  <si>
    <t>Total VELASCO BURBANO, ERICK ADRIAN</t>
  </si>
  <si>
    <t>79424314</t>
  </si>
  <si>
    <t xml:space="preserve">SANCHEZ PARRA, ALVARO  </t>
  </si>
  <si>
    <t>VELASQUEZ NIETO, OLGA LUCIA</t>
  </si>
  <si>
    <t>1003527661</t>
  </si>
  <si>
    <t>YAYA BERNAL, NATHALY SOFIA</t>
  </si>
  <si>
    <t>1007658102</t>
  </si>
  <si>
    <t>FIGUEROA  PARRA, LAURA SOFIA</t>
  </si>
  <si>
    <t>1026289645</t>
  </si>
  <si>
    <t>MORENO GUERRERO, LUISA FERNANDA</t>
  </si>
  <si>
    <t>79739912</t>
  </si>
  <si>
    <t>BAREÑO PALACIO, LUIS ALEJANDRO</t>
  </si>
  <si>
    <t>1121824383</t>
  </si>
  <si>
    <t>MARTINEZ VARGAS, MAYRA ALEJANDRA</t>
  </si>
  <si>
    <t>80096245</t>
  </si>
  <si>
    <t>CASTRO ALARCON, FELIPE</t>
  </si>
  <si>
    <t>1015475852</t>
  </si>
  <si>
    <t>TIRADO PEÑA, NICOLE KATHERINE</t>
  </si>
  <si>
    <t>45503082</t>
  </si>
  <si>
    <t>ALVAREZ UBARNES, FRIDERICH MARIA</t>
  </si>
  <si>
    <t>Total VELASQUEZ NIETO, OLGA LUCIA</t>
  </si>
  <si>
    <t>1069462457</t>
  </si>
  <si>
    <t>ORTEGA VANEGAS, SUGEYBI</t>
  </si>
  <si>
    <t>VERGARA GONZALEZ, ANGELA MARIA</t>
  </si>
  <si>
    <t>1047495159</t>
  </si>
  <si>
    <t>CONTRERAS CAJIAO, VICTOR AUGUSTO</t>
  </si>
  <si>
    <t>39067823</t>
  </si>
  <si>
    <t>ORTEGA SANCHEZ, ELSA DEL CARMEN</t>
  </si>
  <si>
    <t>1047461881</t>
  </si>
  <si>
    <t>MERLANO HERRRERA, LAURA</t>
  </si>
  <si>
    <t>9268385</t>
  </si>
  <si>
    <t>RIZCALA ELJADUE, JAVIER</t>
  </si>
  <si>
    <t>1044922000</t>
  </si>
  <si>
    <t>MAURY OSORIO, MISAEL FERNANDO</t>
  </si>
  <si>
    <t>1047447857</t>
  </si>
  <si>
    <t>BERRÍO SCAFF, YAMIL ANTONIO</t>
  </si>
  <si>
    <t>33067993</t>
  </si>
  <si>
    <t>LARA MARTINEZ, EDELVIS DE JESUS</t>
  </si>
  <si>
    <t>1000384231</t>
  </si>
  <si>
    <t>MARTINEZ SUAREZ, ZAIDA CAROLINA</t>
  </si>
  <si>
    <t>Total VERGARA GONZALEZ, ANGELA MARIA</t>
  </si>
  <si>
    <t>1010216314</t>
  </si>
  <si>
    <t xml:space="preserve">Navas Herrera, Alejandra  </t>
  </si>
  <si>
    <t>VILLAMIZAR MENESES, OSCAR LEONARDO</t>
  </si>
  <si>
    <t>37546309</t>
  </si>
  <si>
    <t>ARCINIEGAS MOLINA, LILIANA LIZETH</t>
  </si>
  <si>
    <t>1073234424</t>
  </si>
  <si>
    <t>ARENAS QUIJANO, MARIA PAULA</t>
  </si>
  <si>
    <t>63492677</t>
  </si>
  <si>
    <t>CORENA ARGUELLO, VIVIAN MILENA</t>
  </si>
  <si>
    <t>13923256</t>
  </si>
  <si>
    <t xml:space="preserve">VANEGAS ANGARITA , OSCAR  </t>
  </si>
  <si>
    <t>63330215</t>
  </si>
  <si>
    <t>SALCEDO URIBE, MARCELA</t>
  </si>
  <si>
    <t>1098755325</t>
  </si>
  <si>
    <t>FONSECA BOHORQUEZ, DAYRON JEFFREY</t>
  </si>
  <si>
    <t>1098805292</t>
  </si>
  <si>
    <t>OLARTE BARRERA, GLORIA JIMENA</t>
  </si>
  <si>
    <t>5626262</t>
  </si>
  <si>
    <t>NIÑO MONTAÑEZ, JOSE ANGEL</t>
  </si>
  <si>
    <t>63363707</t>
  </si>
  <si>
    <t>MARTINEZ VARGAS, MARTHA ISABEL</t>
  </si>
  <si>
    <t>Total VILLAMIZAR MENESES, OSCAR LEONARDO</t>
  </si>
  <si>
    <t>30579727</t>
  </si>
  <si>
    <t>ELIAS TULENA, ADRIANA MARGARITA</t>
  </si>
  <si>
    <t>WILLS OSPINA, JUAN CARLOS</t>
  </si>
  <si>
    <t>1110541731</t>
  </si>
  <si>
    <t xml:space="preserve">ospina casas, maria jose  </t>
  </si>
  <si>
    <t>82360142</t>
  </si>
  <si>
    <t>MOSQUERA MOSQUERA, ROSENDO</t>
  </si>
  <si>
    <t>79410619</t>
  </si>
  <si>
    <t>MEJIA BAEZ, YIMY ANTONIO</t>
  </si>
  <si>
    <t>69005336</t>
  </si>
  <si>
    <t>VIVEROS CASTRO, HAYDEE CONSTANZA</t>
  </si>
  <si>
    <t>63392264</t>
  </si>
  <si>
    <t>VEGA QUINTERO, SARA DEL CARMEN</t>
  </si>
  <si>
    <t>1018471822</t>
  </si>
  <si>
    <t>CUERVO BUITRAGO, DALYN NATHALIA</t>
  </si>
  <si>
    <t>1110561876</t>
  </si>
  <si>
    <t>ANDRADE BRIÑEZ, EMILY KATHERIN</t>
  </si>
  <si>
    <t>1030606455</t>
  </si>
  <si>
    <t>BALLEN PINZON, LUISA FERNANDA</t>
  </si>
  <si>
    <t>Total WILLS OSPINA, JUAN CARLOS</t>
  </si>
  <si>
    <t>93368361</t>
  </si>
  <si>
    <t>MENDOZA ORJUELA, ALEXANDER</t>
  </si>
  <si>
    <t xml:space="preserve">YEPES CARO, GERARDO  </t>
  </si>
  <si>
    <t>1110557849</t>
  </si>
  <si>
    <t>MONTOYA CUELLAR, YEIMY ANGELICA</t>
  </si>
  <si>
    <t>42145630</t>
  </si>
  <si>
    <t>ZAPATA GONZALEZ, CAROLINA</t>
  </si>
  <si>
    <t>28949641</t>
  </si>
  <si>
    <t>OSORIO GARCIA, DIANA JAZMIN</t>
  </si>
  <si>
    <t>5911850</t>
  </si>
  <si>
    <t xml:space="preserve">CASTAÑO GIRALDO, GUSTAVO  </t>
  </si>
  <si>
    <t>1110472917</t>
  </si>
  <si>
    <t>ORTIZ CEPEDA, JHON FREDY</t>
  </si>
  <si>
    <t>1110590668</t>
  </si>
  <si>
    <t>TOVAR GARIBELLO, LUZ ESNEIDER</t>
  </si>
  <si>
    <t>34065463</t>
  </si>
  <si>
    <t>ZAPE AYALA, VIVIANA MARCELA</t>
  </si>
  <si>
    <t>6014687</t>
  </si>
  <si>
    <t>VILLAMIL TORRES, JUAN PABLO</t>
  </si>
  <si>
    <t xml:space="preserve">Total YEPES CARO, GERARDO  </t>
  </si>
  <si>
    <t>35144277</t>
  </si>
  <si>
    <t>VEGA VELEZ, MARIA FERNANDA</t>
  </si>
  <si>
    <t>ZABARAIN D ARCE, ARMANDO ANTONIO</t>
  </si>
  <si>
    <t>1065575142</t>
  </si>
  <si>
    <t>HERNANDEZ BLANCO, EDWIN</t>
  </si>
  <si>
    <t>1026268041</t>
  </si>
  <si>
    <t>ESCORCIA OTERO, JOHANA DEL CARMEN</t>
  </si>
  <si>
    <t>72143851</t>
  </si>
  <si>
    <t>SUAREZ IBARRA, BIENVENIDO SEA</t>
  </si>
  <si>
    <t>55220834</t>
  </si>
  <si>
    <t>ACOSTA RESTREPO, KELLY JOHANA</t>
  </si>
  <si>
    <t>1016059973</t>
  </si>
  <si>
    <t>MENDEZ TORRES, MICHAEL ANDRES</t>
  </si>
  <si>
    <t>72269638</t>
  </si>
  <si>
    <t>riveros maestre, gustavo luis</t>
  </si>
  <si>
    <t>55302374</t>
  </si>
  <si>
    <t>SOTO FERRARI, MILENA SILVANA</t>
  </si>
  <si>
    <t>72268653</t>
  </si>
  <si>
    <t>Santiago Patiño, Ronal Agustin</t>
  </si>
  <si>
    <t>Total ZABARAIN D ARCE, ARMANDO ANTONIO</t>
  </si>
  <si>
    <t>Nro.</t>
  </si>
  <si>
    <t>CPS</t>
  </si>
  <si>
    <t>NOMBRE DEL CONTRATISTA</t>
  </si>
  <si>
    <t>NIVEL ASESOR</t>
  </si>
  <si>
    <t>UTL</t>
  </si>
  <si>
    <t>INICIO</t>
  </si>
  <si>
    <t xml:space="preserve">TÉRMINO VALOR </t>
  </si>
  <si>
    <t>MARZO</t>
  </si>
  <si>
    <t>CPS_UTL_0024_2024</t>
  </si>
  <si>
    <t>ALEJANDRO GUEVARA RAMIREZ</t>
  </si>
  <si>
    <t>ASESOR I</t>
  </si>
  <si>
    <t>JORGE ALEJANDRO OCAMPO GIRALDO</t>
  </si>
  <si>
    <t>7 meses y 24 días ($81.120.000)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</si>
</sst>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rgb="FFFF0000"/>
      <name val="Calibri"/>
      <family val="1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6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14" fontId="8" fillId="0" borderId="5" xfId="0" applyNumberFormat="1" applyFont="1" applyBorder="1" applyAlignment="1">
      <alignment horizontal="center" vertical="center"/>
    </xf>
    <xf numFmtId="0" fontId="8" fillId="6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top"/>
    </xf>
    <xf numFmtId="3" fontId="8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6" fontId="8" fillId="0" borderId="0" xfId="0" applyNumberFormat="1" applyFont="1" applyAlignment="1">
      <alignment horizontal="center" vertical="center" wrapText="1"/>
    </xf>
    <xf numFmtId="6" fontId="8" fillId="0" borderId="0" xfId="0" applyNumberFormat="1" applyFont="1" applyAlignment="1">
      <alignment horizontal="center" vertical="top"/>
    </xf>
    <xf numFmtId="6" fontId="8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6"/>
  <sheetViews>
    <sheetView tabSelected="1" workbookViewId="0">
      <selection activeCell="Q18" sqref="Q18"/>
    </sheetView>
  </sheetViews>
  <sheetFormatPr baseColWidth="10" defaultRowHeight="15"/>
  <cols>
    <col min="2" max="2" width="48.28515625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</v>
      </c>
    </row>
    <row r="2" spans="1:7">
      <c r="A2" t="s">
        <v>6</v>
      </c>
      <c r="B2" t="s">
        <v>7</v>
      </c>
      <c r="C2" s="2">
        <v>44938</v>
      </c>
      <c r="E2" t="s">
        <v>8</v>
      </c>
      <c r="F2">
        <v>9100000</v>
      </c>
      <c r="G2" t="s">
        <v>9</v>
      </c>
    </row>
    <row r="3" spans="1:7">
      <c r="A3" t="s">
        <v>10</v>
      </c>
      <c r="B3" t="s">
        <v>11</v>
      </c>
      <c r="C3" s="2">
        <v>44963</v>
      </c>
      <c r="E3" t="s">
        <v>12</v>
      </c>
      <c r="F3">
        <v>7800000</v>
      </c>
      <c r="G3" t="s">
        <v>9</v>
      </c>
    </row>
    <row r="4" spans="1:7">
      <c r="A4" t="s">
        <v>13</v>
      </c>
      <c r="B4" t="s">
        <v>14</v>
      </c>
      <c r="C4" s="2">
        <v>43304</v>
      </c>
      <c r="E4" t="s">
        <v>15</v>
      </c>
      <c r="F4">
        <v>19500000</v>
      </c>
      <c r="G4" t="s">
        <v>9</v>
      </c>
    </row>
    <row r="5" spans="1:7">
      <c r="A5" t="s">
        <v>16</v>
      </c>
      <c r="B5" t="s">
        <v>17</v>
      </c>
      <c r="C5" s="2">
        <v>44992</v>
      </c>
      <c r="E5" t="s">
        <v>12</v>
      </c>
      <c r="F5">
        <v>7800000</v>
      </c>
      <c r="G5" t="s">
        <v>9</v>
      </c>
    </row>
    <row r="6" spans="1:7">
      <c r="A6" t="s">
        <v>18</v>
      </c>
      <c r="B6" t="s">
        <v>19</v>
      </c>
      <c r="C6" s="2">
        <v>45334</v>
      </c>
      <c r="E6" t="s">
        <v>20</v>
      </c>
      <c r="F6">
        <v>3900000</v>
      </c>
      <c r="G6" t="s">
        <v>9</v>
      </c>
    </row>
    <row r="7" spans="1:7">
      <c r="A7" t="s">
        <v>21</v>
      </c>
      <c r="B7" t="s">
        <v>22</v>
      </c>
      <c r="C7" s="2">
        <v>44938</v>
      </c>
      <c r="E7" t="s">
        <v>23</v>
      </c>
      <c r="F7">
        <v>16900000</v>
      </c>
      <c r="G7" t="s">
        <v>9</v>
      </c>
    </row>
    <row r="8" spans="1:7">
      <c r="C8" s="2"/>
      <c r="F8">
        <f>SUBTOTAL(9,F2:F7)</f>
        <v>65000000</v>
      </c>
      <c r="G8" s="3" t="s">
        <v>24</v>
      </c>
    </row>
    <row r="9" spans="1:7">
      <c r="A9" t="s">
        <v>25</v>
      </c>
      <c r="B9" t="s">
        <v>26</v>
      </c>
      <c r="C9" s="2">
        <v>43307</v>
      </c>
      <c r="E9" t="s">
        <v>20</v>
      </c>
      <c r="F9">
        <v>3900000</v>
      </c>
      <c r="G9" t="s">
        <v>27</v>
      </c>
    </row>
    <row r="10" spans="1:7">
      <c r="A10" t="s">
        <v>28</v>
      </c>
      <c r="B10" t="s">
        <v>29</v>
      </c>
      <c r="C10" s="2">
        <v>45173</v>
      </c>
      <c r="E10" t="s">
        <v>30</v>
      </c>
      <c r="F10">
        <v>6500000</v>
      </c>
      <c r="G10" t="s">
        <v>27</v>
      </c>
    </row>
    <row r="11" spans="1:7">
      <c r="A11" t="s">
        <v>31</v>
      </c>
      <c r="B11" t="s">
        <v>32</v>
      </c>
      <c r="C11" s="2">
        <v>43391</v>
      </c>
      <c r="E11" t="s">
        <v>33</v>
      </c>
      <c r="F11">
        <v>5200000</v>
      </c>
      <c r="G11" t="s">
        <v>27</v>
      </c>
    </row>
    <row r="12" spans="1:7">
      <c r="A12" t="s">
        <v>34</v>
      </c>
      <c r="B12" t="s">
        <v>35</v>
      </c>
      <c r="C12" s="2">
        <v>44837</v>
      </c>
      <c r="E12" t="s">
        <v>33</v>
      </c>
      <c r="F12">
        <v>5200000</v>
      </c>
      <c r="G12" t="s">
        <v>27</v>
      </c>
    </row>
    <row r="13" spans="1:7">
      <c r="A13" t="s">
        <v>36</v>
      </c>
      <c r="B13" t="s">
        <v>37</v>
      </c>
      <c r="C13" s="2">
        <v>44837</v>
      </c>
      <c r="E13" t="s">
        <v>30</v>
      </c>
      <c r="F13">
        <v>6500000</v>
      </c>
      <c r="G13" t="s">
        <v>27</v>
      </c>
    </row>
    <row r="14" spans="1:7">
      <c r="A14" t="s">
        <v>38</v>
      </c>
      <c r="B14" t="s">
        <v>39</v>
      </c>
      <c r="C14" s="2">
        <v>43307</v>
      </c>
      <c r="E14" t="s">
        <v>20</v>
      </c>
      <c r="F14">
        <v>3900000</v>
      </c>
      <c r="G14" t="s">
        <v>27</v>
      </c>
    </row>
    <row r="15" spans="1:7">
      <c r="A15" t="s">
        <v>40</v>
      </c>
      <c r="B15" t="s">
        <v>41</v>
      </c>
      <c r="C15" s="2">
        <v>43419</v>
      </c>
      <c r="E15" t="s">
        <v>30</v>
      </c>
      <c r="F15">
        <v>6500000</v>
      </c>
      <c r="G15" t="s">
        <v>27</v>
      </c>
    </row>
    <row r="16" spans="1:7">
      <c r="A16" t="s">
        <v>42</v>
      </c>
      <c r="B16" t="s">
        <v>43</v>
      </c>
      <c r="C16" s="2">
        <v>44446</v>
      </c>
      <c r="E16" t="s">
        <v>44</v>
      </c>
      <c r="F16">
        <v>13000000</v>
      </c>
      <c r="G16" t="s">
        <v>27</v>
      </c>
    </row>
    <row r="17" spans="1:7">
      <c r="A17" t="s">
        <v>45</v>
      </c>
      <c r="B17" t="s">
        <v>46</v>
      </c>
      <c r="C17" s="2">
        <v>44837</v>
      </c>
      <c r="E17" t="s">
        <v>33</v>
      </c>
      <c r="F17">
        <v>5200000</v>
      </c>
      <c r="G17" t="s">
        <v>27</v>
      </c>
    </row>
    <row r="18" spans="1:7">
      <c r="A18" t="s">
        <v>47</v>
      </c>
      <c r="B18" t="s">
        <v>48</v>
      </c>
      <c r="C18" s="2">
        <v>44298</v>
      </c>
      <c r="E18" t="s">
        <v>8</v>
      </c>
      <c r="F18">
        <v>9100000</v>
      </c>
      <c r="G18" t="s">
        <v>27</v>
      </c>
    </row>
    <row r="19" spans="1:7">
      <c r="C19" s="2"/>
      <c r="F19">
        <f>SUBTOTAL(9,F9:F18)</f>
        <v>65000000</v>
      </c>
      <c r="G19" s="3" t="s">
        <v>49</v>
      </c>
    </row>
    <row r="20" spans="1:7">
      <c r="A20" t="s">
        <v>50</v>
      </c>
      <c r="B20" t="s">
        <v>51</v>
      </c>
      <c r="C20" s="2">
        <v>45426</v>
      </c>
      <c r="E20" t="s">
        <v>52</v>
      </c>
      <c r="F20">
        <v>14300000</v>
      </c>
      <c r="G20" t="s">
        <v>53</v>
      </c>
    </row>
    <row r="21" spans="1:7">
      <c r="A21" t="s">
        <v>54</v>
      </c>
      <c r="B21" t="s">
        <v>55</v>
      </c>
      <c r="C21" s="2">
        <v>45358</v>
      </c>
      <c r="E21" t="s">
        <v>56</v>
      </c>
      <c r="F21">
        <v>10400000</v>
      </c>
      <c r="G21" t="s">
        <v>53</v>
      </c>
    </row>
    <row r="22" spans="1:7">
      <c r="A22" t="s">
        <v>57</v>
      </c>
      <c r="B22" t="s">
        <v>58</v>
      </c>
      <c r="C22" s="2">
        <v>45426</v>
      </c>
      <c r="E22" t="s">
        <v>33</v>
      </c>
      <c r="F22">
        <v>5200000</v>
      </c>
      <c r="G22" t="s">
        <v>53</v>
      </c>
    </row>
    <row r="23" spans="1:7">
      <c r="A23" t="s">
        <v>59</v>
      </c>
      <c r="B23" t="s">
        <v>60</v>
      </c>
      <c r="C23" s="2">
        <v>45426</v>
      </c>
      <c r="E23" t="s">
        <v>33</v>
      </c>
      <c r="F23">
        <v>5200000</v>
      </c>
      <c r="G23" t="s">
        <v>53</v>
      </c>
    </row>
    <row r="24" spans="1:7">
      <c r="A24" t="s">
        <v>61</v>
      </c>
      <c r="B24" t="s">
        <v>62</v>
      </c>
      <c r="C24" s="2">
        <v>45426</v>
      </c>
      <c r="E24" t="s">
        <v>8</v>
      </c>
      <c r="F24">
        <v>9100000</v>
      </c>
      <c r="G24" t="s">
        <v>53</v>
      </c>
    </row>
    <row r="25" spans="1:7">
      <c r="A25" t="s">
        <v>63</v>
      </c>
      <c r="B25" t="s">
        <v>64</v>
      </c>
      <c r="C25" s="2">
        <v>45428</v>
      </c>
      <c r="E25" t="s">
        <v>56</v>
      </c>
      <c r="F25">
        <v>10400000</v>
      </c>
      <c r="G25" t="s">
        <v>53</v>
      </c>
    </row>
    <row r="26" spans="1:7">
      <c r="A26" t="s">
        <v>65</v>
      </c>
      <c r="B26" t="s">
        <v>66</v>
      </c>
      <c r="C26" s="2">
        <v>45426</v>
      </c>
      <c r="E26" t="s">
        <v>56</v>
      </c>
      <c r="F26">
        <v>10400000</v>
      </c>
      <c r="G26" t="s">
        <v>53</v>
      </c>
    </row>
    <row r="27" spans="1:7">
      <c r="C27" s="2"/>
      <c r="F27">
        <f>SUBTOTAL(9,F20:F26)</f>
        <v>65000000</v>
      </c>
      <c r="G27" s="3" t="s">
        <v>67</v>
      </c>
    </row>
    <row r="28" spans="1:7">
      <c r="A28" t="s">
        <v>68</v>
      </c>
      <c r="B28" t="s">
        <v>69</v>
      </c>
      <c r="C28" s="2">
        <v>45117</v>
      </c>
      <c r="E28" t="s">
        <v>12</v>
      </c>
      <c r="F28">
        <v>7800000</v>
      </c>
      <c r="G28" t="s">
        <v>70</v>
      </c>
    </row>
    <row r="29" spans="1:7">
      <c r="A29" t="s">
        <v>71</v>
      </c>
      <c r="B29" t="s">
        <v>72</v>
      </c>
      <c r="C29" s="2">
        <v>43305</v>
      </c>
      <c r="E29" t="s">
        <v>8</v>
      </c>
      <c r="F29">
        <v>9100000</v>
      </c>
      <c r="G29" t="s">
        <v>70</v>
      </c>
    </row>
    <row r="30" spans="1:7">
      <c r="A30" t="s">
        <v>73</v>
      </c>
      <c r="B30" t="s">
        <v>74</v>
      </c>
      <c r="C30" s="2">
        <v>44785</v>
      </c>
      <c r="E30" t="s">
        <v>12</v>
      </c>
      <c r="F30">
        <v>7800000</v>
      </c>
      <c r="G30" t="s">
        <v>70</v>
      </c>
    </row>
    <row r="31" spans="1:7">
      <c r="A31" t="s">
        <v>75</v>
      </c>
      <c r="B31" t="s">
        <v>76</v>
      </c>
      <c r="C31" s="2">
        <v>44785</v>
      </c>
      <c r="E31" t="s">
        <v>12</v>
      </c>
      <c r="F31">
        <v>7800000</v>
      </c>
      <c r="G31" t="s">
        <v>70</v>
      </c>
    </row>
    <row r="32" spans="1:7">
      <c r="A32" t="s">
        <v>77</v>
      </c>
      <c r="B32" t="s">
        <v>78</v>
      </c>
      <c r="C32" s="2">
        <v>43509</v>
      </c>
      <c r="E32" t="s">
        <v>12</v>
      </c>
      <c r="F32">
        <v>7800000</v>
      </c>
      <c r="G32" t="s">
        <v>70</v>
      </c>
    </row>
    <row r="33" spans="1:7">
      <c r="A33" t="s">
        <v>79</v>
      </c>
      <c r="B33" t="s">
        <v>80</v>
      </c>
      <c r="C33" s="2">
        <v>45390</v>
      </c>
      <c r="E33" t="s">
        <v>30</v>
      </c>
      <c r="F33">
        <v>6500000</v>
      </c>
      <c r="G33" t="s">
        <v>70</v>
      </c>
    </row>
    <row r="34" spans="1:7">
      <c r="A34" t="s">
        <v>81</v>
      </c>
      <c r="B34" t="s">
        <v>82</v>
      </c>
      <c r="C34" s="2">
        <v>45391</v>
      </c>
      <c r="E34" t="s">
        <v>20</v>
      </c>
      <c r="F34">
        <v>3900000</v>
      </c>
      <c r="G34" t="s">
        <v>70</v>
      </c>
    </row>
    <row r="35" spans="1:7">
      <c r="A35" t="s">
        <v>83</v>
      </c>
      <c r="B35" t="s">
        <v>84</v>
      </c>
      <c r="C35" s="2">
        <v>43305</v>
      </c>
      <c r="E35" t="s">
        <v>30</v>
      </c>
      <c r="F35">
        <v>6500000</v>
      </c>
      <c r="G35" t="s">
        <v>70</v>
      </c>
    </row>
    <row r="36" spans="1:7">
      <c r="A36" t="s">
        <v>85</v>
      </c>
      <c r="B36" t="s">
        <v>86</v>
      </c>
      <c r="C36" s="2">
        <v>43305</v>
      </c>
      <c r="E36" t="s">
        <v>12</v>
      </c>
      <c r="F36">
        <v>7800000</v>
      </c>
      <c r="G36" t="s">
        <v>70</v>
      </c>
    </row>
    <row r="37" spans="1:7">
      <c r="C37" s="2"/>
      <c r="F37">
        <f>SUBTOTAL(9,F28:F36)</f>
        <v>65000000</v>
      </c>
      <c r="G37" s="3" t="s">
        <v>87</v>
      </c>
    </row>
    <row r="38" spans="1:7">
      <c r="A38" t="s">
        <v>88</v>
      </c>
      <c r="B38" t="s">
        <v>89</v>
      </c>
      <c r="C38" s="2">
        <v>45414</v>
      </c>
      <c r="E38" t="s">
        <v>33</v>
      </c>
      <c r="F38">
        <v>5200000</v>
      </c>
      <c r="G38" t="s">
        <v>90</v>
      </c>
    </row>
    <row r="39" spans="1:7">
      <c r="A39" t="s">
        <v>91</v>
      </c>
      <c r="B39" t="s">
        <v>92</v>
      </c>
      <c r="C39" s="2">
        <v>45231</v>
      </c>
      <c r="E39" t="s">
        <v>30</v>
      </c>
      <c r="F39">
        <v>6500000</v>
      </c>
      <c r="G39" t="s">
        <v>90</v>
      </c>
    </row>
    <row r="40" spans="1:7">
      <c r="A40" t="s">
        <v>93</v>
      </c>
      <c r="B40" t="s">
        <v>94</v>
      </c>
      <c r="C40" s="2">
        <v>45174</v>
      </c>
      <c r="E40" t="s">
        <v>30</v>
      </c>
      <c r="F40">
        <v>6500000</v>
      </c>
      <c r="G40" t="s">
        <v>90</v>
      </c>
    </row>
    <row r="41" spans="1:7">
      <c r="A41" t="s">
        <v>95</v>
      </c>
      <c r="B41" t="s">
        <v>96</v>
      </c>
      <c r="C41" s="2">
        <v>44937</v>
      </c>
      <c r="E41" t="s">
        <v>12</v>
      </c>
      <c r="F41">
        <v>7800000</v>
      </c>
      <c r="G41" t="s">
        <v>90</v>
      </c>
    </row>
    <row r="42" spans="1:7">
      <c r="A42" t="s">
        <v>97</v>
      </c>
      <c r="B42" t="s">
        <v>98</v>
      </c>
      <c r="C42" s="2">
        <v>45231</v>
      </c>
      <c r="E42" t="s">
        <v>33</v>
      </c>
      <c r="F42">
        <v>5200000</v>
      </c>
      <c r="G42" t="s">
        <v>90</v>
      </c>
    </row>
    <row r="43" spans="1:7">
      <c r="A43" t="s">
        <v>99</v>
      </c>
      <c r="B43" t="s">
        <v>100</v>
      </c>
      <c r="C43" s="2">
        <v>45231</v>
      </c>
      <c r="E43" t="s">
        <v>56</v>
      </c>
      <c r="F43">
        <v>10400000</v>
      </c>
      <c r="G43" t="s">
        <v>90</v>
      </c>
    </row>
    <row r="44" spans="1:7">
      <c r="A44" t="s">
        <v>101</v>
      </c>
      <c r="B44" t="s">
        <v>102</v>
      </c>
      <c r="C44" s="2">
        <v>45231</v>
      </c>
      <c r="E44" t="s">
        <v>33</v>
      </c>
      <c r="F44">
        <v>5200000</v>
      </c>
      <c r="G44" t="s">
        <v>90</v>
      </c>
    </row>
    <row r="45" spans="1:7">
      <c r="A45" t="s">
        <v>103</v>
      </c>
      <c r="B45" t="s">
        <v>104</v>
      </c>
      <c r="C45" s="2">
        <v>45231</v>
      </c>
      <c r="E45" t="s">
        <v>8</v>
      </c>
      <c r="F45">
        <v>9100000</v>
      </c>
      <c r="G45" t="s">
        <v>90</v>
      </c>
    </row>
    <row r="46" spans="1:7">
      <c r="C46" s="2"/>
      <c r="F46">
        <f>SUBTOTAL(9,F38:F45)</f>
        <v>55900000</v>
      </c>
      <c r="G46" s="3" t="s">
        <v>105</v>
      </c>
    </row>
    <row r="47" spans="1:7">
      <c r="A47" t="s">
        <v>106</v>
      </c>
      <c r="B47" t="s">
        <v>107</v>
      </c>
      <c r="C47" s="2">
        <v>45173</v>
      </c>
      <c r="E47" t="s">
        <v>30</v>
      </c>
      <c r="F47">
        <v>6500000</v>
      </c>
      <c r="G47" t="s">
        <v>108</v>
      </c>
    </row>
    <row r="48" spans="1:7">
      <c r="A48" t="s">
        <v>109</v>
      </c>
      <c r="B48" t="s">
        <v>110</v>
      </c>
      <c r="C48" s="2">
        <v>45384</v>
      </c>
      <c r="E48" t="s">
        <v>20</v>
      </c>
      <c r="F48">
        <v>3900000</v>
      </c>
      <c r="G48" t="s">
        <v>108</v>
      </c>
    </row>
    <row r="49" spans="1:7">
      <c r="A49" t="s">
        <v>111</v>
      </c>
      <c r="B49" t="s">
        <v>112</v>
      </c>
      <c r="C49" s="2">
        <v>44988</v>
      </c>
      <c r="E49" t="s">
        <v>20</v>
      </c>
      <c r="F49">
        <v>3900000</v>
      </c>
      <c r="G49" t="s">
        <v>108</v>
      </c>
    </row>
    <row r="50" spans="1:7">
      <c r="A50" t="s">
        <v>113</v>
      </c>
      <c r="B50" t="s">
        <v>114</v>
      </c>
      <c r="C50" s="2">
        <v>45414</v>
      </c>
      <c r="E50" t="s">
        <v>33</v>
      </c>
      <c r="F50">
        <v>5200000</v>
      </c>
      <c r="G50" t="s">
        <v>108</v>
      </c>
    </row>
    <row r="51" spans="1:7">
      <c r="A51" t="s">
        <v>115</v>
      </c>
      <c r="B51" t="s">
        <v>116</v>
      </c>
      <c r="C51" s="2">
        <v>45323</v>
      </c>
      <c r="E51" t="s">
        <v>8</v>
      </c>
      <c r="F51">
        <v>9100000</v>
      </c>
      <c r="G51" t="s">
        <v>108</v>
      </c>
    </row>
    <row r="52" spans="1:7">
      <c r="A52" t="s">
        <v>117</v>
      </c>
      <c r="B52" t="s">
        <v>118</v>
      </c>
      <c r="C52" s="2">
        <v>45232</v>
      </c>
      <c r="E52" t="s">
        <v>30</v>
      </c>
      <c r="F52">
        <v>6500000</v>
      </c>
      <c r="G52" t="s">
        <v>108</v>
      </c>
    </row>
    <row r="53" spans="1:7">
      <c r="A53" t="s">
        <v>119</v>
      </c>
      <c r="B53" t="s">
        <v>120</v>
      </c>
      <c r="C53" s="2">
        <v>45231</v>
      </c>
      <c r="E53" t="s">
        <v>20</v>
      </c>
      <c r="F53">
        <v>3900000</v>
      </c>
      <c r="G53" t="s">
        <v>108</v>
      </c>
    </row>
    <row r="54" spans="1:7">
      <c r="A54" t="s">
        <v>121</v>
      </c>
      <c r="B54" t="s">
        <v>122</v>
      </c>
      <c r="C54" s="2">
        <v>44988</v>
      </c>
      <c r="E54" t="s">
        <v>33</v>
      </c>
      <c r="F54">
        <v>5200000</v>
      </c>
      <c r="G54" t="s">
        <v>108</v>
      </c>
    </row>
    <row r="55" spans="1:7">
      <c r="A55" t="s">
        <v>123</v>
      </c>
      <c r="B55" t="s">
        <v>124</v>
      </c>
      <c r="C55" s="2">
        <v>45414</v>
      </c>
      <c r="E55" t="s">
        <v>20</v>
      </c>
      <c r="F55">
        <v>3900000</v>
      </c>
      <c r="G55" t="s">
        <v>108</v>
      </c>
    </row>
    <row r="56" spans="1:7">
      <c r="C56" s="2"/>
      <c r="F56">
        <f>SUBTOTAL(9,F47:F55)</f>
        <v>48100000</v>
      </c>
      <c r="G56" s="3" t="s">
        <v>125</v>
      </c>
    </row>
    <row r="57" spans="1:7">
      <c r="A57" t="s">
        <v>126</v>
      </c>
      <c r="B57" t="s">
        <v>127</v>
      </c>
      <c r="C57" s="2">
        <v>44774</v>
      </c>
      <c r="E57" t="s">
        <v>12</v>
      </c>
      <c r="F57">
        <v>7800000</v>
      </c>
      <c r="G57" t="s">
        <v>128</v>
      </c>
    </row>
    <row r="58" spans="1:7">
      <c r="A58" t="s">
        <v>129</v>
      </c>
      <c r="B58" t="s">
        <v>130</v>
      </c>
      <c r="C58" s="2">
        <v>44774</v>
      </c>
      <c r="E58" t="s">
        <v>30</v>
      </c>
      <c r="F58">
        <v>6500000</v>
      </c>
      <c r="G58" t="s">
        <v>128</v>
      </c>
    </row>
    <row r="59" spans="1:7">
      <c r="A59" t="s">
        <v>131</v>
      </c>
      <c r="B59" t="s">
        <v>132</v>
      </c>
      <c r="C59" s="2">
        <v>44774</v>
      </c>
      <c r="E59" t="s">
        <v>44</v>
      </c>
      <c r="F59">
        <v>13000000</v>
      </c>
      <c r="G59" t="s">
        <v>128</v>
      </c>
    </row>
    <row r="60" spans="1:7">
      <c r="A60" t="s">
        <v>133</v>
      </c>
      <c r="B60" t="s">
        <v>134</v>
      </c>
      <c r="C60" s="2">
        <v>45180</v>
      </c>
      <c r="E60" t="s">
        <v>20</v>
      </c>
      <c r="F60">
        <v>3900000</v>
      </c>
      <c r="G60" t="s">
        <v>128</v>
      </c>
    </row>
    <row r="61" spans="1:7">
      <c r="A61" t="s">
        <v>135</v>
      </c>
      <c r="B61" t="s">
        <v>136</v>
      </c>
      <c r="C61" s="2">
        <v>45201</v>
      </c>
      <c r="E61" t="s">
        <v>8</v>
      </c>
      <c r="F61">
        <v>9100000</v>
      </c>
      <c r="G61" t="s">
        <v>128</v>
      </c>
    </row>
    <row r="62" spans="1:7">
      <c r="A62" t="s">
        <v>137</v>
      </c>
      <c r="B62" t="s">
        <v>138</v>
      </c>
      <c r="C62" s="2">
        <v>45201</v>
      </c>
      <c r="E62" t="s">
        <v>12</v>
      </c>
      <c r="F62">
        <v>7800000</v>
      </c>
      <c r="G62" t="s">
        <v>128</v>
      </c>
    </row>
    <row r="63" spans="1:7">
      <c r="A63" t="s">
        <v>139</v>
      </c>
      <c r="B63" t="s">
        <v>140</v>
      </c>
      <c r="C63" s="2">
        <v>45201</v>
      </c>
      <c r="E63" t="s">
        <v>30</v>
      </c>
      <c r="F63">
        <v>6500000</v>
      </c>
      <c r="G63" t="s">
        <v>128</v>
      </c>
    </row>
    <row r="64" spans="1:7">
      <c r="A64" t="s">
        <v>141</v>
      </c>
      <c r="B64" t="s">
        <v>142</v>
      </c>
      <c r="C64" s="2">
        <v>45356</v>
      </c>
      <c r="E64" t="s">
        <v>33</v>
      </c>
      <c r="F64">
        <v>5200000</v>
      </c>
      <c r="G64" t="s">
        <v>128</v>
      </c>
    </row>
    <row r="65" spans="1:7">
      <c r="A65" t="s">
        <v>143</v>
      </c>
      <c r="B65" t="s">
        <v>144</v>
      </c>
      <c r="C65" s="2">
        <v>44785</v>
      </c>
      <c r="E65" t="s">
        <v>33</v>
      </c>
      <c r="F65">
        <v>5200000</v>
      </c>
      <c r="G65" t="s">
        <v>128</v>
      </c>
    </row>
    <row r="66" spans="1:7">
      <c r="C66" s="2"/>
      <c r="F66">
        <f>SUBTOTAL(9,F57:F65)</f>
        <v>65000000</v>
      </c>
      <c r="G66" s="3" t="s">
        <v>145</v>
      </c>
    </row>
    <row r="67" spans="1:7">
      <c r="A67" t="s">
        <v>146</v>
      </c>
      <c r="B67" t="s">
        <v>147</v>
      </c>
      <c r="C67" s="2">
        <v>45015</v>
      </c>
      <c r="E67" t="s">
        <v>20</v>
      </c>
      <c r="F67">
        <v>3900000</v>
      </c>
      <c r="G67" t="s">
        <v>148</v>
      </c>
    </row>
    <row r="68" spans="1:7">
      <c r="A68" t="s">
        <v>149</v>
      </c>
      <c r="B68" t="s">
        <v>150</v>
      </c>
      <c r="C68" s="2">
        <v>45328</v>
      </c>
      <c r="E68" t="s">
        <v>20</v>
      </c>
      <c r="F68">
        <v>3900000</v>
      </c>
      <c r="G68" t="s">
        <v>148</v>
      </c>
    </row>
    <row r="69" spans="1:7">
      <c r="A69" t="s">
        <v>151</v>
      </c>
      <c r="B69" t="s">
        <v>152</v>
      </c>
      <c r="C69" s="2">
        <v>45302</v>
      </c>
      <c r="E69" t="s">
        <v>20</v>
      </c>
      <c r="F69">
        <v>3900000</v>
      </c>
      <c r="G69" t="s">
        <v>148</v>
      </c>
    </row>
    <row r="70" spans="1:7">
      <c r="A70" t="s">
        <v>153</v>
      </c>
      <c r="B70" t="s">
        <v>154</v>
      </c>
      <c r="C70" s="2">
        <v>45328</v>
      </c>
      <c r="E70" t="s">
        <v>33</v>
      </c>
      <c r="F70">
        <v>5200000</v>
      </c>
      <c r="G70" t="s">
        <v>148</v>
      </c>
    </row>
    <row r="71" spans="1:7">
      <c r="A71" t="s">
        <v>155</v>
      </c>
      <c r="B71" t="s">
        <v>156</v>
      </c>
      <c r="C71" s="2">
        <v>44998</v>
      </c>
      <c r="E71" t="s">
        <v>12</v>
      </c>
      <c r="F71">
        <v>7800000</v>
      </c>
      <c r="G71" t="s">
        <v>148</v>
      </c>
    </row>
    <row r="72" spans="1:7">
      <c r="A72" t="s">
        <v>157</v>
      </c>
      <c r="B72" t="s">
        <v>158</v>
      </c>
      <c r="C72" s="2">
        <v>45328</v>
      </c>
      <c r="E72" t="s">
        <v>52</v>
      </c>
      <c r="F72">
        <v>14300000</v>
      </c>
      <c r="G72" t="s">
        <v>148</v>
      </c>
    </row>
    <row r="73" spans="1:7">
      <c r="A73" t="s">
        <v>159</v>
      </c>
      <c r="B73" t="s">
        <v>160</v>
      </c>
      <c r="C73" s="2">
        <v>45328</v>
      </c>
      <c r="E73" t="s">
        <v>30</v>
      </c>
      <c r="F73">
        <v>6500000</v>
      </c>
      <c r="G73" t="s">
        <v>148</v>
      </c>
    </row>
    <row r="74" spans="1:7">
      <c r="A74" t="s">
        <v>161</v>
      </c>
      <c r="B74" t="s">
        <v>162</v>
      </c>
      <c r="C74" s="2">
        <v>45328</v>
      </c>
      <c r="E74" t="s">
        <v>33</v>
      </c>
      <c r="F74">
        <v>5200000</v>
      </c>
      <c r="G74" t="s">
        <v>148</v>
      </c>
    </row>
    <row r="75" spans="1:7">
      <c r="A75" t="s">
        <v>163</v>
      </c>
      <c r="B75" t="s">
        <v>164</v>
      </c>
      <c r="C75" s="2">
        <v>45334</v>
      </c>
      <c r="E75" t="s">
        <v>56</v>
      </c>
      <c r="F75">
        <v>10400000</v>
      </c>
      <c r="G75" t="s">
        <v>148</v>
      </c>
    </row>
    <row r="76" spans="1:7">
      <c r="A76" t="s">
        <v>165</v>
      </c>
      <c r="B76" t="s">
        <v>166</v>
      </c>
      <c r="C76" s="2">
        <v>45362</v>
      </c>
      <c r="E76" t="s">
        <v>20</v>
      </c>
      <c r="F76">
        <v>3900000</v>
      </c>
      <c r="G76" t="s">
        <v>148</v>
      </c>
    </row>
    <row r="77" spans="1:7">
      <c r="C77" s="2"/>
      <c r="F77">
        <f>SUBTOTAL(9,F67:F76)</f>
        <v>65000000</v>
      </c>
      <c r="G77" s="3" t="s">
        <v>167</v>
      </c>
    </row>
    <row r="78" spans="1:7">
      <c r="A78" t="s">
        <v>168</v>
      </c>
      <c r="B78" t="s">
        <v>169</v>
      </c>
      <c r="C78" s="2">
        <v>45328</v>
      </c>
      <c r="E78" t="s">
        <v>20</v>
      </c>
      <c r="F78">
        <v>3900000</v>
      </c>
      <c r="G78" t="s">
        <v>170</v>
      </c>
    </row>
    <row r="79" spans="1:7">
      <c r="A79" t="s">
        <v>171</v>
      </c>
      <c r="B79" t="s">
        <v>172</v>
      </c>
      <c r="C79" s="2">
        <v>44774</v>
      </c>
      <c r="E79" t="s">
        <v>30</v>
      </c>
      <c r="F79">
        <v>6500000</v>
      </c>
      <c r="G79" t="s">
        <v>170</v>
      </c>
    </row>
    <row r="80" spans="1:7">
      <c r="A80" t="s">
        <v>173</v>
      </c>
      <c r="B80" t="s">
        <v>174</v>
      </c>
      <c r="C80" s="2">
        <v>44839</v>
      </c>
      <c r="E80" t="s">
        <v>56</v>
      </c>
      <c r="F80">
        <v>10400000</v>
      </c>
      <c r="G80" t="s">
        <v>170</v>
      </c>
    </row>
    <row r="81" spans="1:7">
      <c r="A81" t="s">
        <v>175</v>
      </c>
      <c r="B81" t="s">
        <v>176</v>
      </c>
      <c r="C81" s="2">
        <v>45211</v>
      </c>
      <c r="E81" t="s">
        <v>30</v>
      </c>
      <c r="F81">
        <v>6500000</v>
      </c>
      <c r="G81" t="s">
        <v>170</v>
      </c>
    </row>
    <row r="82" spans="1:7">
      <c r="A82" t="s">
        <v>177</v>
      </c>
      <c r="B82" t="s">
        <v>178</v>
      </c>
      <c r="C82" s="2">
        <v>44774</v>
      </c>
      <c r="E82" t="s">
        <v>44</v>
      </c>
      <c r="F82">
        <v>13000000</v>
      </c>
      <c r="G82" t="s">
        <v>170</v>
      </c>
    </row>
    <row r="83" spans="1:7">
      <c r="A83" t="s">
        <v>179</v>
      </c>
      <c r="B83" t="s">
        <v>180</v>
      </c>
      <c r="C83" s="2">
        <v>44763</v>
      </c>
      <c r="E83" t="s">
        <v>33</v>
      </c>
      <c r="F83">
        <v>5200000</v>
      </c>
      <c r="G83" t="s">
        <v>170</v>
      </c>
    </row>
    <row r="84" spans="1:7">
      <c r="A84" t="s">
        <v>181</v>
      </c>
      <c r="B84" t="s">
        <v>182</v>
      </c>
      <c r="C84" s="2">
        <v>45328</v>
      </c>
      <c r="E84" t="s">
        <v>33</v>
      </c>
      <c r="F84">
        <v>5200000</v>
      </c>
      <c r="G84" t="s">
        <v>170</v>
      </c>
    </row>
    <row r="85" spans="1:7">
      <c r="A85" t="s">
        <v>183</v>
      </c>
      <c r="B85" t="s">
        <v>184</v>
      </c>
      <c r="C85" s="2">
        <v>45328</v>
      </c>
      <c r="E85" t="s">
        <v>20</v>
      </c>
      <c r="F85">
        <v>3900000</v>
      </c>
      <c r="G85" t="s">
        <v>170</v>
      </c>
    </row>
    <row r="86" spans="1:7">
      <c r="A86" t="s">
        <v>185</v>
      </c>
      <c r="B86" t="s">
        <v>186</v>
      </c>
      <c r="C86" s="2">
        <v>45082</v>
      </c>
      <c r="E86" t="s">
        <v>20</v>
      </c>
      <c r="F86">
        <v>3900000</v>
      </c>
      <c r="G86" t="s">
        <v>170</v>
      </c>
    </row>
    <row r="87" spans="1:7">
      <c r="A87" t="s">
        <v>187</v>
      </c>
      <c r="B87" t="s">
        <v>188</v>
      </c>
      <c r="C87" s="2">
        <v>44838</v>
      </c>
      <c r="E87" t="s">
        <v>30</v>
      </c>
      <c r="F87">
        <v>6500000</v>
      </c>
      <c r="G87" t="s">
        <v>170</v>
      </c>
    </row>
    <row r="88" spans="1:7">
      <c r="C88" s="2"/>
      <c r="F88">
        <f>SUBTOTAL(9,F78:F87)</f>
        <v>65000000</v>
      </c>
      <c r="G88" s="3" t="s">
        <v>189</v>
      </c>
    </row>
    <row r="89" spans="1:7">
      <c r="A89" t="s">
        <v>190</v>
      </c>
      <c r="B89" t="s">
        <v>191</v>
      </c>
      <c r="C89" s="2">
        <v>44958</v>
      </c>
      <c r="E89" t="s">
        <v>20</v>
      </c>
      <c r="F89">
        <v>3900000</v>
      </c>
      <c r="G89" t="s">
        <v>192</v>
      </c>
    </row>
    <row r="90" spans="1:7">
      <c r="A90" t="s">
        <v>193</v>
      </c>
      <c r="B90" t="s">
        <v>194</v>
      </c>
      <c r="C90" s="2">
        <v>45139</v>
      </c>
      <c r="E90" t="s">
        <v>33</v>
      </c>
      <c r="F90">
        <v>5200000</v>
      </c>
      <c r="G90" t="s">
        <v>192</v>
      </c>
    </row>
    <row r="91" spans="1:7">
      <c r="A91" t="s">
        <v>195</v>
      </c>
      <c r="B91" t="s">
        <v>196</v>
      </c>
      <c r="C91" s="2">
        <v>45173</v>
      </c>
      <c r="E91" t="s">
        <v>15</v>
      </c>
      <c r="F91">
        <v>19500000</v>
      </c>
      <c r="G91" t="s">
        <v>192</v>
      </c>
    </row>
    <row r="92" spans="1:7">
      <c r="A92" t="s">
        <v>197</v>
      </c>
      <c r="B92" t="s">
        <v>198</v>
      </c>
      <c r="C92" s="2">
        <v>45428</v>
      </c>
      <c r="E92" t="s">
        <v>20</v>
      </c>
      <c r="F92">
        <v>3900000</v>
      </c>
      <c r="G92" t="s">
        <v>192</v>
      </c>
    </row>
    <row r="93" spans="1:7">
      <c r="A93" t="s">
        <v>199</v>
      </c>
      <c r="B93" t="s">
        <v>200</v>
      </c>
      <c r="C93" s="2">
        <v>44778</v>
      </c>
      <c r="E93" t="s">
        <v>20</v>
      </c>
      <c r="F93">
        <v>3900000</v>
      </c>
      <c r="G93" t="s">
        <v>192</v>
      </c>
    </row>
    <row r="94" spans="1:7">
      <c r="A94" t="s">
        <v>201</v>
      </c>
      <c r="B94" t="s">
        <v>202</v>
      </c>
      <c r="C94" s="2">
        <v>45329</v>
      </c>
      <c r="E94" t="s">
        <v>33</v>
      </c>
      <c r="F94">
        <v>5200000</v>
      </c>
      <c r="G94" t="s">
        <v>192</v>
      </c>
    </row>
    <row r="95" spans="1:7">
      <c r="A95" t="s">
        <v>203</v>
      </c>
      <c r="B95" t="s">
        <v>204</v>
      </c>
      <c r="C95" s="2">
        <v>44774</v>
      </c>
      <c r="E95" t="s">
        <v>20</v>
      </c>
      <c r="F95">
        <v>3900000</v>
      </c>
      <c r="G95" t="s">
        <v>192</v>
      </c>
    </row>
    <row r="96" spans="1:7">
      <c r="A96" t="s">
        <v>205</v>
      </c>
      <c r="B96" t="s">
        <v>206</v>
      </c>
      <c r="C96" s="2">
        <v>45152</v>
      </c>
      <c r="E96" t="s">
        <v>33</v>
      </c>
      <c r="F96">
        <v>5200000</v>
      </c>
      <c r="G96" t="s">
        <v>192</v>
      </c>
    </row>
    <row r="97" spans="1:7">
      <c r="A97" t="s">
        <v>207</v>
      </c>
      <c r="B97" t="s">
        <v>208</v>
      </c>
      <c r="C97" s="2">
        <v>45273</v>
      </c>
      <c r="E97" t="s">
        <v>20</v>
      </c>
      <c r="F97">
        <v>3900000</v>
      </c>
      <c r="G97" t="s">
        <v>192</v>
      </c>
    </row>
    <row r="98" spans="1:7">
      <c r="C98" s="2"/>
      <c r="F98">
        <f>SUBTOTAL(9,F89:F97)</f>
        <v>54600000</v>
      </c>
      <c r="G98" s="3" t="s">
        <v>209</v>
      </c>
    </row>
    <row r="99" spans="1:7">
      <c r="A99" t="s">
        <v>210</v>
      </c>
      <c r="B99" t="s">
        <v>211</v>
      </c>
      <c r="C99" s="2">
        <v>45384</v>
      </c>
      <c r="E99" t="s">
        <v>30</v>
      </c>
      <c r="F99">
        <v>6500000</v>
      </c>
      <c r="G99" t="s">
        <v>212</v>
      </c>
    </row>
    <row r="100" spans="1:7">
      <c r="A100" t="s">
        <v>213</v>
      </c>
      <c r="B100" t="s">
        <v>214</v>
      </c>
      <c r="C100" s="2">
        <v>45384</v>
      </c>
      <c r="E100" t="s">
        <v>33</v>
      </c>
      <c r="F100">
        <v>5200000</v>
      </c>
      <c r="G100" t="s">
        <v>212</v>
      </c>
    </row>
    <row r="101" spans="1:7">
      <c r="A101" t="s">
        <v>215</v>
      </c>
      <c r="B101" t="s">
        <v>216</v>
      </c>
      <c r="C101" s="2">
        <v>45355</v>
      </c>
      <c r="E101" t="s">
        <v>33</v>
      </c>
      <c r="F101">
        <v>5200000</v>
      </c>
      <c r="G101" t="s">
        <v>212</v>
      </c>
    </row>
    <row r="102" spans="1:7">
      <c r="A102" t="s">
        <v>217</v>
      </c>
      <c r="B102" t="s">
        <v>218</v>
      </c>
      <c r="C102" s="2">
        <v>44763</v>
      </c>
      <c r="E102" t="s">
        <v>219</v>
      </c>
      <c r="F102">
        <v>11700000</v>
      </c>
      <c r="G102" t="s">
        <v>212</v>
      </c>
    </row>
    <row r="103" spans="1:7">
      <c r="A103" t="s">
        <v>220</v>
      </c>
      <c r="B103" t="s">
        <v>221</v>
      </c>
      <c r="C103" s="2">
        <v>45356</v>
      </c>
      <c r="E103" t="s">
        <v>33</v>
      </c>
      <c r="F103">
        <v>5200000</v>
      </c>
      <c r="G103" t="s">
        <v>212</v>
      </c>
    </row>
    <row r="104" spans="1:7">
      <c r="A104" t="s">
        <v>222</v>
      </c>
      <c r="B104" t="s">
        <v>223</v>
      </c>
      <c r="C104" s="2">
        <v>45328</v>
      </c>
      <c r="E104" t="s">
        <v>20</v>
      </c>
      <c r="F104">
        <v>3900000</v>
      </c>
      <c r="G104" t="s">
        <v>212</v>
      </c>
    </row>
    <row r="105" spans="1:7">
      <c r="A105" t="s">
        <v>224</v>
      </c>
      <c r="B105" t="s">
        <v>225</v>
      </c>
      <c r="C105" s="2">
        <v>45356</v>
      </c>
      <c r="E105" t="s">
        <v>30</v>
      </c>
      <c r="F105">
        <v>6500000</v>
      </c>
      <c r="G105" t="s">
        <v>212</v>
      </c>
    </row>
    <row r="106" spans="1:7">
      <c r="A106" t="s">
        <v>226</v>
      </c>
      <c r="B106" t="s">
        <v>227</v>
      </c>
      <c r="C106" s="2">
        <v>45140</v>
      </c>
      <c r="E106" t="s">
        <v>33</v>
      </c>
      <c r="F106">
        <v>5200000</v>
      </c>
      <c r="G106" t="s">
        <v>212</v>
      </c>
    </row>
    <row r="107" spans="1:7">
      <c r="A107" t="s">
        <v>228</v>
      </c>
      <c r="B107" t="s">
        <v>229</v>
      </c>
      <c r="C107" s="2">
        <v>45327</v>
      </c>
      <c r="E107" t="s">
        <v>20</v>
      </c>
      <c r="F107">
        <v>3900000</v>
      </c>
      <c r="G107" t="s">
        <v>212</v>
      </c>
    </row>
    <row r="108" spans="1:7">
      <c r="A108" t="s">
        <v>230</v>
      </c>
      <c r="B108" t="s">
        <v>231</v>
      </c>
      <c r="C108" s="2">
        <v>45271</v>
      </c>
      <c r="E108" t="s">
        <v>219</v>
      </c>
      <c r="F108">
        <v>11700000</v>
      </c>
      <c r="G108" t="s">
        <v>212</v>
      </c>
    </row>
    <row r="109" spans="1:7">
      <c r="C109" s="2"/>
      <c r="F109">
        <f>SUBTOTAL(9,F99:F108)</f>
        <v>65000000</v>
      </c>
      <c r="G109" s="3" t="s">
        <v>232</v>
      </c>
    </row>
    <row r="110" spans="1:7">
      <c r="A110" t="s">
        <v>233</v>
      </c>
      <c r="B110" t="s">
        <v>234</v>
      </c>
      <c r="C110" s="2">
        <v>45173</v>
      </c>
      <c r="E110" t="s">
        <v>30</v>
      </c>
      <c r="F110">
        <v>6500000</v>
      </c>
      <c r="G110" t="s">
        <v>235</v>
      </c>
    </row>
    <row r="111" spans="1:7">
      <c r="A111" t="s">
        <v>236</v>
      </c>
      <c r="B111" t="s">
        <v>237</v>
      </c>
      <c r="C111" s="2">
        <v>45174</v>
      </c>
      <c r="E111" t="s">
        <v>30</v>
      </c>
      <c r="F111">
        <v>6500000</v>
      </c>
      <c r="G111" t="s">
        <v>235</v>
      </c>
    </row>
    <row r="112" spans="1:7">
      <c r="A112" t="s">
        <v>238</v>
      </c>
      <c r="B112" t="s">
        <v>239</v>
      </c>
      <c r="C112" s="2">
        <v>45111</v>
      </c>
      <c r="E112" t="s">
        <v>56</v>
      </c>
      <c r="F112">
        <v>10400000</v>
      </c>
      <c r="G112" t="s">
        <v>235</v>
      </c>
    </row>
    <row r="113" spans="1:7">
      <c r="A113" t="s">
        <v>240</v>
      </c>
      <c r="B113" t="s">
        <v>241</v>
      </c>
      <c r="C113" s="2">
        <v>45078</v>
      </c>
      <c r="E113" t="s">
        <v>56</v>
      </c>
      <c r="F113">
        <v>10400000</v>
      </c>
      <c r="G113" t="s">
        <v>235</v>
      </c>
    </row>
    <row r="114" spans="1:7">
      <c r="A114" t="s">
        <v>242</v>
      </c>
      <c r="B114" t="s">
        <v>243</v>
      </c>
      <c r="C114" s="2">
        <v>45302</v>
      </c>
      <c r="E114" t="s">
        <v>33</v>
      </c>
      <c r="F114">
        <v>5200000</v>
      </c>
      <c r="G114" t="s">
        <v>235</v>
      </c>
    </row>
    <row r="115" spans="1:7">
      <c r="A115" t="s">
        <v>244</v>
      </c>
      <c r="B115" t="s">
        <v>245</v>
      </c>
      <c r="C115" s="2">
        <v>44776</v>
      </c>
      <c r="E115" t="s">
        <v>30</v>
      </c>
      <c r="F115">
        <v>6500000</v>
      </c>
      <c r="G115" t="s">
        <v>235</v>
      </c>
    </row>
    <row r="116" spans="1:7">
      <c r="A116" t="s">
        <v>246</v>
      </c>
      <c r="B116" t="s">
        <v>247</v>
      </c>
      <c r="C116" s="2">
        <v>45176</v>
      </c>
      <c r="E116" t="s">
        <v>12</v>
      </c>
      <c r="F116">
        <v>7800000</v>
      </c>
      <c r="G116" t="s">
        <v>235</v>
      </c>
    </row>
    <row r="117" spans="1:7">
      <c r="A117" t="s">
        <v>248</v>
      </c>
      <c r="B117" t="s">
        <v>249</v>
      </c>
      <c r="C117" s="2">
        <v>44776</v>
      </c>
      <c r="E117" t="s">
        <v>20</v>
      </c>
      <c r="F117">
        <v>3900000</v>
      </c>
      <c r="G117" t="s">
        <v>235</v>
      </c>
    </row>
    <row r="118" spans="1:7">
      <c r="A118" t="s">
        <v>250</v>
      </c>
      <c r="B118" t="s">
        <v>251</v>
      </c>
      <c r="C118" s="2">
        <v>45362</v>
      </c>
      <c r="E118" t="s">
        <v>12</v>
      </c>
      <c r="F118">
        <v>7800000</v>
      </c>
      <c r="G118" t="s">
        <v>235</v>
      </c>
    </row>
    <row r="119" spans="1:7">
      <c r="C119" s="2"/>
      <c r="F119">
        <f>SUBTOTAL(9,F110:F118)</f>
        <v>65000000</v>
      </c>
      <c r="G119" s="3" t="s">
        <v>252</v>
      </c>
    </row>
    <row r="120" spans="1:7">
      <c r="A120" t="s">
        <v>253</v>
      </c>
      <c r="B120" t="s">
        <v>254</v>
      </c>
      <c r="C120" s="2">
        <v>45301</v>
      </c>
      <c r="E120" t="s">
        <v>33</v>
      </c>
      <c r="F120">
        <v>5200000</v>
      </c>
      <c r="G120" t="s">
        <v>255</v>
      </c>
    </row>
    <row r="121" spans="1:7">
      <c r="A121" t="s">
        <v>256</v>
      </c>
      <c r="B121" t="s">
        <v>257</v>
      </c>
      <c r="C121" s="2">
        <v>44988</v>
      </c>
      <c r="E121" t="s">
        <v>8</v>
      </c>
      <c r="F121">
        <v>9100000</v>
      </c>
      <c r="G121" t="s">
        <v>255</v>
      </c>
    </row>
    <row r="122" spans="1:7">
      <c r="A122" t="s">
        <v>258</v>
      </c>
      <c r="B122" t="s">
        <v>259</v>
      </c>
      <c r="C122" s="2">
        <v>45140</v>
      </c>
      <c r="E122" t="s">
        <v>15</v>
      </c>
      <c r="F122">
        <v>19500000</v>
      </c>
      <c r="G122" t="s">
        <v>255</v>
      </c>
    </row>
    <row r="123" spans="1:7">
      <c r="A123" t="s">
        <v>260</v>
      </c>
      <c r="B123" t="s">
        <v>261</v>
      </c>
      <c r="C123" s="2">
        <v>44986</v>
      </c>
      <c r="E123" t="s">
        <v>8</v>
      </c>
      <c r="F123">
        <v>9100000</v>
      </c>
      <c r="G123" t="s">
        <v>255</v>
      </c>
    </row>
    <row r="124" spans="1:7">
      <c r="A124" t="s">
        <v>262</v>
      </c>
      <c r="B124" t="s">
        <v>263</v>
      </c>
      <c r="C124" s="2">
        <v>45301</v>
      </c>
      <c r="E124" t="s">
        <v>52</v>
      </c>
      <c r="F124">
        <v>14300000</v>
      </c>
      <c r="G124" t="s">
        <v>255</v>
      </c>
    </row>
    <row r="125" spans="1:7">
      <c r="A125" t="s">
        <v>264</v>
      </c>
      <c r="B125" t="s">
        <v>265</v>
      </c>
      <c r="C125" s="2">
        <v>45152</v>
      </c>
      <c r="E125" t="s">
        <v>12</v>
      </c>
      <c r="F125">
        <v>7800000</v>
      </c>
      <c r="G125" t="s">
        <v>255</v>
      </c>
    </row>
    <row r="126" spans="1:7">
      <c r="C126" s="2"/>
      <c r="F126">
        <f>SUBTOTAL(9,F120:F125)</f>
        <v>65000000</v>
      </c>
      <c r="G126" s="3" t="s">
        <v>266</v>
      </c>
    </row>
    <row r="127" spans="1:7">
      <c r="A127" t="s">
        <v>267</v>
      </c>
      <c r="B127" t="s">
        <v>268</v>
      </c>
      <c r="C127" s="2">
        <v>45419</v>
      </c>
      <c r="E127" t="s">
        <v>33</v>
      </c>
      <c r="F127">
        <v>5200000</v>
      </c>
      <c r="G127" t="s">
        <v>269</v>
      </c>
    </row>
    <row r="128" spans="1:7">
      <c r="A128" t="s">
        <v>270</v>
      </c>
      <c r="B128" t="s">
        <v>271</v>
      </c>
      <c r="C128" s="2">
        <v>45111</v>
      </c>
      <c r="E128" t="s">
        <v>8</v>
      </c>
      <c r="F128">
        <v>9100000</v>
      </c>
      <c r="G128" t="s">
        <v>269</v>
      </c>
    </row>
    <row r="129" spans="1:7">
      <c r="A129" t="s">
        <v>272</v>
      </c>
      <c r="B129" t="s">
        <v>273</v>
      </c>
      <c r="C129" s="2">
        <v>45111</v>
      </c>
      <c r="E129" t="s">
        <v>44</v>
      </c>
      <c r="F129">
        <v>13000000</v>
      </c>
      <c r="G129" t="s">
        <v>269</v>
      </c>
    </row>
    <row r="130" spans="1:7">
      <c r="A130" t="s">
        <v>274</v>
      </c>
      <c r="B130" t="s">
        <v>275</v>
      </c>
      <c r="C130" s="2">
        <v>44763</v>
      </c>
      <c r="E130" t="s">
        <v>20</v>
      </c>
      <c r="F130">
        <v>3900000</v>
      </c>
      <c r="G130" t="s">
        <v>269</v>
      </c>
    </row>
    <row r="131" spans="1:7">
      <c r="A131" t="s">
        <v>276</v>
      </c>
      <c r="B131" t="s">
        <v>277</v>
      </c>
      <c r="C131" s="2">
        <v>44994</v>
      </c>
      <c r="E131" t="s">
        <v>278</v>
      </c>
      <c r="F131">
        <v>15600000</v>
      </c>
      <c r="G131" t="s">
        <v>269</v>
      </c>
    </row>
    <row r="132" spans="1:7">
      <c r="A132" t="s">
        <v>279</v>
      </c>
      <c r="B132" t="s">
        <v>280</v>
      </c>
      <c r="C132" s="2">
        <v>44986</v>
      </c>
      <c r="E132" t="s">
        <v>33</v>
      </c>
      <c r="F132">
        <v>5200000</v>
      </c>
      <c r="G132" t="s">
        <v>269</v>
      </c>
    </row>
    <row r="133" spans="1:7">
      <c r="C133" s="2"/>
      <c r="F133">
        <f>SUBTOTAL(9,F127:F132)</f>
        <v>52000000</v>
      </c>
      <c r="G133" s="3" t="s">
        <v>281</v>
      </c>
    </row>
    <row r="134" spans="1:7">
      <c r="A134" t="s">
        <v>282</v>
      </c>
      <c r="B134" t="s">
        <v>283</v>
      </c>
      <c r="C134" s="2">
        <v>45048</v>
      </c>
      <c r="E134" t="s">
        <v>219</v>
      </c>
      <c r="F134">
        <v>11700000</v>
      </c>
      <c r="G134" t="s">
        <v>284</v>
      </c>
    </row>
    <row r="135" spans="1:7">
      <c r="A135" t="s">
        <v>285</v>
      </c>
      <c r="B135" t="s">
        <v>286</v>
      </c>
      <c r="C135" s="2">
        <v>45300</v>
      </c>
      <c r="E135" t="s">
        <v>33</v>
      </c>
      <c r="F135">
        <v>5200000</v>
      </c>
      <c r="G135" t="s">
        <v>284</v>
      </c>
    </row>
    <row r="136" spans="1:7">
      <c r="A136" t="s">
        <v>287</v>
      </c>
      <c r="B136" t="s">
        <v>288</v>
      </c>
      <c r="C136" s="2">
        <v>44763</v>
      </c>
      <c r="E136" t="s">
        <v>20</v>
      </c>
      <c r="F136">
        <v>3900000</v>
      </c>
      <c r="G136" t="s">
        <v>284</v>
      </c>
    </row>
    <row r="137" spans="1:7">
      <c r="A137" t="s">
        <v>289</v>
      </c>
      <c r="B137" t="s">
        <v>290</v>
      </c>
      <c r="C137" s="2">
        <v>45026</v>
      </c>
      <c r="E137" t="s">
        <v>20</v>
      </c>
      <c r="F137">
        <v>3900000</v>
      </c>
      <c r="G137" t="s">
        <v>284</v>
      </c>
    </row>
    <row r="138" spans="1:7">
      <c r="A138" t="s">
        <v>291</v>
      </c>
      <c r="B138" t="s">
        <v>292</v>
      </c>
      <c r="C138" s="2">
        <v>44763</v>
      </c>
      <c r="E138" t="s">
        <v>44</v>
      </c>
      <c r="F138">
        <v>13000000</v>
      </c>
      <c r="G138" t="s">
        <v>284</v>
      </c>
    </row>
    <row r="139" spans="1:7">
      <c r="A139" t="s">
        <v>293</v>
      </c>
      <c r="B139" t="s">
        <v>294</v>
      </c>
      <c r="C139" s="2">
        <v>44763</v>
      </c>
      <c r="E139" t="s">
        <v>20</v>
      </c>
      <c r="F139">
        <v>3900000</v>
      </c>
      <c r="G139" t="s">
        <v>284</v>
      </c>
    </row>
    <row r="140" spans="1:7">
      <c r="A140" t="s">
        <v>295</v>
      </c>
      <c r="B140" t="s">
        <v>296</v>
      </c>
      <c r="C140" s="2">
        <v>45414</v>
      </c>
      <c r="E140" t="s">
        <v>20</v>
      </c>
      <c r="F140">
        <v>3900000</v>
      </c>
      <c r="G140" t="s">
        <v>284</v>
      </c>
    </row>
    <row r="141" spans="1:7">
      <c r="A141" t="s">
        <v>297</v>
      </c>
      <c r="B141" t="s">
        <v>298</v>
      </c>
      <c r="C141" s="2">
        <v>45306</v>
      </c>
      <c r="E141" t="s">
        <v>12</v>
      </c>
      <c r="F141">
        <v>7800000</v>
      </c>
      <c r="G141" t="s">
        <v>284</v>
      </c>
    </row>
    <row r="142" spans="1:7">
      <c r="A142" t="s">
        <v>299</v>
      </c>
      <c r="B142" t="s">
        <v>300</v>
      </c>
      <c r="C142" s="2">
        <v>44763</v>
      </c>
      <c r="E142" t="s">
        <v>219</v>
      </c>
      <c r="F142">
        <v>11700000</v>
      </c>
      <c r="G142" t="s">
        <v>284</v>
      </c>
    </row>
    <row r="143" spans="1:7">
      <c r="C143" s="2"/>
      <c r="F143">
        <f>SUBTOTAL(9,F134:F142)</f>
        <v>65000000</v>
      </c>
      <c r="G143" s="3" t="s">
        <v>301</v>
      </c>
    </row>
    <row r="144" spans="1:7">
      <c r="A144" t="s">
        <v>302</v>
      </c>
      <c r="B144" t="s">
        <v>303</v>
      </c>
      <c r="C144" s="2">
        <v>44763</v>
      </c>
      <c r="E144" t="s">
        <v>20</v>
      </c>
      <c r="F144">
        <v>3900000</v>
      </c>
      <c r="G144" t="s">
        <v>304</v>
      </c>
    </row>
    <row r="145" spans="1:7">
      <c r="A145" t="s">
        <v>305</v>
      </c>
      <c r="B145" t="s">
        <v>306</v>
      </c>
      <c r="C145" s="2">
        <v>45329</v>
      </c>
      <c r="E145" t="s">
        <v>30</v>
      </c>
      <c r="F145">
        <v>6500000</v>
      </c>
      <c r="G145" t="s">
        <v>304</v>
      </c>
    </row>
    <row r="146" spans="1:7">
      <c r="A146" t="s">
        <v>307</v>
      </c>
      <c r="B146" t="s">
        <v>308</v>
      </c>
      <c r="C146" s="2">
        <v>45329</v>
      </c>
      <c r="E146" t="s">
        <v>20</v>
      </c>
      <c r="F146">
        <v>3900000</v>
      </c>
      <c r="G146" t="s">
        <v>304</v>
      </c>
    </row>
    <row r="147" spans="1:7">
      <c r="A147" t="s">
        <v>309</v>
      </c>
      <c r="B147" t="s">
        <v>310</v>
      </c>
      <c r="C147" s="2">
        <v>44763</v>
      </c>
      <c r="E147" t="s">
        <v>8</v>
      </c>
      <c r="F147">
        <v>9100000</v>
      </c>
      <c r="G147" t="s">
        <v>304</v>
      </c>
    </row>
    <row r="148" spans="1:7">
      <c r="A148" t="s">
        <v>311</v>
      </c>
      <c r="B148" t="s">
        <v>312</v>
      </c>
      <c r="C148" s="2">
        <v>45329</v>
      </c>
      <c r="E148" t="s">
        <v>12</v>
      </c>
      <c r="F148">
        <v>7800000</v>
      </c>
      <c r="G148" t="s">
        <v>304</v>
      </c>
    </row>
    <row r="149" spans="1:7">
      <c r="A149" t="s">
        <v>313</v>
      </c>
      <c r="B149" t="s">
        <v>314</v>
      </c>
      <c r="C149" s="2">
        <v>44763</v>
      </c>
      <c r="E149" t="s">
        <v>20</v>
      </c>
      <c r="F149">
        <v>3900000</v>
      </c>
      <c r="G149" t="s">
        <v>304</v>
      </c>
    </row>
    <row r="150" spans="1:7">
      <c r="A150" t="s">
        <v>315</v>
      </c>
      <c r="B150" t="s">
        <v>316</v>
      </c>
      <c r="C150" s="2">
        <v>45356</v>
      </c>
      <c r="E150" t="s">
        <v>20</v>
      </c>
      <c r="F150">
        <v>3900000</v>
      </c>
      <c r="G150" t="s">
        <v>304</v>
      </c>
    </row>
    <row r="151" spans="1:7">
      <c r="A151" t="s">
        <v>317</v>
      </c>
      <c r="B151" t="s">
        <v>318</v>
      </c>
      <c r="C151" s="2">
        <v>45356</v>
      </c>
      <c r="E151" t="s">
        <v>319</v>
      </c>
      <c r="F151">
        <v>18200000</v>
      </c>
      <c r="G151" t="s">
        <v>304</v>
      </c>
    </row>
    <row r="152" spans="1:7">
      <c r="A152" t="s">
        <v>320</v>
      </c>
      <c r="B152" t="s">
        <v>321</v>
      </c>
      <c r="C152" s="2">
        <v>44763</v>
      </c>
      <c r="E152" t="s">
        <v>20</v>
      </c>
      <c r="F152">
        <v>3900000</v>
      </c>
      <c r="G152" t="s">
        <v>304</v>
      </c>
    </row>
    <row r="153" spans="1:7">
      <c r="A153" t="s">
        <v>322</v>
      </c>
      <c r="B153" t="s">
        <v>323</v>
      </c>
      <c r="C153" s="2">
        <v>44763</v>
      </c>
      <c r="E153" t="s">
        <v>20</v>
      </c>
      <c r="F153">
        <v>3900000</v>
      </c>
      <c r="G153" t="s">
        <v>304</v>
      </c>
    </row>
    <row r="154" spans="1:7">
      <c r="C154" s="2"/>
      <c r="F154">
        <f>SUBTOTAL(9,F144:F153)</f>
        <v>65000000</v>
      </c>
      <c r="G154" s="3" t="s">
        <v>324</v>
      </c>
    </row>
    <row r="155" spans="1:7">
      <c r="A155" t="s">
        <v>325</v>
      </c>
      <c r="B155" t="s">
        <v>326</v>
      </c>
      <c r="C155" s="2">
        <v>44763</v>
      </c>
      <c r="E155" t="s">
        <v>56</v>
      </c>
      <c r="F155">
        <v>10400000</v>
      </c>
      <c r="G155" t="s">
        <v>327</v>
      </c>
    </row>
    <row r="156" spans="1:7">
      <c r="A156" t="s">
        <v>328</v>
      </c>
      <c r="B156" t="s">
        <v>329</v>
      </c>
      <c r="C156" s="2">
        <v>44763</v>
      </c>
      <c r="E156" t="s">
        <v>33</v>
      </c>
      <c r="F156">
        <v>5200000</v>
      </c>
      <c r="G156" t="s">
        <v>327</v>
      </c>
    </row>
    <row r="157" spans="1:7">
      <c r="A157" t="s">
        <v>330</v>
      </c>
      <c r="B157" t="s">
        <v>331</v>
      </c>
      <c r="C157" s="2">
        <v>45323</v>
      </c>
      <c r="E157" t="s">
        <v>219</v>
      </c>
      <c r="F157">
        <v>11700000</v>
      </c>
      <c r="G157" t="s">
        <v>327</v>
      </c>
    </row>
    <row r="158" spans="1:7">
      <c r="A158" t="s">
        <v>332</v>
      </c>
      <c r="B158" t="s">
        <v>333</v>
      </c>
      <c r="C158" s="2">
        <v>44763</v>
      </c>
      <c r="E158" t="s">
        <v>30</v>
      </c>
      <c r="F158">
        <v>6500000</v>
      </c>
      <c r="G158" t="s">
        <v>327</v>
      </c>
    </row>
    <row r="159" spans="1:7">
      <c r="A159" t="s">
        <v>334</v>
      </c>
      <c r="B159" t="s">
        <v>335</v>
      </c>
      <c r="C159" s="2">
        <v>44960</v>
      </c>
      <c r="E159" t="s">
        <v>33</v>
      </c>
      <c r="F159">
        <v>5200000</v>
      </c>
      <c r="G159" t="s">
        <v>327</v>
      </c>
    </row>
    <row r="160" spans="1:7">
      <c r="A160" t="s">
        <v>336</v>
      </c>
      <c r="B160" t="s">
        <v>337</v>
      </c>
      <c r="C160" s="2">
        <v>45323</v>
      </c>
      <c r="E160" t="s">
        <v>56</v>
      </c>
      <c r="F160">
        <v>10400000</v>
      </c>
      <c r="G160" t="s">
        <v>327</v>
      </c>
    </row>
    <row r="161" spans="1:7">
      <c r="A161" t="s">
        <v>338</v>
      </c>
      <c r="B161" t="s">
        <v>339</v>
      </c>
      <c r="C161" s="2">
        <v>44837</v>
      </c>
      <c r="E161" t="s">
        <v>33</v>
      </c>
      <c r="F161">
        <v>5200000</v>
      </c>
      <c r="G161" t="s">
        <v>327</v>
      </c>
    </row>
    <row r="162" spans="1:7">
      <c r="A162" t="s">
        <v>340</v>
      </c>
      <c r="B162" t="s">
        <v>341</v>
      </c>
      <c r="C162" s="2">
        <v>45355</v>
      </c>
      <c r="E162" t="s">
        <v>56</v>
      </c>
      <c r="F162">
        <v>10400000</v>
      </c>
      <c r="G162" t="s">
        <v>327</v>
      </c>
    </row>
    <row r="163" spans="1:7">
      <c r="C163" s="2"/>
      <c r="F163">
        <f>SUBTOTAL(9,F155:F162)</f>
        <v>65000000</v>
      </c>
      <c r="G163" s="3" t="s">
        <v>342</v>
      </c>
    </row>
    <row r="164" spans="1:7">
      <c r="A164" t="s">
        <v>343</v>
      </c>
      <c r="B164" t="s">
        <v>344</v>
      </c>
      <c r="C164" s="2">
        <v>44986</v>
      </c>
      <c r="E164" t="s">
        <v>33</v>
      </c>
      <c r="F164">
        <v>5200000</v>
      </c>
      <c r="G164" t="s">
        <v>345</v>
      </c>
    </row>
    <row r="165" spans="1:7">
      <c r="A165" t="s">
        <v>346</v>
      </c>
      <c r="B165" t="s">
        <v>347</v>
      </c>
      <c r="C165" s="2">
        <v>44866</v>
      </c>
      <c r="E165" t="s">
        <v>56</v>
      </c>
      <c r="F165">
        <v>10400000</v>
      </c>
      <c r="G165" t="s">
        <v>345</v>
      </c>
    </row>
    <row r="166" spans="1:7">
      <c r="A166" t="s">
        <v>348</v>
      </c>
      <c r="B166" t="s">
        <v>349</v>
      </c>
      <c r="C166" s="2">
        <v>45329</v>
      </c>
      <c r="E166" t="s">
        <v>8</v>
      </c>
      <c r="F166">
        <v>9100000</v>
      </c>
      <c r="G166" t="s">
        <v>345</v>
      </c>
    </row>
    <row r="167" spans="1:7">
      <c r="A167" t="s">
        <v>350</v>
      </c>
      <c r="B167" t="s">
        <v>351</v>
      </c>
      <c r="C167" s="2">
        <v>44936</v>
      </c>
      <c r="E167" t="s">
        <v>33</v>
      </c>
      <c r="F167">
        <v>5200000</v>
      </c>
      <c r="G167" t="s">
        <v>345</v>
      </c>
    </row>
    <row r="168" spans="1:7">
      <c r="A168" t="s">
        <v>352</v>
      </c>
      <c r="B168" t="s">
        <v>353</v>
      </c>
      <c r="C168" s="2">
        <v>43314</v>
      </c>
      <c r="E168" t="s">
        <v>33</v>
      </c>
      <c r="F168">
        <v>5200000</v>
      </c>
      <c r="G168" t="s">
        <v>345</v>
      </c>
    </row>
    <row r="169" spans="1:7">
      <c r="A169" t="s">
        <v>354</v>
      </c>
      <c r="B169" t="s">
        <v>355</v>
      </c>
      <c r="C169" s="2">
        <v>44986</v>
      </c>
      <c r="E169" t="s">
        <v>8</v>
      </c>
      <c r="F169">
        <v>9100000</v>
      </c>
      <c r="G169" t="s">
        <v>345</v>
      </c>
    </row>
    <row r="170" spans="1:7">
      <c r="A170" t="s">
        <v>356</v>
      </c>
      <c r="B170" t="s">
        <v>357</v>
      </c>
      <c r="C170" s="2">
        <v>44838</v>
      </c>
      <c r="E170" t="s">
        <v>30</v>
      </c>
      <c r="F170">
        <v>6500000</v>
      </c>
      <c r="G170" t="s">
        <v>345</v>
      </c>
    </row>
    <row r="171" spans="1:7">
      <c r="A171" t="s">
        <v>358</v>
      </c>
      <c r="B171" t="s">
        <v>359</v>
      </c>
      <c r="C171" s="2">
        <v>44839</v>
      </c>
      <c r="E171" t="s">
        <v>30</v>
      </c>
      <c r="F171">
        <v>6500000</v>
      </c>
      <c r="G171" t="s">
        <v>345</v>
      </c>
    </row>
    <row r="172" spans="1:7">
      <c r="C172" s="2"/>
      <c r="F172">
        <f>SUBTOTAL(9,F164:F171)</f>
        <v>57200000</v>
      </c>
      <c r="G172" s="3" t="s">
        <v>360</v>
      </c>
    </row>
    <row r="173" spans="1:7">
      <c r="A173" t="s">
        <v>361</v>
      </c>
      <c r="B173" t="s">
        <v>362</v>
      </c>
      <c r="C173" s="2">
        <v>45327</v>
      </c>
      <c r="E173" t="s">
        <v>8</v>
      </c>
      <c r="F173">
        <v>9100000</v>
      </c>
      <c r="G173" t="s">
        <v>363</v>
      </c>
    </row>
    <row r="174" spans="1:7">
      <c r="A174" t="s">
        <v>364</v>
      </c>
      <c r="B174" t="s">
        <v>365</v>
      </c>
      <c r="C174" s="2">
        <v>45426</v>
      </c>
      <c r="E174" t="s">
        <v>33</v>
      </c>
      <c r="F174">
        <v>5200000</v>
      </c>
      <c r="G174" t="s">
        <v>363</v>
      </c>
    </row>
    <row r="175" spans="1:7">
      <c r="A175" t="s">
        <v>366</v>
      </c>
      <c r="B175" t="s">
        <v>367</v>
      </c>
      <c r="C175" s="2">
        <v>45329</v>
      </c>
      <c r="E175" t="s">
        <v>33</v>
      </c>
      <c r="F175">
        <v>5200000</v>
      </c>
      <c r="G175" t="s">
        <v>363</v>
      </c>
    </row>
    <row r="176" spans="1:7">
      <c r="A176" t="s">
        <v>368</v>
      </c>
      <c r="B176" t="s">
        <v>369</v>
      </c>
      <c r="C176" s="2">
        <v>45306</v>
      </c>
      <c r="E176" t="s">
        <v>12</v>
      </c>
      <c r="F176">
        <v>7800000</v>
      </c>
      <c r="G176" t="s">
        <v>363</v>
      </c>
    </row>
    <row r="177" spans="1:7">
      <c r="A177" t="s">
        <v>370</v>
      </c>
      <c r="B177" t="s">
        <v>371</v>
      </c>
      <c r="C177" s="2">
        <v>44763</v>
      </c>
      <c r="E177" t="s">
        <v>12</v>
      </c>
      <c r="F177">
        <v>7800000</v>
      </c>
      <c r="G177" t="s">
        <v>363</v>
      </c>
    </row>
    <row r="178" spans="1:7">
      <c r="A178" t="s">
        <v>372</v>
      </c>
      <c r="B178" t="s">
        <v>373</v>
      </c>
      <c r="C178" s="2">
        <v>45414</v>
      </c>
      <c r="E178" t="s">
        <v>44</v>
      </c>
      <c r="F178">
        <v>13000000</v>
      </c>
      <c r="G178" t="s">
        <v>363</v>
      </c>
    </row>
    <row r="179" spans="1:7">
      <c r="A179" t="s">
        <v>374</v>
      </c>
      <c r="B179" t="s">
        <v>375</v>
      </c>
      <c r="C179" s="2">
        <v>45363</v>
      </c>
      <c r="E179" t="s">
        <v>8</v>
      </c>
      <c r="F179">
        <v>9100000</v>
      </c>
      <c r="G179" t="s">
        <v>363</v>
      </c>
    </row>
    <row r="180" spans="1:7">
      <c r="A180" t="s">
        <v>376</v>
      </c>
      <c r="B180" t="s">
        <v>377</v>
      </c>
      <c r="C180" s="2">
        <v>45426</v>
      </c>
      <c r="E180" t="s">
        <v>20</v>
      </c>
      <c r="F180">
        <v>3900000</v>
      </c>
      <c r="G180" t="s">
        <v>363</v>
      </c>
    </row>
    <row r="181" spans="1:7">
      <c r="A181" t="s">
        <v>378</v>
      </c>
      <c r="B181" t="s">
        <v>379</v>
      </c>
      <c r="C181" s="2">
        <v>45306</v>
      </c>
      <c r="E181" t="s">
        <v>20</v>
      </c>
      <c r="F181">
        <v>3900000</v>
      </c>
      <c r="G181" t="s">
        <v>363</v>
      </c>
    </row>
    <row r="182" spans="1:7">
      <c r="C182" s="2"/>
      <c r="F182">
        <f>SUBTOTAL(9,F173:F181)</f>
        <v>65000000</v>
      </c>
      <c r="G182" s="3" t="s">
        <v>380</v>
      </c>
    </row>
    <row r="183" spans="1:7">
      <c r="A183" t="s">
        <v>381</v>
      </c>
      <c r="B183" t="s">
        <v>382</v>
      </c>
      <c r="C183" s="2">
        <v>45384</v>
      </c>
      <c r="E183" t="s">
        <v>30</v>
      </c>
      <c r="F183">
        <v>6500000</v>
      </c>
      <c r="G183" t="s">
        <v>383</v>
      </c>
    </row>
    <row r="184" spans="1:7">
      <c r="A184" t="s">
        <v>384</v>
      </c>
      <c r="B184" t="s">
        <v>385</v>
      </c>
      <c r="C184" s="2">
        <v>44867</v>
      </c>
      <c r="E184" t="s">
        <v>30</v>
      </c>
      <c r="F184">
        <v>6500000</v>
      </c>
      <c r="G184" t="s">
        <v>383</v>
      </c>
    </row>
    <row r="185" spans="1:7">
      <c r="A185" t="s">
        <v>386</v>
      </c>
      <c r="B185" t="s">
        <v>387</v>
      </c>
      <c r="C185" s="2">
        <v>44763</v>
      </c>
      <c r="E185" t="s">
        <v>33</v>
      </c>
      <c r="F185">
        <v>5200000</v>
      </c>
      <c r="G185" t="s">
        <v>383</v>
      </c>
    </row>
    <row r="186" spans="1:7">
      <c r="A186" t="s">
        <v>388</v>
      </c>
      <c r="B186" t="s">
        <v>389</v>
      </c>
      <c r="C186" s="2">
        <v>44844</v>
      </c>
      <c r="E186" t="s">
        <v>8</v>
      </c>
      <c r="F186">
        <v>9100000</v>
      </c>
      <c r="G186" t="s">
        <v>383</v>
      </c>
    </row>
    <row r="187" spans="1:7">
      <c r="A187" t="s">
        <v>390</v>
      </c>
      <c r="B187" t="s">
        <v>391</v>
      </c>
      <c r="C187" s="2">
        <v>44763</v>
      </c>
      <c r="E187" t="s">
        <v>30</v>
      </c>
      <c r="F187">
        <v>6500000</v>
      </c>
      <c r="G187" t="s">
        <v>383</v>
      </c>
    </row>
    <row r="188" spans="1:7">
      <c r="A188" t="s">
        <v>392</v>
      </c>
      <c r="B188" t="s">
        <v>393</v>
      </c>
      <c r="C188" s="2">
        <v>44763</v>
      </c>
      <c r="E188" t="s">
        <v>30</v>
      </c>
      <c r="F188">
        <v>6500000</v>
      </c>
      <c r="G188" t="s">
        <v>383</v>
      </c>
    </row>
    <row r="189" spans="1:7">
      <c r="A189" t="s">
        <v>394</v>
      </c>
      <c r="B189" t="s">
        <v>395</v>
      </c>
      <c r="C189" s="2">
        <v>44763</v>
      </c>
      <c r="E189" t="s">
        <v>30</v>
      </c>
      <c r="F189">
        <v>6500000</v>
      </c>
      <c r="G189" t="s">
        <v>383</v>
      </c>
    </row>
    <row r="190" spans="1:7">
      <c r="A190" t="s">
        <v>396</v>
      </c>
      <c r="B190" t="s">
        <v>397</v>
      </c>
      <c r="C190" s="2">
        <v>45385</v>
      </c>
      <c r="E190" t="s">
        <v>33</v>
      </c>
      <c r="F190">
        <v>5200000</v>
      </c>
      <c r="G190" t="s">
        <v>383</v>
      </c>
    </row>
    <row r="191" spans="1:7">
      <c r="A191" t="s">
        <v>398</v>
      </c>
      <c r="B191" t="s">
        <v>399</v>
      </c>
      <c r="C191" s="2">
        <v>44867</v>
      </c>
      <c r="E191" t="s">
        <v>30</v>
      </c>
      <c r="F191">
        <v>6500000</v>
      </c>
      <c r="G191" t="s">
        <v>383</v>
      </c>
    </row>
    <row r="192" spans="1:7">
      <c r="A192" t="s">
        <v>400</v>
      </c>
      <c r="B192" t="s">
        <v>401</v>
      </c>
      <c r="C192" s="2">
        <v>44763</v>
      </c>
      <c r="E192" t="s">
        <v>30</v>
      </c>
      <c r="F192">
        <v>6500000</v>
      </c>
      <c r="G192" t="s">
        <v>383</v>
      </c>
    </row>
    <row r="193" spans="1:7">
      <c r="C193" s="2"/>
      <c r="F193">
        <f>SUBTOTAL(9,F183:F192)</f>
        <v>65000000</v>
      </c>
      <c r="G193" s="3" t="s">
        <v>402</v>
      </c>
    </row>
    <row r="194" spans="1:7">
      <c r="A194" t="s">
        <v>403</v>
      </c>
      <c r="B194" t="s">
        <v>404</v>
      </c>
      <c r="C194" s="2">
        <v>44713</v>
      </c>
      <c r="E194" t="s">
        <v>30</v>
      </c>
      <c r="F194">
        <v>6500000</v>
      </c>
      <c r="G194" t="s">
        <v>405</v>
      </c>
    </row>
    <row r="195" spans="1:7">
      <c r="A195" t="s">
        <v>406</v>
      </c>
      <c r="B195" t="s">
        <v>407</v>
      </c>
      <c r="C195" s="2">
        <v>45265</v>
      </c>
      <c r="E195" t="s">
        <v>33</v>
      </c>
      <c r="F195">
        <v>5200000</v>
      </c>
      <c r="G195" t="s">
        <v>405</v>
      </c>
    </row>
    <row r="196" spans="1:7">
      <c r="A196" t="s">
        <v>408</v>
      </c>
      <c r="B196" t="s">
        <v>409</v>
      </c>
      <c r="C196" s="2">
        <v>45414</v>
      </c>
      <c r="E196" t="s">
        <v>33</v>
      </c>
      <c r="F196">
        <v>5200000</v>
      </c>
      <c r="G196" t="s">
        <v>405</v>
      </c>
    </row>
    <row r="197" spans="1:7">
      <c r="A197" t="s">
        <v>410</v>
      </c>
      <c r="B197" t="s">
        <v>411</v>
      </c>
      <c r="C197" s="2">
        <v>45202</v>
      </c>
      <c r="E197" t="s">
        <v>30</v>
      </c>
      <c r="F197">
        <v>6500000</v>
      </c>
      <c r="G197" t="s">
        <v>405</v>
      </c>
    </row>
    <row r="198" spans="1:7">
      <c r="A198" t="s">
        <v>412</v>
      </c>
      <c r="B198" t="s">
        <v>413</v>
      </c>
      <c r="C198" s="2">
        <v>44837</v>
      </c>
      <c r="E198" t="s">
        <v>219</v>
      </c>
      <c r="F198">
        <v>11700000</v>
      </c>
      <c r="G198" t="s">
        <v>405</v>
      </c>
    </row>
    <row r="199" spans="1:7">
      <c r="A199" t="s">
        <v>414</v>
      </c>
      <c r="B199" t="s">
        <v>415</v>
      </c>
      <c r="C199" s="2">
        <v>45111</v>
      </c>
      <c r="E199" t="s">
        <v>278</v>
      </c>
      <c r="F199">
        <v>15600000</v>
      </c>
      <c r="G199" t="s">
        <v>405</v>
      </c>
    </row>
    <row r="200" spans="1:7">
      <c r="A200" t="s">
        <v>416</v>
      </c>
      <c r="B200" t="s">
        <v>417</v>
      </c>
      <c r="C200" s="2">
        <v>45265</v>
      </c>
      <c r="E200" t="s">
        <v>20</v>
      </c>
      <c r="F200">
        <v>3900000</v>
      </c>
      <c r="G200" t="s">
        <v>405</v>
      </c>
    </row>
    <row r="201" spans="1:7">
      <c r="C201" s="2"/>
      <c r="F201">
        <f>SUBTOTAL(9,F194:F200)</f>
        <v>54600000</v>
      </c>
      <c r="G201" s="3" t="s">
        <v>418</v>
      </c>
    </row>
    <row r="202" spans="1:7">
      <c r="A202" t="s">
        <v>419</v>
      </c>
      <c r="B202" t="s">
        <v>420</v>
      </c>
      <c r="C202" s="2">
        <v>45385</v>
      </c>
      <c r="E202" t="s">
        <v>12</v>
      </c>
      <c r="F202">
        <v>7800000</v>
      </c>
      <c r="G202" t="s">
        <v>421</v>
      </c>
    </row>
    <row r="203" spans="1:7">
      <c r="A203" t="s">
        <v>422</v>
      </c>
      <c r="B203" t="s">
        <v>423</v>
      </c>
      <c r="C203" s="2">
        <v>45187</v>
      </c>
      <c r="E203" t="s">
        <v>56</v>
      </c>
      <c r="F203">
        <v>10400000</v>
      </c>
      <c r="G203" t="s">
        <v>421</v>
      </c>
    </row>
    <row r="204" spans="1:7">
      <c r="A204" t="s">
        <v>424</v>
      </c>
      <c r="B204" t="s">
        <v>425</v>
      </c>
      <c r="C204" s="2">
        <v>45187</v>
      </c>
      <c r="E204" t="s">
        <v>56</v>
      </c>
      <c r="F204">
        <v>10400000</v>
      </c>
      <c r="G204" t="s">
        <v>421</v>
      </c>
    </row>
    <row r="205" spans="1:7">
      <c r="A205" t="s">
        <v>426</v>
      </c>
      <c r="B205" t="s">
        <v>427</v>
      </c>
      <c r="C205" s="2">
        <v>45187</v>
      </c>
      <c r="E205" t="s">
        <v>56</v>
      </c>
      <c r="F205">
        <v>10400000</v>
      </c>
      <c r="G205" t="s">
        <v>421</v>
      </c>
    </row>
    <row r="206" spans="1:7">
      <c r="A206" t="s">
        <v>428</v>
      </c>
      <c r="B206" t="s">
        <v>429</v>
      </c>
      <c r="C206" s="2">
        <v>45189</v>
      </c>
      <c r="E206" t="s">
        <v>30</v>
      </c>
      <c r="F206">
        <v>6500000</v>
      </c>
      <c r="G206" t="s">
        <v>421</v>
      </c>
    </row>
    <row r="207" spans="1:7">
      <c r="A207" t="s">
        <v>430</v>
      </c>
      <c r="B207" t="s">
        <v>431</v>
      </c>
      <c r="C207" s="2">
        <v>45385</v>
      </c>
      <c r="E207" t="s">
        <v>8</v>
      </c>
      <c r="F207">
        <v>9100000</v>
      </c>
      <c r="G207" t="s">
        <v>421</v>
      </c>
    </row>
    <row r="208" spans="1:7">
      <c r="A208" t="s">
        <v>432</v>
      </c>
      <c r="B208" t="s">
        <v>433</v>
      </c>
      <c r="C208" s="2">
        <v>45187</v>
      </c>
      <c r="E208" t="s">
        <v>20</v>
      </c>
      <c r="F208">
        <v>3900000</v>
      </c>
      <c r="G208" t="s">
        <v>421</v>
      </c>
    </row>
    <row r="209" spans="1:7">
      <c r="A209" t="s">
        <v>434</v>
      </c>
      <c r="B209" t="s">
        <v>435</v>
      </c>
      <c r="C209" s="2">
        <v>45323</v>
      </c>
      <c r="E209" t="s">
        <v>30</v>
      </c>
      <c r="F209">
        <v>6500000</v>
      </c>
      <c r="G209" t="s">
        <v>421</v>
      </c>
    </row>
    <row r="210" spans="1:7">
      <c r="C210" s="2"/>
      <c r="F210">
        <f>SUBTOTAL(9,F202:F209)</f>
        <v>65000000</v>
      </c>
      <c r="G210" s="3" t="s">
        <v>436</v>
      </c>
    </row>
    <row r="211" spans="1:7">
      <c r="A211" t="s">
        <v>437</v>
      </c>
      <c r="B211" t="s">
        <v>438</v>
      </c>
      <c r="C211" s="2">
        <v>45174</v>
      </c>
      <c r="E211" t="s">
        <v>8</v>
      </c>
      <c r="F211">
        <v>9100000</v>
      </c>
      <c r="G211" t="s">
        <v>439</v>
      </c>
    </row>
    <row r="212" spans="1:7">
      <c r="A212" t="s">
        <v>440</v>
      </c>
      <c r="B212" t="s">
        <v>441</v>
      </c>
      <c r="C212" s="2">
        <v>44938</v>
      </c>
      <c r="E212" t="s">
        <v>33</v>
      </c>
      <c r="F212">
        <v>5200000</v>
      </c>
      <c r="G212" t="s">
        <v>439</v>
      </c>
    </row>
    <row r="213" spans="1:7">
      <c r="A213" t="s">
        <v>442</v>
      </c>
      <c r="B213" t="s">
        <v>443</v>
      </c>
      <c r="C213" s="2">
        <v>45327</v>
      </c>
      <c r="E213" t="s">
        <v>33</v>
      </c>
      <c r="F213">
        <v>5200000</v>
      </c>
      <c r="G213" t="s">
        <v>439</v>
      </c>
    </row>
    <row r="214" spans="1:7">
      <c r="A214" t="s">
        <v>444</v>
      </c>
      <c r="B214" t="s">
        <v>445</v>
      </c>
      <c r="C214" s="2">
        <v>45301</v>
      </c>
      <c r="E214" t="s">
        <v>33</v>
      </c>
      <c r="F214">
        <v>5200000</v>
      </c>
      <c r="G214" t="s">
        <v>439</v>
      </c>
    </row>
    <row r="215" spans="1:7">
      <c r="A215" t="s">
        <v>446</v>
      </c>
      <c r="B215" t="s">
        <v>447</v>
      </c>
      <c r="C215" s="2">
        <v>45203</v>
      </c>
      <c r="E215" t="s">
        <v>56</v>
      </c>
      <c r="F215">
        <v>10400000</v>
      </c>
      <c r="G215" t="s">
        <v>439</v>
      </c>
    </row>
    <row r="216" spans="1:7">
      <c r="A216" t="s">
        <v>448</v>
      </c>
      <c r="B216" t="s">
        <v>449</v>
      </c>
      <c r="C216" s="2">
        <v>44896</v>
      </c>
      <c r="E216" t="s">
        <v>33</v>
      </c>
      <c r="F216">
        <v>5200000</v>
      </c>
      <c r="G216" t="s">
        <v>439</v>
      </c>
    </row>
    <row r="217" spans="1:7">
      <c r="A217" t="s">
        <v>450</v>
      </c>
      <c r="B217" t="s">
        <v>451</v>
      </c>
      <c r="C217" s="2">
        <v>45111</v>
      </c>
      <c r="E217" t="s">
        <v>33</v>
      </c>
      <c r="F217">
        <v>5200000</v>
      </c>
      <c r="G217" t="s">
        <v>439</v>
      </c>
    </row>
    <row r="218" spans="1:7">
      <c r="A218" t="s">
        <v>452</v>
      </c>
      <c r="B218" t="s">
        <v>453</v>
      </c>
      <c r="C218" s="2">
        <v>44230</v>
      </c>
      <c r="E218" t="s">
        <v>33</v>
      </c>
      <c r="F218">
        <v>5200000</v>
      </c>
      <c r="G218" t="s">
        <v>439</v>
      </c>
    </row>
    <row r="219" spans="1:7">
      <c r="A219" t="s">
        <v>454</v>
      </c>
      <c r="B219" t="s">
        <v>455</v>
      </c>
      <c r="C219" s="2">
        <v>45384</v>
      </c>
      <c r="E219" t="s">
        <v>52</v>
      </c>
      <c r="F219">
        <v>14300000</v>
      </c>
      <c r="G219" t="s">
        <v>439</v>
      </c>
    </row>
    <row r="220" spans="1:7">
      <c r="C220" s="2"/>
      <c r="F220">
        <f>SUBTOTAL(9,F211:F219)</f>
        <v>65000000</v>
      </c>
      <c r="G220" s="3" t="s">
        <v>456</v>
      </c>
    </row>
    <row r="221" spans="1:7">
      <c r="A221" t="s">
        <v>457</v>
      </c>
      <c r="B221" t="s">
        <v>458</v>
      </c>
      <c r="C221" s="2">
        <v>44763</v>
      </c>
      <c r="E221" t="s">
        <v>56</v>
      </c>
      <c r="F221">
        <v>10400000</v>
      </c>
      <c r="G221" t="s">
        <v>459</v>
      </c>
    </row>
    <row r="222" spans="1:7">
      <c r="A222" t="s">
        <v>460</v>
      </c>
      <c r="B222" t="s">
        <v>461</v>
      </c>
      <c r="C222" s="2">
        <v>44774</v>
      </c>
      <c r="E222" t="s">
        <v>20</v>
      </c>
      <c r="F222">
        <v>3900000</v>
      </c>
      <c r="G222" t="s">
        <v>459</v>
      </c>
    </row>
    <row r="223" spans="1:7">
      <c r="A223" t="s">
        <v>462</v>
      </c>
      <c r="B223" t="s">
        <v>463</v>
      </c>
      <c r="C223" s="2">
        <v>44774</v>
      </c>
      <c r="E223" t="s">
        <v>12</v>
      </c>
      <c r="F223">
        <v>7800000</v>
      </c>
      <c r="G223" t="s">
        <v>459</v>
      </c>
    </row>
    <row r="224" spans="1:7">
      <c r="A224" t="s">
        <v>464</v>
      </c>
      <c r="B224" t="s">
        <v>465</v>
      </c>
      <c r="C224" s="2">
        <v>45419</v>
      </c>
      <c r="E224" t="s">
        <v>20</v>
      </c>
      <c r="F224">
        <v>3900000</v>
      </c>
      <c r="G224" t="s">
        <v>459</v>
      </c>
    </row>
    <row r="225" spans="1:7">
      <c r="A225" t="s">
        <v>466</v>
      </c>
      <c r="B225" t="s">
        <v>467</v>
      </c>
      <c r="C225" s="2">
        <v>45301</v>
      </c>
      <c r="E225" t="s">
        <v>20</v>
      </c>
      <c r="F225">
        <v>3900000</v>
      </c>
      <c r="G225" t="s">
        <v>459</v>
      </c>
    </row>
    <row r="226" spans="1:7">
      <c r="A226" t="s">
        <v>468</v>
      </c>
      <c r="B226" t="s">
        <v>469</v>
      </c>
      <c r="C226" s="2">
        <v>44774</v>
      </c>
      <c r="E226" t="s">
        <v>219</v>
      </c>
      <c r="F226">
        <v>11700000</v>
      </c>
      <c r="G226" t="s">
        <v>459</v>
      </c>
    </row>
    <row r="227" spans="1:7">
      <c r="A227" t="s">
        <v>470</v>
      </c>
      <c r="B227" t="s">
        <v>471</v>
      </c>
      <c r="C227" s="2">
        <v>44774</v>
      </c>
      <c r="E227" t="s">
        <v>15</v>
      </c>
      <c r="F227">
        <v>19500000</v>
      </c>
      <c r="G227" t="s">
        <v>459</v>
      </c>
    </row>
    <row r="228" spans="1:7">
      <c r="A228" t="s">
        <v>472</v>
      </c>
      <c r="B228" t="s">
        <v>473</v>
      </c>
      <c r="C228" s="2">
        <v>44774</v>
      </c>
      <c r="E228" t="s">
        <v>20</v>
      </c>
      <c r="F228">
        <v>3900000</v>
      </c>
      <c r="G228" t="s">
        <v>459</v>
      </c>
    </row>
    <row r="229" spans="1:7">
      <c r="C229" s="2"/>
      <c r="F229">
        <f>SUBTOTAL(9,F221:F228)</f>
        <v>65000000</v>
      </c>
      <c r="G229" s="3" t="s">
        <v>474</v>
      </c>
    </row>
    <row r="230" spans="1:7">
      <c r="A230" t="s">
        <v>475</v>
      </c>
      <c r="B230" t="s">
        <v>476</v>
      </c>
      <c r="C230" s="2">
        <v>44763</v>
      </c>
      <c r="E230" t="s">
        <v>20</v>
      </c>
      <c r="F230">
        <v>3900000</v>
      </c>
      <c r="G230" t="s">
        <v>477</v>
      </c>
    </row>
    <row r="231" spans="1:7">
      <c r="A231" t="s">
        <v>478</v>
      </c>
      <c r="B231" t="s">
        <v>479</v>
      </c>
      <c r="C231" s="2">
        <v>45231</v>
      </c>
      <c r="E231" t="s">
        <v>8</v>
      </c>
      <c r="F231">
        <v>9100000</v>
      </c>
      <c r="G231" t="s">
        <v>477</v>
      </c>
    </row>
    <row r="232" spans="1:7">
      <c r="A232" t="s">
        <v>480</v>
      </c>
      <c r="B232" t="s">
        <v>481</v>
      </c>
      <c r="C232" s="2">
        <v>45327</v>
      </c>
      <c r="E232" t="s">
        <v>30</v>
      </c>
      <c r="F232">
        <v>6500000</v>
      </c>
      <c r="G232" t="s">
        <v>477</v>
      </c>
    </row>
    <row r="233" spans="1:7">
      <c r="A233" t="s">
        <v>482</v>
      </c>
      <c r="B233" t="s">
        <v>483</v>
      </c>
      <c r="C233" s="2">
        <v>44866</v>
      </c>
      <c r="E233" t="s">
        <v>20</v>
      </c>
      <c r="F233">
        <v>3900000</v>
      </c>
      <c r="G233" t="s">
        <v>477</v>
      </c>
    </row>
    <row r="234" spans="1:7">
      <c r="A234" t="s">
        <v>484</v>
      </c>
      <c r="B234" t="s">
        <v>485</v>
      </c>
      <c r="C234" s="2">
        <v>45173</v>
      </c>
      <c r="E234" t="s">
        <v>20</v>
      </c>
      <c r="F234">
        <v>3900000</v>
      </c>
      <c r="G234" t="s">
        <v>477</v>
      </c>
    </row>
    <row r="235" spans="1:7">
      <c r="A235" t="s">
        <v>486</v>
      </c>
      <c r="B235" t="s">
        <v>487</v>
      </c>
      <c r="C235" s="2">
        <v>45078</v>
      </c>
      <c r="E235" t="s">
        <v>33</v>
      </c>
      <c r="F235">
        <v>5200000</v>
      </c>
      <c r="G235" t="s">
        <v>477</v>
      </c>
    </row>
    <row r="236" spans="1:7">
      <c r="A236" t="s">
        <v>488</v>
      </c>
      <c r="B236" t="s">
        <v>489</v>
      </c>
      <c r="C236" s="2">
        <v>45419</v>
      </c>
      <c r="E236" t="s">
        <v>8</v>
      </c>
      <c r="F236">
        <v>9100000</v>
      </c>
      <c r="G236" t="s">
        <v>477</v>
      </c>
    </row>
    <row r="237" spans="1:7">
      <c r="A237" t="s">
        <v>490</v>
      </c>
      <c r="B237" t="s">
        <v>491</v>
      </c>
      <c r="C237" s="2">
        <v>45384</v>
      </c>
      <c r="E237" t="s">
        <v>15</v>
      </c>
      <c r="F237">
        <v>19500000</v>
      </c>
      <c r="G237" t="s">
        <v>477</v>
      </c>
    </row>
    <row r="238" spans="1:7">
      <c r="C238" s="2"/>
      <c r="F238">
        <f>SUBTOTAL(9,F230:F237)</f>
        <v>61100000</v>
      </c>
      <c r="G238" s="3" t="s">
        <v>492</v>
      </c>
    </row>
    <row r="239" spans="1:7">
      <c r="A239" t="s">
        <v>493</v>
      </c>
      <c r="B239" t="s">
        <v>494</v>
      </c>
      <c r="C239" s="2">
        <v>45329</v>
      </c>
      <c r="E239" t="s">
        <v>30</v>
      </c>
      <c r="F239">
        <v>6500000</v>
      </c>
      <c r="G239" t="s">
        <v>495</v>
      </c>
    </row>
    <row r="240" spans="1:7">
      <c r="A240" t="s">
        <v>496</v>
      </c>
      <c r="B240" t="s">
        <v>497</v>
      </c>
      <c r="C240" s="2">
        <v>45329</v>
      </c>
      <c r="E240" t="s">
        <v>20</v>
      </c>
      <c r="F240">
        <v>3900000</v>
      </c>
      <c r="G240" t="s">
        <v>495</v>
      </c>
    </row>
    <row r="241" spans="1:7">
      <c r="A241" t="s">
        <v>498</v>
      </c>
      <c r="B241" t="s">
        <v>499</v>
      </c>
      <c r="C241" s="2">
        <v>44763</v>
      </c>
      <c r="E241" t="s">
        <v>20</v>
      </c>
      <c r="F241">
        <v>3900000</v>
      </c>
      <c r="G241" t="s">
        <v>495</v>
      </c>
    </row>
    <row r="242" spans="1:7">
      <c r="A242" t="s">
        <v>500</v>
      </c>
      <c r="B242" t="s">
        <v>501</v>
      </c>
      <c r="C242" s="2">
        <v>45204</v>
      </c>
      <c r="E242" t="s">
        <v>33</v>
      </c>
      <c r="F242">
        <v>5200000</v>
      </c>
      <c r="G242" t="s">
        <v>495</v>
      </c>
    </row>
    <row r="243" spans="1:7">
      <c r="A243" t="s">
        <v>502</v>
      </c>
      <c r="B243" t="s">
        <v>503</v>
      </c>
      <c r="C243" s="2">
        <v>45364</v>
      </c>
      <c r="E243" t="s">
        <v>12</v>
      </c>
      <c r="F243">
        <v>7800000</v>
      </c>
      <c r="G243" t="s">
        <v>495</v>
      </c>
    </row>
    <row r="244" spans="1:7">
      <c r="A244" t="s">
        <v>504</v>
      </c>
      <c r="B244" t="s">
        <v>505</v>
      </c>
      <c r="C244" s="2">
        <v>44840</v>
      </c>
      <c r="E244" t="s">
        <v>30</v>
      </c>
      <c r="F244">
        <v>6500000</v>
      </c>
      <c r="G244" t="s">
        <v>495</v>
      </c>
    </row>
    <row r="245" spans="1:7">
      <c r="A245" t="s">
        <v>506</v>
      </c>
      <c r="B245" t="s">
        <v>507</v>
      </c>
      <c r="C245" s="2">
        <v>44809</v>
      </c>
      <c r="E245" t="s">
        <v>20</v>
      </c>
      <c r="F245">
        <v>3900000</v>
      </c>
      <c r="G245" t="s">
        <v>495</v>
      </c>
    </row>
    <row r="246" spans="1:7">
      <c r="A246" t="s">
        <v>508</v>
      </c>
      <c r="B246" t="s">
        <v>509</v>
      </c>
      <c r="C246" s="2">
        <v>44774</v>
      </c>
      <c r="E246" t="s">
        <v>23</v>
      </c>
      <c r="F246">
        <v>16900000</v>
      </c>
      <c r="G246" t="s">
        <v>495</v>
      </c>
    </row>
    <row r="247" spans="1:7">
      <c r="A247" t="s">
        <v>510</v>
      </c>
      <c r="B247" t="s">
        <v>511</v>
      </c>
      <c r="C247" s="2">
        <v>45082</v>
      </c>
      <c r="E247" t="s">
        <v>20</v>
      </c>
      <c r="F247">
        <v>3900000</v>
      </c>
      <c r="G247" t="s">
        <v>495</v>
      </c>
    </row>
    <row r="248" spans="1:7">
      <c r="A248" t="s">
        <v>512</v>
      </c>
      <c r="B248" t="s">
        <v>513</v>
      </c>
      <c r="C248" s="2">
        <v>44774</v>
      </c>
      <c r="E248" t="s">
        <v>30</v>
      </c>
      <c r="F248">
        <v>6500000</v>
      </c>
      <c r="G248" t="s">
        <v>495</v>
      </c>
    </row>
    <row r="249" spans="1:7">
      <c r="C249" s="2"/>
      <c r="F249">
        <f>SUBTOTAL(9,F239:F248)</f>
        <v>65000000</v>
      </c>
      <c r="G249" s="3" t="s">
        <v>514</v>
      </c>
    </row>
    <row r="250" spans="1:7">
      <c r="A250" t="s">
        <v>515</v>
      </c>
      <c r="B250" t="s">
        <v>516</v>
      </c>
      <c r="C250" s="2">
        <v>45302</v>
      </c>
      <c r="E250" t="s">
        <v>20</v>
      </c>
      <c r="F250">
        <v>3900000</v>
      </c>
      <c r="G250" t="s">
        <v>517</v>
      </c>
    </row>
    <row r="251" spans="1:7">
      <c r="A251" t="s">
        <v>518</v>
      </c>
      <c r="B251" t="s">
        <v>519</v>
      </c>
      <c r="C251" s="2">
        <v>44774</v>
      </c>
      <c r="E251" t="s">
        <v>20</v>
      </c>
      <c r="F251">
        <v>3900000</v>
      </c>
      <c r="G251" t="s">
        <v>517</v>
      </c>
    </row>
    <row r="252" spans="1:7">
      <c r="A252" t="s">
        <v>520</v>
      </c>
      <c r="B252" t="s">
        <v>521</v>
      </c>
      <c r="C252" s="2">
        <v>45390</v>
      </c>
      <c r="E252" t="s">
        <v>30</v>
      </c>
      <c r="F252">
        <v>6500000</v>
      </c>
      <c r="G252" t="s">
        <v>517</v>
      </c>
    </row>
    <row r="253" spans="1:7">
      <c r="A253" t="s">
        <v>522</v>
      </c>
      <c r="B253" t="s">
        <v>523</v>
      </c>
      <c r="C253" s="2">
        <v>45174</v>
      </c>
      <c r="E253" t="s">
        <v>278</v>
      </c>
      <c r="F253">
        <v>15600000</v>
      </c>
      <c r="G253" t="s">
        <v>517</v>
      </c>
    </row>
    <row r="254" spans="1:7">
      <c r="A254" t="s">
        <v>524</v>
      </c>
      <c r="B254" t="s">
        <v>525</v>
      </c>
      <c r="C254" s="2">
        <v>45176</v>
      </c>
      <c r="E254" t="s">
        <v>33</v>
      </c>
      <c r="F254">
        <v>5200000</v>
      </c>
      <c r="G254" t="s">
        <v>517</v>
      </c>
    </row>
    <row r="255" spans="1:7">
      <c r="A255" t="s">
        <v>526</v>
      </c>
      <c r="B255" t="s">
        <v>527</v>
      </c>
      <c r="C255" s="2">
        <v>44810</v>
      </c>
      <c r="E255" t="s">
        <v>8</v>
      </c>
      <c r="F255">
        <v>9100000</v>
      </c>
      <c r="G255" t="s">
        <v>517</v>
      </c>
    </row>
    <row r="256" spans="1:7">
      <c r="A256" t="s">
        <v>528</v>
      </c>
      <c r="B256" t="s">
        <v>529</v>
      </c>
      <c r="C256" s="2">
        <v>45148</v>
      </c>
      <c r="E256" t="s">
        <v>12</v>
      </c>
      <c r="F256">
        <v>7800000</v>
      </c>
      <c r="G256" t="s">
        <v>517</v>
      </c>
    </row>
    <row r="257" spans="1:7">
      <c r="C257" s="2"/>
      <c r="F257">
        <f>SUBTOTAL(9,F250:F256)</f>
        <v>52000000</v>
      </c>
      <c r="G257" s="3" t="s">
        <v>530</v>
      </c>
    </row>
    <row r="258" spans="1:7">
      <c r="A258" t="s">
        <v>531</v>
      </c>
      <c r="B258" t="s">
        <v>532</v>
      </c>
      <c r="C258" s="2">
        <v>44939</v>
      </c>
      <c r="E258" t="s">
        <v>56</v>
      </c>
      <c r="F258">
        <v>10400000</v>
      </c>
      <c r="G258" t="s">
        <v>533</v>
      </c>
    </row>
    <row r="259" spans="1:7">
      <c r="A259" t="s">
        <v>534</v>
      </c>
      <c r="B259" t="s">
        <v>535</v>
      </c>
      <c r="C259" s="2">
        <v>45355</v>
      </c>
      <c r="E259" t="s">
        <v>8</v>
      </c>
      <c r="F259">
        <v>9100000</v>
      </c>
      <c r="G259" t="s">
        <v>533</v>
      </c>
    </row>
    <row r="260" spans="1:7">
      <c r="A260" t="s">
        <v>536</v>
      </c>
      <c r="B260" t="s">
        <v>537</v>
      </c>
      <c r="C260" s="2">
        <v>44993</v>
      </c>
      <c r="E260" t="s">
        <v>33</v>
      </c>
      <c r="F260">
        <v>5200000</v>
      </c>
      <c r="G260" t="s">
        <v>533</v>
      </c>
    </row>
    <row r="261" spans="1:7">
      <c r="A261" t="s">
        <v>538</v>
      </c>
      <c r="B261" t="s">
        <v>539</v>
      </c>
      <c r="C261" s="2">
        <v>45117</v>
      </c>
      <c r="E261" t="s">
        <v>20</v>
      </c>
      <c r="F261">
        <v>3900000</v>
      </c>
      <c r="G261" t="s">
        <v>533</v>
      </c>
    </row>
    <row r="262" spans="1:7">
      <c r="A262" t="s">
        <v>540</v>
      </c>
      <c r="B262" t="s">
        <v>541</v>
      </c>
      <c r="C262" s="2">
        <v>44966</v>
      </c>
      <c r="E262" t="s">
        <v>20</v>
      </c>
      <c r="F262">
        <v>3900000</v>
      </c>
      <c r="G262" t="s">
        <v>533</v>
      </c>
    </row>
    <row r="263" spans="1:7">
      <c r="A263" t="s">
        <v>542</v>
      </c>
      <c r="B263" t="s">
        <v>543</v>
      </c>
      <c r="C263" s="2">
        <v>43346</v>
      </c>
      <c r="E263" t="s">
        <v>8</v>
      </c>
      <c r="F263">
        <v>9100000</v>
      </c>
      <c r="G263" t="s">
        <v>533</v>
      </c>
    </row>
    <row r="264" spans="1:7">
      <c r="A264" t="s">
        <v>544</v>
      </c>
      <c r="B264" t="s">
        <v>545</v>
      </c>
      <c r="C264" s="2">
        <v>44294</v>
      </c>
      <c r="E264" t="s">
        <v>33</v>
      </c>
      <c r="F264">
        <v>5200000</v>
      </c>
      <c r="G264" t="s">
        <v>533</v>
      </c>
    </row>
    <row r="265" spans="1:7">
      <c r="A265" t="s">
        <v>546</v>
      </c>
      <c r="B265" t="s">
        <v>547</v>
      </c>
      <c r="C265" s="2">
        <v>45111</v>
      </c>
      <c r="E265" t="s">
        <v>20</v>
      </c>
      <c r="F265">
        <v>3900000</v>
      </c>
      <c r="G265" t="s">
        <v>533</v>
      </c>
    </row>
    <row r="266" spans="1:7">
      <c r="A266" t="s">
        <v>548</v>
      </c>
      <c r="B266" t="s">
        <v>549</v>
      </c>
      <c r="C266" s="2">
        <v>45231</v>
      </c>
      <c r="E266" t="s">
        <v>52</v>
      </c>
      <c r="F266">
        <v>14300000</v>
      </c>
      <c r="G266" t="s">
        <v>533</v>
      </c>
    </row>
    <row r="267" spans="1:7">
      <c r="C267" s="2"/>
      <c r="F267">
        <f>SUBTOTAL(9,F258:F266)</f>
        <v>65000000</v>
      </c>
      <c r="G267" s="3" t="s">
        <v>550</v>
      </c>
    </row>
    <row r="268" spans="1:7">
      <c r="A268" t="s">
        <v>551</v>
      </c>
      <c r="B268" t="s">
        <v>552</v>
      </c>
      <c r="C268" s="2">
        <v>45180</v>
      </c>
      <c r="E268" t="s">
        <v>33</v>
      </c>
      <c r="F268">
        <v>5200000</v>
      </c>
      <c r="G268" t="s">
        <v>553</v>
      </c>
    </row>
    <row r="269" spans="1:7">
      <c r="A269" t="s">
        <v>554</v>
      </c>
      <c r="B269" t="s">
        <v>555</v>
      </c>
      <c r="C269" s="2">
        <v>45146</v>
      </c>
      <c r="E269" t="s">
        <v>219</v>
      </c>
      <c r="F269">
        <v>11700000</v>
      </c>
      <c r="G269" t="s">
        <v>553</v>
      </c>
    </row>
    <row r="270" spans="1:7">
      <c r="A270" t="s">
        <v>556</v>
      </c>
      <c r="B270" t="s">
        <v>557</v>
      </c>
      <c r="C270" s="2">
        <v>45323</v>
      </c>
      <c r="E270" t="s">
        <v>33</v>
      </c>
      <c r="F270">
        <v>5200000</v>
      </c>
      <c r="G270" t="s">
        <v>553</v>
      </c>
    </row>
    <row r="271" spans="1:7">
      <c r="A271" t="s">
        <v>558</v>
      </c>
      <c r="B271" t="s">
        <v>559</v>
      </c>
      <c r="C271" s="2">
        <v>44986</v>
      </c>
      <c r="E271" t="s">
        <v>33</v>
      </c>
      <c r="F271">
        <v>5200000</v>
      </c>
      <c r="G271" t="s">
        <v>553</v>
      </c>
    </row>
    <row r="272" spans="1:7">
      <c r="A272" t="s">
        <v>560</v>
      </c>
      <c r="B272" t="s">
        <v>561</v>
      </c>
      <c r="C272" s="2">
        <v>44379</v>
      </c>
      <c r="E272" t="s">
        <v>20</v>
      </c>
      <c r="F272">
        <v>3900000</v>
      </c>
      <c r="G272" t="s">
        <v>553</v>
      </c>
    </row>
    <row r="273" spans="1:7">
      <c r="A273" t="s">
        <v>562</v>
      </c>
      <c r="B273" t="s">
        <v>563</v>
      </c>
      <c r="C273" s="2">
        <v>45148</v>
      </c>
      <c r="E273" t="s">
        <v>20</v>
      </c>
      <c r="F273">
        <v>3900000</v>
      </c>
      <c r="G273" t="s">
        <v>553</v>
      </c>
    </row>
    <row r="274" spans="1:7">
      <c r="A274" t="s">
        <v>564</v>
      </c>
      <c r="B274" t="s">
        <v>565</v>
      </c>
      <c r="C274" s="2">
        <v>44805</v>
      </c>
      <c r="E274" t="s">
        <v>56</v>
      </c>
      <c r="F274">
        <v>10400000</v>
      </c>
      <c r="G274" t="s">
        <v>553</v>
      </c>
    </row>
    <row r="275" spans="1:7">
      <c r="A275" t="s">
        <v>566</v>
      </c>
      <c r="B275" t="s">
        <v>567</v>
      </c>
      <c r="C275" s="2">
        <v>45140</v>
      </c>
      <c r="E275" t="s">
        <v>33</v>
      </c>
      <c r="F275">
        <v>5200000</v>
      </c>
      <c r="G275" t="s">
        <v>553</v>
      </c>
    </row>
    <row r="276" spans="1:7">
      <c r="A276" t="s">
        <v>568</v>
      </c>
      <c r="B276" t="s">
        <v>569</v>
      </c>
      <c r="C276" s="2">
        <v>45147</v>
      </c>
      <c r="E276" t="s">
        <v>8</v>
      </c>
      <c r="F276">
        <v>9100000</v>
      </c>
      <c r="G276" t="s">
        <v>553</v>
      </c>
    </row>
    <row r="277" spans="1:7">
      <c r="A277" t="s">
        <v>570</v>
      </c>
      <c r="B277" t="s">
        <v>571</v>
      </c>
      <c r="C277" s="2">
        <v>45140</v>
      </c>
      <c r="E277" t="s">
        <v>33</v>
      </c>
      <c r="F277">
        <v>5200000</v>
      </c>
      <c r="G277" t="s">
        <v>553</v>
      </c>
    </row>
    <row r="278" spans="1:7">
      <c r="C278" s="2"/>
      <c r="F278">
        <f>SUBTOTAL(9,F268:F277)</f>
        <v>65000000</v>
      </c>
      <c r="G278" s="3" t="s">
        <v>572</v>
      </c>
    </row>
    <row r="279" spans="1:7">
      <c r="A279" t="s">
        <v>573</v>
      </c>
      <c r="B279" t="s">
        <v>574</v>
      </c>
      <c r="C279" s="2">
        <v>45026</v>
      </c>
      <c r="E279" t="s">
        <v>20</v>
      </c>
      <c r="F279">
        <v>3900000</v>
      </c>
      <c r="G279" t="s">
        <v>575</v>
      </c>
    </row>
    <row r="280" spans="1:7">
      <c r="A280" t="s">
        <v>576</v>
      </c>
      <c r="B280" t="s">
        <v>577</v>
      </c>
      <c r="C280" s="2">
        <v>44785</v>
      </c>
      <c r="E280" t="s">
        <v>20</v>
      </c>
      <c r="F280">
        <v>3900000</v>
      </c>
      <c r="G280" t="s">
        <v>575</v>
      </c>
    </row>
    <row r="281" spans="1:7">
      <c r="A281" t="s">
        <v>578</v>
      </c>
      <c r="B281" t="s">
        <v>579</v>
      </c>
      <c r="C281" s="2">
        <v>45414</v>
      </c>
      <c r="E281" t="s">
        <v>33</v>
      </c>
      <c r="F281">
        <v>5200000</v>
      </c>
      <c r="G281" t="s">
        <v>575</v>
      </c>
    </row>
    <row r="282" spans="1:7">
      <c r="A282" t="s">
        <v>580</v>
      </c>
      <c r="B282" t="s">
        <v>581</v>
      </c>
      <c r="C282" s="2">
        <v>45355</v>
      </c>
      <c r="E282" t="s">
        <v>20</v>
      </c>
      <c r="F282">
        <v>3900000</v>
      </c>
      <c r="G282" t="s">
        <v>575</v>
      </c>
    </row>
    <row r="283" spans="1:7">
      <c r="A283" t="s">
        <v>582</v>
      </c>
      <c r="B283" t="s">
        <v>583</v>
      </c>
      <c r="C283" s="2">
        <v>44986</v>
      </c>
      <c r="E283" t="s">
        <v>33</v>
      </c>
      <c r="F283">
        <v>5200000</v>
      </c>
      <c r="G283" t="s">
        <v>575</v>
      </c>
    </row>
    <row r="284" spans="1:7">
      <c r="A284" t="s">
        <v>584</v>
      </c>
      <c r="B284" t="s">
        <v>585</v>
      </c>
      <c r="C284" s="2">
        <v>44988</v>
      </c>
      <c r="E284" t="s">
        <v>219</v>
      </c>
      <c r="F284">
        <v>11700000</v>
      </c>
      <c r="G284" t="s">
        <v>575</v>
      </c>
    </row>
    <row r="285" spans="1:7">
      <c r="A285" t="s">
        <v>586</v>
      </c>
      <c r="B285" t="s">
        <v>587</v>
      </c>
      <c r="C285" s="2">
        <v>45232</v>
      </c>
      <c r="E285" t="s">
        <v>56</v>
      </c>
      <c r="F285">
        <v>10400000</v>
      </c>
      <c r="G285" t="s">
        <v>575</v>
      </c>
    </row>
    <row r="286" spans="1:7">
      <c r="A286" t="s">
        <v>588</v>
      </c>
      <c r="B286" t="s">
        <v>589</v>
      </c>
      <c r="C286" s="2">
        <v>44763</v>
      </c>
      <c r="E286" t="s">
        <v>30</v>
      </c>
      <c r="F286">
        <v>6500000</v>
      </c>
      <c r="G286" t="s">
        <v>575</v>
      </c>
    </row>
    <row r="287" spans="1:7">
      <c r="C287" s="2"/>
      <c r="F287">
        <f>SUBTOTAL(9,F279:F286)</f>
        <v>50700000</v>
      </c>
      <c r="G287" s="3" t="s">
        <v>590</v>
      </c>
    </row>
    <row r="288" spans="1:7">
      <c r="A288" t="s">
        <v>591</v>
      </c>
      <c r="B288" t="s">
        <v>592</v>
      </c>
      <c r="C288" s="2">
        <v>45173</v>
      </c>
      <c r="E288" t="s">
        <v>56</v>
      </c>
      <c r="F288">
        <v>10400000</v>
      </c>
      <c r="G288" t="s">
        <v>593</v>
      </c>
    </row>
    <row r="289" spans="1:7">
      <c r="A289" t="s">
        <v>594</v>
      </c>
      <c r="B289" t="s">
        <v>595</v>
      </c>
      <c r="C289" s="2">
        <v>45174</v>
      </c>
      <c r="E289" t="s">
        <v>56</v>
      </c>
      <c r="F289">
        <v>10400000</v>
      </c>
      <c r="G289" t="s">
        <v>593</v>
      </c>
    </row>
    <row r="290" spans="1:7">
      <c r="A290" t="s">
        <v>596</v>
      </c>
      <c r="B290" t="s">
        <v>597</v>
      </c>
      <c r="C290" s="2">
        <v>45174</v>
      </c>
      <c r="E290" t="s">
        <v>33</v>
      </c>
      <c r="F290">
        <v>5200000</v>
      </c>
      <c r="G290" t="s">
        <v>593</v>
      </c>
    </row>
    <row r="291" spans="1:7">
      <c r="A291" t="s">
        <v>598</v>
      </c>
      <c r="B291" t="s">
        <v>599</v>
      </c>
      <c r="C291" s="2">
        <v>45173</v>
      </c>
      <c r="E291" t="s">
        <v>20</v>
      </c>
      <c r="F291">
        <v>3900000</v>
      </c>
      <c r="G291" t="s">
        <v>593</v>
      </c>
    </row>
    <row r="292" spans="1:7">
      <c r="A292" t="s">
        <v>600</v>
      </c>
      <c r="B292" t="s">
        <v>601</v>
      </c>
      <c r="C292" s="2">
        <v>45173</v>
      </c>
      <c r="E292" t="s">
        <v>8</v>
      </c>
      <c r="F292">
        <v>9100000</v>
      </c>
      <c r="G292" t="s">
        <v>593</v>
      </c>
    </row>
    <row r="293" spans="1:7">
      <c r="A293" t="s">
        <v>602</v>
      </c>
      <c r="B293" t="s">
        <v>603</v>
      </c>
      <c r="C293" s="2">
        <v>44939</v>
      </c>
      <c r="E293" t="s">
        <v>30</v>
      </c>
      <c r="F293">
        <v>6500000</v>
      </c>
      <c r="G293" t="s">
        <v>593</v>
      </c>
    </row>
    <row r="294" spans="1:7">
      <c r="A294" t="s">
        <v>604</v>
      </c>
      <c r="B294" t="s">
        <v>605</v>
      </c>
      <c r="C294" s="2">
        <v>44763</v>
      </c>
      <c r="E294" t="s">
        <v>33</v>
      </c>
      <c r="F294">
        <v>5200000</v>
      </c>
      <c r="G294" t="s">
        <v>593</v>
      </c>
    </row>
    <row r="295" spans="1:7">
      <c r="A295" t="s">
        <v>606</v>
      </c>
      <c r="B295" t="s">
        <v>607</v>
      </c>
      <c r="C295" s="2">
        <v>44837</v>
      </c>
      <c r="E295" t="s">
        <v>30</v>
      </c>
      <c r="F295">
        <v>6500000</v>
      </c>
      <c r="G295" t="s">
        <v>593</v>
      </c>
    </row>
    <row r="296" spans="1:7">
      <c r="A296" t="s">
        <v>608</v>
      </c>
      <c r="B296" t="s">
        <v>609</v>
      </c>
      <c r="C296" s="2">
        <v>45173</v>
      </c>
      <c r="E296" t="s">
        <v>12</v>
      </c>
      <c r="F296">
        <v>7800000</v>
      </c>
      <c r="G296" t="s">
        <v>593</v>
      </c>
    </row>
    <row r="297" spans="1:7">
      <c r="C297" s="2"/>
      <c r="F297">
        <f>SUBTOTAL(9,F288:F296)</f>
        <v>65000000</v>
      </c>
      <c r="G297" s="3" t="s">
        <v>610</v>
      </c>
    </row>
    <row r="298" spans="1:7">
      <c r="A298" t="s">
        <v>611</v>
      </c>
      <c r="B298" t="s">
        <v>612</v>
      </c>
      <c r="C298" s="2">
        <v>45392</v>
      </c>
      <c r="E298" t="s">
        <v>33</v>
      </c>
      <c r="F298">
        <v>5200000</v>
      </c>
      <c r="G298" t="s">
        <v>613</v>
      </c>
    </row>
    <row r="299" spans="1:7">
      <c r="A299" t="s">
        <v>614</v>
      </c>
      <c r="B299" t="s">
        <v>615</v>
      </c>
      <c r="C299" s="2">
        <v>45323</v>
      </c>
      <c r="E299" t="s">
        <v>30</v>
      </c>
      <c r="F299">
        <v>6500000</v>
      </c>
      <c r="G299" t="s">
        <v>613</v>
      </c>
    </row>
    <row r="300" spans="1:7">
      <c r="A300" t="s">
        <v>616</v>
      </c>
      <c r="B300" t="s">
        <v>617</v>
      </c>
      <c r="C300" s="2">
        <v>45300</v>
      </c>
      <c r="E300" t="s">
        <v>33</v>
      </c>
      <c r="F300">
        <v>5200000</v>
      </c>
      <c r="G300" t="s">
        <v>613</v>
      </c>
    </row>
    <row r="301" spans="1:7">
      <c r="A301" t="s">
        <v>618</v>
      </c>
      <c r="B301" t="s">
        <v>619</v>
      </c>
      <c r="C301" s="2">
        <v>44763</v>
      </c>
      <c r="E301" t="s">
        <v>23</v>
      </c>
      <c r="F301">
        <v>16900000</v>
      </c>
      <c r="G301" t="s">
        <v>613</v>
      </c>
    </row>
    <row r="302" spans="1:7">
      <c r="A302" t="s">
        <v>620</v>
      </c>
      <c r="B302" t="s">
        <v>621</v>
      </c>
      <c r="C302" s="2">
        <v>44837</v>
      </c>
      <c r="E302" t="s">
        <v>33</v>
      </c>
      <c r="F302">
        <v>5200000</v>
      </c>
      <c r="G302" t="s">
        <v>613</v>
      </c>
    </row>
    <row r="303" spans="1:7">
      <c r="A303" t="s">
        <v>622</v>
      </c>
      <c r="B303" t="s">
        <v>623</v>
      </c>
      <c r="C303" s="2">
        <v>45111</v>
      </c>
      <c r="E303" t="s">
        <v>20</v>
      </c>
      <c r="F303">
        <v>3900000</v>
      </c>
      <c r="G303" t="s">
        <v>613</v>
      </c>
    </row>
    <row r="304" spans="1:7">
      <c r="A304" t="s">
        <v>624</v>
      </c>
      <c r="B304" t="s">
        <v>625</v>
      </c>
      <c r="C304" s="2">
        <v>45323</v>
      </c>
      <c r="E304" t="s">
        <v>8</v>
      </c>
      <c r="F304">
        <v>9100000</v>
      </c>
      <c r="G304" t="s">
        <v>613</v>
      </c>
    </row>
    <row r="305" spans="1:7">
      <c r="A305" t="s">
        <v>626</v>
      </c>
      <c r="B305" t="s">
        <v>627</v>
      </c>
      <c r="C305" s="2">
        <v>45300</v>
      </c>
      <c r="E305" t="s">
        <v>20</v>
      </c>
      <c r="F305">
        <v>3900000</v>
      </c>
      <c r="G305" t="s">
        <v>613</v>
      </c>
    </row>
    <row r="306" spans="1:7">
      <c r="A306" t="s">
        <v>628</v>
      </c>
      <c r="B306" t="s">
        <v>629</v>
      </c>
      <c r="C306" s="2">
        <v>45300</v>
      </c>
      <c r="E306" t="s">
        <v>20</v>
      </c>
      <c r="F306">
        <v>3900000</v>
      </c>
      <c r="G306" t="s">
        <v>613</v>
      </c>
    </row>
    <row r="307" spans="1:7">
      <c r="A307" t="s">
        <v>630</v>
      </c>
      <c r="B307" t="s">
        <v>631</v>
      </c>
      <c r="C307" s="2">
        <v>45323</v>
      </c>
      <c r="E307" t="s">
        <v>33</v>
      </c>
      <c r="F307">
        <v>5200000</v>
      </c>
      <c r="G307" t="s">
        <v>613</v>
      </c>
    </row>
    <row r="308" spans="1:7">
      <c r="C308" s="2"/>
      <c r="F308">
        <f>SUBTOTAL(9,F298:F307)</f>
        <v>65000000</v>
      </c>
      <c r="G308" s="3" t="s">
        <v>632</v>
      </c>
    </row>
    <row r="309" spans="1:7">
      <c r="A309" t="s">
        <v>633</v>
      </c>
      <c r="B309" t="s">
        <v>634</v>
      </c>
      <c r="C309" s="2">
        <v>45140</v>
      </c>
      <c r="E309" t="s">
        <v>33</v>
      </c>
      <c r="F309">
        <v>5200000</v>
      </c>
      <c r="G309" t="s">
        <v>635</v>
      </c>
    </row>
    <row r="310" spans="1:7">
      <c r="A310" t="s">
        <v>636</v>
      </c>
      <c r="B310" t="s">
        <v>637</v>
      </c>
      <c r="C310" s="2">
        <v>45334</v>
      </c>
      <c r="E310" t="s">
        <v>12</v>
      </c>
      <c r="F310">
        <v>7800000</v>
      </c>
      <c r="G310" t="s">
        <v>635</v>
      </c>
    </row>
    <row r="311" spans="1:7">
      <c r="A311" t="s">
        <v>638</v>
      </c>
      <c r="B311" t="s">
        <v>639</v>
      </c>
      <c r="C311" s="2">
        <v>44763</v>
      </c>
      <c r="E311" t="s">
        <v>56</v>
      </c>
      <c r="F311">
        <v>10400000</v>
      </c>
      <c r="G311" t="s">
        <v>635</v>
      </c>
    </row>
    <row r="312" spans="1:7">
      <c r="A312" t="s">
        <v>640</v>
      </c>
      <c r="B312" t="s">
        <v>641</v>
      </c>
      <c r="C312" s="2">
        <v>45334</v>
      </c>
      <c r="E312" t="s">
        <v>30</v>
      </c>
      <c r="F312">
        <v>6500000</v>
      </c>
      <c r="G312" t="s">
        <v>635</v>
      </c>
    </row>
    <row r="313" spans="1:7">
      <c r="A313" t="s">
        <v>642</v>
      </c>
      <c r="B313" t="s">
        <v>643</v>
      </c>
      <c r="C313" s="2">
        <v>45201</v>
      </c>
      <c r="E313" t="s">
        <v>33</v>
      </c>
      <c r="F313">
        <v>5200000</v>
      </c>
      <c r="G313" t="s">
        <v>635</v>
      </c>
    </row>
    <row r="314" spans="1:7">
      <c r="A314" t="s">
        <v>644</v>
      </c>
      <c r="B314" t="s">
        <v>645</v>
      </c>
      <c r="C314" s="2">
        <v>45356</v>
      </c>
      <c r="E314" t="s">
        <v>30</v>
      </c>
      <c r="F314">
        <v>6500000</v>
      </c>
      <c r="G314" t="s">
        <v>635</v>
      </c>
    </row>
    <row r="315" spans="1:7">
      <c r="A315" t="s">
        <v>646</v>
      </c>
      <c r="B315" t="s">
        <v>647</v>
      </c>
      <c r="C315" s="2">
        <v>45385</v>
      </c>
      <c r="E315" t="s">
        <v>30</v>
      </c>
      <c r="F315">
        <v>6500000</v>
      </c>
      <c r="G315" t="s">
        <v>635</v>
      </c>
    </row>
    <row r="316" spans="1:7">
      <c r="A316" t="s">
        <v>648</v>
      </c>
      <c r="B316" t="s">
        <v>649</v>
      </c>
      <c r="C316" s="2">
        <v>44809</v>
      </c>
      <c r="E316" t="s">
        <v>33</v>
      </c>
      <c r="F316">
        <v>5200000</v>
      </c>
      <c r="G316" t="s">
        <v>635</v>
      </c>
    </row>
    <row r="317" spans="1:7">
      <c r="A317" t="s">
        <v>650</v>
      </c>
      <c r="B317" t="s">
        <v>651</v>
      </c>
      <c r="C317" s="2">
        <v>45201</v>
      </c>
      <c r="E317" t="s">
        <v>219</v>
      </c>
      <c r="F317">
        <v>11700000</v>
      </c>
      <c r="G317" t="s">
        <v>635</v>
      </c>
    </row>
    <row r="318" spans="1:7">
      <c r="C318" s="2"/>
      <c r="F318">
        <f>SUBTOTAL(9,F309:F317)</f>
        <v>65000000</v>
      </c>
      <c r="G318" s="3" t="s">
        <v>652</v>
      </c>
    </row>
    <row r="319" spans="1:7">
      <c r="A319" t="s">
        <v>653</v>
      </c>
      <c r="B319" t="s">
        <v>654</v>
      </c>
      <c r="C319" s="2">
        <v>42621</v>
      </c>
      <c r="E319" t="s">
        <v>33</v>
      </c>
      <c r="F319">
        <v>5200000</v>
      </c>
      <c r="G319" t="s">
        <v>655</v>
      </c>
    </row>
    <row r="320" spans="1:7">
      <c r="A320" t="s">
        <v>656</v>
      </c>
      <c r="B320" t="s">
        <v>657</v>
      </c>
      <c r="C320" s="2">
        <v>45265</v>
      </c>
      <c r="E320" t="s">
        <v>20</v>
      </c>
      <c r="F320">
        <v>3900000</v>
      </c>
      <c r="G320" t="s">
        <v>655</v>
      </c>
    </row>
    <row r="321" spans="1:7">
      <c r="A321" t="s">
        <v>658</v>
      </c>
      <c r="B321" t="s">
        <v>659</v>
      </c>
      <c r="C321" s="2">
        <v>41842</v>
      </c>
      <c r="E321" t="s">
        <v>8</v>
      </c>
      <c r="F321">
        <v>9100000</v>
      </c>
      <c r="G321" t="s">
        <v>655</v>
      </c>
    </row>
    <row r="322" spans="1:7">
      <c r="A322" t="s">
        <v>660</v>
      </c>
      <c r="B322" t="s">
        <v>661</v>
      </c>
      <c r="C322" s="2">
        <v>45414</v>
      </c>
      <c r="E322" t="s">
        <v>30</v>
      </c>
      <c r="F322">
        <v>6500000</v>
      </c>
      <c r="G322" t="s">
        <v>655</v>
      </c>
    </row>
    <row r="323" spans="1:7">
      <c r="A323" t="s">
        <v>662</v>
      </c>
      <c r="B323" t="s">
        <v>663</v>
      </c>
      <c r="C323" s="2">
        <v>45265</v>
      </c>
      <c r="E323" t="s">
        <v>8</v>
      </c>
      <c r="F323">
        <v>9100000</v>
      </c>
      <c r="G323" t="s">
        <v>655</v>
      </c>
    </row>
    <row r="324" spans="1:7">
      <c r="A324" t="s">
        <v>664</v>
      </c>
      <c r="B324" t="s">
        <v>665</v>
      </c>
      <c r="C324" s="2">
        <v>45356</v>
      </c>
      <c r="E324" t="s">
        <v>56</v>
      </c>
      <c r="F324">
        <v>10400000</v>
      </c>
      <c r="G324" t="s">
        <v>655</v>
      </c>
    </row>
    <row r="325" spans="1:7">
      <c r="A325" t="s">
        <v>666</v>
      </c>
      <c r="B325" t="s">
        <v>667</v>
      </c>
      <c r="C325" s="2">
        <v>45414</v>
      </c>
      <c r="E325" t="s">
        <v>219</v>
      </c>
      <c r="F325">
        <v>11700000</v>
      </c>
      <c r="G325" t="s">
        <v>655</v>
      </c>
    </row>
    <row r="326" spans="1:7">
      <c r="A326" t="s">
        <v>668</v>
      </c>
      <c r="B326" t="s">
        <v>669</v>
      </c>
      <c r="C326" s="2">
        <v>45265</v>
      </c>
      <c r="E326" t="s">
        <v>33</v>
      </c>
      <c r="F326">
        <v>5200000</v>
      </c>
      <c r="G326" t="s">
        <v>655</v>
      </c>
    </row>
    <row r="327" spans="1:7">
      <c r="A327" t="s">
        <v>670</v>
      </c>
      <c r="B327" t="s">
        <v>671</v>
      </c>
      <c r="C327" s="2">
        <v>44574</v>
      </c>
      <c r="E327" t="s">
        <v>20</v>
      </c>
      <c r="F327">
        <v>3900000</v>
      </c>
      <c r="G327" t="s">
        <v>655</v>
      </c>
    </row>
    <row r="328" spans="1:7">
      <c r="C328" s="2"/>
      <c r="F328">
        <f>SUBTOTAL(9,F319:F327)</f>
        <v>65000000</v>
      </c>
      <c r="G328" s="3" t="s">
        <v>672</v>
      </c>
    </row>
    <row r="329" spans="1:7">
      <c r="A329" t="s">
        <v>673</v>
      </c>
      <c r="B329" t="s">
        <v>674</v>
      </c>
      <c r="C329" s="2">
        <v>45414</v>
      </c>
      <c r="E329" t="s">
        <v>33</v>
      </c>
      <c r="F329">
        <v>5200000</v>
      </c>
      <c r="G329" t="s">
        <v>675</v>
      </c>
    </row>
    <row r="330" spans="1:7">
      <c r="A330" t="s">
        <v>676</v>
      </c>
      <c r="B330" t="s">
        <v>677</v>
      </c>
      <c r="C330" s="2">
        <v>45050</v>
      </c>
      <c r="E330" t="s">
        <v>33</v>
      </c>
      <c r="F330">
        <v>5200000</v>
      </c>
      <c r="G330" t="s">
        <v>675</v>
      </c>
    </row>
    <row r="331" spans="1:7">
      <c r="A331" t="s">
        <v>678</v>
      </c>
      <c r="B331" t="s">
        <v>679</v>
      </c>
      <c r="C331" s="2">
        <v>44726</v>
      </c>
      <c r="E331" t="s">
        <v>20</v>
      </c>
      <c r="F331">
        <v>3900000</v>
      </c>
      <c r="G331" t="s">
        <v>675</v>
      </c>
    </row>
    <row r="332" spans="1:7">
      <c r="A332" t="s">
        <v>680</v>
      </c>
      <c r="B332" t="s">
        <v>681</v>
      </c>
      <c r="C332" s="2">
        <v>45050</v>
      </c>
      <c r="E332" t="s">
        <v>33</v>
      </c>
      <c r="F332">
        <v>5200000</v>
      </c>
      <c r="G332" t="s">
        <v>675</v>
      </c>
    </row>
    <row r="333" spans="1:7">
      <c r="A333" t="s">
        <v>682</v>
      </c>
      <c r="B333" t="s">
        <v>683</v>
      </c>
      <c r="C333" s="2">
        <v>45050</v>
      </c>
      <c r="E333" t="s">
        <v>12</v>
      </c>
      <c r="F333">
        <v>7800000</v>
      </c>
      <c r="G333" t="s">
        <v>675</v>
      </c>
    </row>
    <row r="334" spans="1:7">
      <c r="A334" t="s">
        <v>684</v>
      </c>
      <c r="B334" t="s">
        <v>685</v>
      </c>
      <c r="C334" s="2">
        <v>45327</v>
      </c>
      <c r="E334" t="s">
        <v>12</v>
      </c>
      <c r="F334">
        <v>7800000</v>
      </c>
      <c r="G334" t="s">
        <v>675</v>
      </c>
    </row>
    <row r="335" spans="1:7">
      <c r="C335" s="2"/>
      <c r="F335">
        <f>SUBTOTAL(9,F329:F334)</f>
        <v>35100000</v>
      </c>
      <c r="G335" s="3" t="s">
        <v>686</v>
      </c>
    </row>
    <row r="336" spans="1:7">
      <c r="A336" t="s">
        <v>687</v>
      </c>
      <c r="B336" t="s">
        <v>688</v>
      </c>
      <c r="C336" s="2">
        <v>45302</v>
      </c>
      <c r="E336" t="s">
        <v>8</v>
      </c>
      <c r="F336">
        <v>9100000</v>
      </c>
      <c r="G336" t="s">
        <v>689</v>
      </c>
    </row>
    <row r="337" spans="1:7">
      <c r="A337" t="s">
        <v>690</v>
      </c>
      <c r="B337" t="s">
        <v>691</v>
      </c>
      <c r="C337" s="2">
        <v>45327</v>
      </c>
      <c r="E337" t="s">
        <v>20</v>
      </c>
      <c r="F337">
        <v>3900000</v>
      </c>
      <c r="G337" t="s">
        <v>689</v>
      </c>
    </row>
    <row r="338" spans="1:7">
      <c r="A338" t="s">
        <v>692</v>
      </c>
      <c r="B338" t="s">
        <v>693</v>
      </c>
      <c r="C338" s="2">
        <v>44105</v>
      </c>
      <c r="E338" t="s">
        <v>20</v>
      </c>
      <c r="F338">
        <v>3900000</v>
      </c>
      <c r="G338" t="s">
        <v>689</v>
      </c>
    </row>
    <row r="339" spans="1:7">
      <c r="A339" t="s">
        <v>694</v>
      </c>
      <c r="B339" t="s">
        <v>695</v>
      </c>
      <c r="C339" s="2">
        <v>41843</v>
      </c>
      <c r="E339" t="s">
        <v>33</v>
      </c>
      <c r="F339">
        <v>5200000</v>
      </c>
      <c r="G339" t="s">
        <v>689</v>
      </c>
    </row>
    <row r="340" spans="1:7">
      <c r="A340" t="s">
        <v>696</v>
      </c>
      <c r="B340" t="s">
        <v>697</v>
      </c>
      <c r="C340" s="2">
        <v>44755</v>
      </c>
      <c r="E340" t="s">
        <v>33</v>
      </c>
      <c r="F340">
        <v>5200000</v>
      </c>
      <c r="G340" t="s">
        <v>689</v>
      </c>
    </row>
    <row r="341" spans="1:7">
      <c r="A341" t="s">
        <v>698</v>
      </c>
      <c r="B341" t="s">
        <v>699</v>
      </c>
      <c r="C341" s="2">
        <v>44532</v>
      </c>
      <c r="E341" t="s">
        <v>33</v>
      </c>
      <c r="F341">
        <v>5200000</v>
      </c>
      <c r="G341" t="s">
        <v>689</v>
      </c>
    </row>
    <row r="342" spans="1:7">
      <c r="A342" t="s">
        <v>700</v>
      </c>
      <c r="B342" t="s">
        <v>701</v>
      </c>
      <c r="C342" s="2">
        <v>43305</v>
      </c>
      <c r="E342" t="s">
        <v>15</v>
      </c>
      <c r="F342">
        <v>19500000</v>
      </c>
      <c r="G342" t="s">
        <v>689</v>
      </c>
    </row>
    <row r="343" spans="1:7">
      <c r="A343" t="s">
        <v>702</v>
      </c>
      <c r="B343" t="s">
        <v>703</v>
      </c>
      <c r="C343" s="2">
        <v>45327</v>
      </c>
      <c r="E343" t="s">
        <v>20</v>
      </c>
      <c r="F343">
        <v>3900000</v>
      </c>
      <c r="G343" t="s">
        <v>689</v>
      </c>
    </row>
    <row r="344" spans="1:7">
      <c r="A344" t="s">
        <v>704</v>
      </c>
      <c r="B344" t="s">
        <v>705</v>
      </c>
      <c r="C344" s="2">
        <v>44242</v>
      </c>
      <c r="E344" t="s">
        <v>30</v>
      </c>
      <c r="F344">
        <v>6500000</v>
      </c>
      <c r="G344" t="s">
        <v>689</v>
      </c>
    </row>
    <row r="345" spans="1:7">
      <c r="C345" s="2"/>
      <c r="F345">
        <f>SUBTOTAL(9,F336:F344)</f>
        <v>62400000</v>
      </c>
      <c r="G345" s="3" t="s">
        <v>706</v>
      </c>
    </row>
    <row r="346" spans="1:7">
      <c r="A346" t="s">
        <v>707</v>
      </c>
      <c r="B346" t="s">
        <v>708</v>
      </c>
      <c r="C346" s="2">
        <v>45300</v>
      </c>
      <c r="E346" t="s">
        <v>33</v>
      </c>
      <c r="F346">
        <v>5200000</v>
      </c>
      <c r="G346" t="s">
        <v>709</v>
      </c>
    </row>
    <row r="347" spans="1:7">
      <c r="A347" t="s">
        <v>710</v>
      </c>
      <c r="B347" t="s">
        <v>711</v>
      </c>
      <c r="C347" s="2">
        <v>44763</v>
      </c>
      <c r="E347" t="s">
        <v>33</v>
      </c>
      <c r="F347">
        <v>5200000</v>
      </c>
      <c r="G347" t="s">
        <v>709</v>
      </c>
    </row>
    <row r="348" spans="1:7">
      <c r="A348" t="s">
        <v>712</v>
      </c>
      <c r="B348" t="s">
        <v>713</v>
      </c>
      <c r="C348" s="2">
        <v>44763</v>
      </c>
      <c r="E348" t="s">
        <v>33</v>
      </c>
      <c r="F348">
        <v>5200000</v>
      </c>
      <c r="G348" t="s">
        <v>709</v>
      </c>
    </row>
    <row r="349" spans="1:7">
      <c r="A349" t="s">
        <v>714</v>
      </c>
      <c r="B349" t="s">
        <v>715</v>
      </c>
      <c r="C349" s="2">
        <v>44763</v>
      </c>
      <c r="E349" t="s">
        <v>8</v>
      </c>
      <c r="F349">
        <v>9100000</v>
      </c>
      <c r="G349" t="s">
        <v>709</v>
      </c>
    </row>
    <row r="350" spans="1:7">
      <c r="A350" t="s">
        <v>716</v>
      </c>
      <c r="B350" t="s">
        <v>717</v>
      </c>
      <c r="C350" s="2">
        <v>45334</v>
      </c>
      <c r="E350" t="s">
        <v>20</v>
      </c>
      <c r="F350">
        <v>3900000</v>
      </c>
      <c r="G350" t="s">
        <v>709</v>
      </c>
    </row>
    <row r="351" spans="1:7">
      <c r="A351" t="s">
        <v>718</v>
      </c>
      <c r="B351" t="s">
        <v>719</v>
      </c>
      <c r="C351" s="2">
        <v>44763</v>
      </c>
      <c r="E351" t="s">
        <v>8</v>
      </c>
      <c r="F351">
        <v>9100000</v>
      </c>
      <c r="G351" t="s">
        <v>709</v>
      </c>
    </row>
    <row r="352" spans="1:7">
      <c r="A352" t="s">
        <v>720</v>
      </c>
      <c r="B352" t="s">
        <v>721</v>
      </c>
      <c r="C352" s="2">
        <v>44763</v>
      </c>
      <c r="E352" t="s">
        <v>12</v>
      </c>
      <c r="F352">
        <v>7800000</v>
      </c>
      <c r="G352" t="s">
        <v>709</v>
      </c>
    </row>
    <row r="353" spans="1:7">
      <c r="A353" t="s">
        <v>722</v>
      </c>
      <c r="B353" t="s">
        <v>723</v>
      </c>
      <c r="C353" s="2">
        <v>45334</v>
      </c>
      <c r="E353" t="s">
        <v>30</v>
      </c>
      <c r="F353">
        <v>6500000</v>
      </c>
      <c r="G353" t="s">
        <v>709</v>
      </c>
    </row>
    <row r="354" spans="1:7">
      <c r="A354" t="s">
        <v>724</v>
      </c>
      <c r="B354" t="s">
        <v>725</v>
      </c>
      <c r="C354" s="2">
        <v>44763</v>
      </c>
      <c r="E354" t="s">
        <v>12</v>
      </c>
      <c r="F354">
        <v>7800000</v>
      </c>
      <c r="G354" t="s">
        <v>709</v>
      </c>
    </row>
    <row r="355" spans="1:7">
      <c r="A355" t="s">
        <v>726</v>
      </c>
      <c r="B355" t="s">
        <v>727</v>
      </c>
      <c r="C355" s="2">
        <v>45334</v>
      </c>
      <c r="E355" t="s">
        <v>33</v>
      </c>
      <c r="F355">
        <v>5200000</v>
      </c>
      <c r="G355" t="s">
        <v>709</v>
      </c>
    </row>
    <row r="356" spans="1:7">
      <c r="C356" s="2"/>
      <c r="F356">
        <f>SUBTOTAL(9,F346:F355)</f>
        <v>65000000</v>
      </c>
      <c r="G356" s="3" t="s">
        <v>728</v>
      </c>
    </row>
    <row r="357" spans="1:7">
      <c r="A357" t="s">
        <v>729</v>
      </c>
      <c r="B357" t="s">
        <v>730</v>
      </c>
      <c r="C357" s="2">
        <v>44840</v>
      </c>
      <c r="E357" t="s">
        <v>33</v>
      </c>
      <c r="F357">
        <v>5200000</v>
      </c>
      <c r="G357" t="s">
        <v>731</v>
      </c>
    </row>
    <row r="358" spans="1:7">
      <c r="A358" t="s">
        <v>732</v>
      </c>
      <c r="B358" t="s">
        <v>733</v>
      </c>
      <c r="C358" s="2">
        <v>45330</v>
      </c>
      <c r="E358" t="s">
        <v>30</v>
      </c>
      <c r="F358">
        <v>6500000</v>
      </c>
      <c r="G358" t="s">
        <v>731</v>
      </c>
    </row>
    <row r="359" spans="1:7">
      <c r="A359" t="s">
        <v>734</v>
      </c>
      <c r="B359" t="s">
        <v>735</v>
      </c>
      <c r="C359" s="2">
        <v>44995</v>
      </c>
      <c r="E359" t="s">
        <v>12</v>
      </c>
      <c r="F359">
        <v>7800000</v>
      </c>
      <c r="G359" t="s">
        <v>731</v>
      </c>
    </row>
    <row r="360" spans="1:7">
      <c r="A360" t="s">
        <v>736</v>
      </c>
      <c r="B360" t="s">
        <v>737</v>
      </c>
      <c r="C360" s="2">
        <v>45357</v>
      </c>
      <c r="E360" t="s">
        <v>33</v>
      </c>
      <c r="F360">
        <v>5200000</v>
      </c>
      <c r="G360" t="s">
        <v>731</v>
      </c>
    </row>
    <row r="361" spans="1:7">
      <c r="A361" t="s">
        <v>738</v>
      </c>
      <c r="B361" t="s">
        <v>739</v>
      </c>
      <c r="C361" s="2">
        <v>45357</v>
      </c>
      <c r="E361" t="s">
        <v>30</v>
      </c>
      <c r="F361">
        <v>6500000</v>
      </c>
      <c r="G361" t="s">
        <v>731</v>
      </c>
    </row>
    <row r="362" spans="1:7">
      <c r="A362" t="s">
        <v>740</v>
      </c>
      <c r="B362" t="s">
        <v>741</v>
      </c>
      <c r="C362" s="2">
        <v>45231</v>
      </c>
      <c r="E362" t="s">
        <v>12</v>
      </c>
      <c r="F362">
        <v>7800000</v>
      </c>
      <c r="G362" t="s">
        <v>731</v>
      </c>
    </row>
    <row r="363" spans="1:7">
      <c r="A363" t="s">
        <v>742</v>
      </c>
      <c r="B363" t="s">
        <v>743</v>
      </c>
      <c r="C363" s="2">
        <v>45334</v>
      </c>
      <c r="E363" t="s">
        <v>33</v>
      </c>
      <c r="F363">
        <v>5200000</v>
      </c>
      <c r="G363" t="s">
        <v>731</v>
      </c>
    </row>
    <row r="364" spans="1:7">
      <c r="A364" t="s">
        <v>744</v>
      </c>
      <c r="B364" t="s">
        <v>745</v>
      </c>
      <c r="C364" s="2">
        <v>44995</v>
      </c>
      <c r="E364" t="s">
        <v>33</v>
      </c>
      <c r="F364">
        <v>5200000</v>
      </c>
      <c r="G364" t="s">
        <v>731</v>
      </c>
    </row>
    <row r="365" spans="1:7">
      <c r="A365" t="s">
        <v>746</v>
      </c>
      <c r="B365" t="s">
        <v>747</v>
      </c>
      <c r="C365" s="2">
        <v>44873</v>
      </c>
      <c r="E365" t="s">
        <v>20</v>
      </c>
      <c r="F365">
        <v>3900000</v>
      </c>
      <c r="G365" t="s">
        <v>731</v>
      </c>
    </row>
    <row r="366" spans="1:7">
      <c r="A366" t="s">
        <v>748</v>
      </c>
      <c r="B366" t="s">
        <v>749</v>
      </c>
      <c r="C366" s="2">
        <v>45078</v>
      </c>
      <c r="E366" t="s">
        <v>219</v>
      </c>
      <c r="F366">
        <v>11700000</v>
      </c>
      <c r="G366" t="s">
        <v>731</v>
      </c>
    </row>
    <row r="367" spans="1:7">
      <c r="C367" s="2"/>
      <c r="F367">
        <f>SUBTOTAL(9,F357:F366)</f>
        <v>65000000</v>
      </c>
      <c r="G367" s="3" t="s">
        <v>750</v>
      </c>
    </row>
    <row r="368" spans="1:7">
      <c r="A368" t="s">
        <v>751</v>
      </c>
      <c r="B368" t="s">
        <v>752</v>
      </c>
      <c r="C368" s="2">
        <v>44774</v>
      </c>
      <c r="E368" t="s">
        <v>12</v>
      </c>
      <c r="F368">
        <v>7800000</v>
      </c>
      <c r="G368" t="s">
        <v>753</v>
      </c>
    </row>
    <row r="369" spans="1:7">
      <c r="A369" t="s">
        <v>754</v>
      </c>
      <c r="B369" t="s">
        <v>755</v>
      </c>
      <c r="C369" s="2">
        <v>45355</v>
      </c>
      <c r="E369" t="s">
        <v>33</v>
      </c>
      <c r="F369">
        <v>5200000</v>
      </c>
      <c r="G369" t="s">
        <v>753</v>
      </c>
    </row>
    <row r="370" spans="1:7">
      <c r="A370" t="s">
        <v>756</v>
      </c>
      <c r="B370" t="s">
        <v>757</v>
      </c>
      <c r="C370" s="2">
        <v>45323</v>
      </c>
      <c r="E370" t="s">
        <v>30</v>
      </c>
      <c r="F370">
        <v>6500000</v>
      </c>
      <c r="G370" t="s">
        <v>753</v>
      </c>
    </row>
    <row r="371" spans="1:7">
      <c r="A371" t="s">
        <v>758</v>
      </c>
      <c r="B371" t="s">
        <v>759</v>
      </c>
      <c r="C371" s="2">
        <v>45352</v>
      </c>
      <c r="E371" t="s">
        <v>33</v>
      </c>
      <c r="F371">
        <v>5200000</v>
      </c>
      <c r="G371" t="s">
        <v>753</v>
      </c>
    </row>
    <row r="372" spans="1:7">
      <c r="A372" t="s">
        <v>760</v>
      </c>
      <c r="B372" t="s">
        <v>761</v>
      </c>
      <c r="C372" s="2">
        <v>44763</v>
      </c>
      <c r="E372" t="s">
        <v>8</v>
      </c>
      <c r="F372">
        <v>9100000</v>
      </c>
      <c r="G372" t="s">
        <v>753</v>
      </c>
    </row>
    <row r="373" spans="1:7">
      <c r="A373" t="s">
        <v>762</v>
      </c>
      <c r="B373" t="s">
        <v>763</v>
      </c>
      <c r="C373" s="2">
        <v>45056</v>
      </c>
      <c r="E373" t="s">
        <v>219</v>
      </c>
      <c r="F373">
        <v>11700000</v>
      </c>
      <c r="G373" t="s">
        <v>753</v>
      </c>
    </row>
    <row r="374" spans="1:7">
      <c r="A374" t="s">
        <v>764</v>
      </c>
      <c r="B374" t="s">
        <v>765</v>
      </c>
      <c r="C374" s="2">
        <v>44763</v>
      </c>
      <c r="E374" t="s">
        <v>15</v>
      </c>
      <c r="F374">
        <v>19500000</v>
      </c>
      <c r="G374" t="s">
        <v>753</v>
      </c>
    </row>
    <row r="375" spans="1:7">
      <c r="C375" s="2"/>
      <c r="F375">
        <f>SUBTOTAL(9,F368:F374)</f>
        <v>65000000</v>
      </c>
      <c r="G375" s="3" t="s">
        <v>766</v>
      </c>
    </row>
    <row r="376" spans="1:7">
      <c r="A376" t="s">
        <v>767</v>
      </c>
      <c r="B376" t="s">
        <v>768</v>
      </c>
      <c r="C376" s="2">
        <v>45173</v>
      </c>
      <c r="E376" t="s">
        <v>12</v>
      </c>
      <c r="F376">
        <v>7800000</v>
      </c>
      <c r="G376" t="s">
        <v>769</v>
      </c>
    </row>
    <row r="377" spans="1:7">
      <c r="A377" t="s">
        <v>770</v>
      </c>
      <c r="B377" t="s">
        <v>771</v>
      </c>
      <c r="C377" s="2">
        <v>44994</v>
      </c>
      <c r="E377" t="s">
        <v>12</v>
      </c>
      <c r="F377">
        <v>7800000</v>
      </c>
      <c r="G377" t="s">
        <v>769</v>
      </c>
    </row>
    <row r="378" spans="1:7">
      <c r="A378" t="s">
        <v>772</v>
      </c>
      <c r="B378" t="s">
        <v>773</v>
      </c>
      <c r="C378" s="2">
        <v>45355</v>
      </c>
      <c r="E378" t="s">
        <v>30</v>
      </c>
      <c r="F378">
        <v>6500000</v>
      </c>
      <c r="G378" t="s">
        <v>769</v>
      </c>
    </row>
    <row r="379" spans="1:7">
      <c r="A379" t="s">
        <v>774</v>
      </c>
      <c r="B379" t="s">
        <v>775</v>
      </c>
      <c r="C379" s="2">
        <v>45334</v>
      </c>
      <c r="E379" t="s">
        <v>30</v>
      </c>
      <c r="F379">
        <v>6500000</v>
      </c>
      <c r="G379" t="s">
        <v>769</v>
      </c>
    </row>
    <row r="380" spans="1:7">
      <c r="A380" t="s">
        <v>776</v>
      </c>
      <c r="B380" t="s">
        <v>777</v>
      </c>
      <c r="C380" s="2">
        <v>45026</v>
      </c>
      <c r="E380" t="s">
        <v>8</v>
      </c>
      <c r="F380">
        <v>9100000</v>
      </c>
      <c r="G380" t="s">
        <v>769</v>
      </c>
    </row>
    <row r="381" spans="1:7">
      <c r="A381" t="s">
        <v>778</v>
      </c>
      <c r="B381" t="s">
        <v>779</v>
      </c>
      <c r="C381" s="2">
        <v>44763</v>
      </c>
      <c r="E381" t="s">
        <v>56</v>
      </c>
      <c r="F381">
        <v>10400000</v>
      </c>
      <c r="G381" t="s">
        <v>769</v>
      </c>
    </row>
    <row r="382" spans="1:7">
      <c r="A382" t="s">
        <v>780</v>
      </c>
      <c r="B382" t="s">
        <v>781</v>
      </c>
      <c r="C382" s="2">
        <v>45369</v>
      </c>
      <c r="E382" t="s">
        <v>56</v>
      </c>
      <c r="F382">
        <v>10400000</v>
      </c>
      <c r="G382" t="s">
        <v>769</v>
      </c>
    </row>
    <row r="383" spans="1:7">
      <c r="A383" t="s">
        <v>782</v>
      </c>
      <c r="B383" t="s">
        <v>783</v>
      </c>
      <c r="C383" s="2">
        <v>45355</v>
      </c>
      <c r="E383" t="s">
        <v>30</v>
      </c>
      <c r="F383">
        <v>6500000</v>
      </c>
      <c r="G383" t="s">
        <v>769</v>
      </c>
    </row>
    <row r="384" spans="1:7">
      <c r="C384" s="2"/>
      <c r="F384">
        <f>SUBTOTAL(9,F376:F383)</f>
        <v>65000000</v>
      </c>
      <c r="G384" s="3" t="s">
        <v>784</v>
      </c>
    </row>
    <row r="385" spans="1:7">
      <c r="A385" t="s">
        <v>785</v>
      </c>
      <c r="B385" t="s">
        <v>786</v>
      </c>
      <c r="C385" s="2">
        <v>44774</v>
      </c>
      <c r="E385" t="s">
        <v>20</v>
      </c>
      <c r="F385">
        <v>3900000</v>
      </c>
      <c r="G385" t="s">
        <v>787</v>
      </c>
    </row>
    <row r="386" spans="1:7">
      <c r="A386" t="s">
        <v>788</v>
      </c>
      <c r="B386" t="s">
        <v>789</v>
      </c>
      <c r="C386" s="2">
        <v>44782</v>
      </c>
      <c r="E386" t="s">
        <v>52</v>
      </c>
      <c r="F386">
        <v>14300000</v>
      </c>
      <c r="G386" t="s">
        <v>787</v>
      </c>
    </row>
    <row r="387" spans="1:7">
      <c r="A387" t="s">
        <v>790</v>
      </c>
      <c r="B387" t="s">
        <v>791</v>
      </c>
      <c r="C387" s="2">
        <v>44837</v>
      </c>
      <c r="E387" t="s">
        <v>20</v>
      </c>
      <c r="F387">
        <v>3900000</v>
      </c>
      <c r="G387" t="s">
        <v>787</v>
      </c>
    </row>
    <row r="388" spans="1:7">
      <c r="A388" t="s">
        <v>792</v>
      </c>
      <c r="B388" t="s">
        <v>793</v>
      </c>
      <c r="C388" s="2">
        <v>44774</v>
      </c>
      <c r="E388" t="s">
        <v>30</v>
      </c>
      <c r="F388">
        <v>6500000</v>
      </c>
      <c r="G388" t="s">
        <v>787</v>
      </c>
    </row>
    <row r="389" spans="1:7">
      <c r="A389" t="s">
        <v>794</v>
      </c>
      <c r="B389" t="s">
        <v>795</v>
      </c>
      <c r="C389" s="2">
        <v>45146</v>
      </c>
      <c r="E389" t="s">
        <v>12</v>
      </c>
      <c r="F389">
        <v>7800000</v>
      </c>
      <c r="G389" t="s">
        <v>787</v>
      </c>
    </row>
    <row r="390" spans="1:7">
      <c r="A390" t="s">
        <v>796</v>
      </c>
      <c r="B390" t="s">
        <v>797</v>
      </c>
      <c r="C390" s="2">
        <v>44774</v>
      </c>
      <c r="E390" t="s">
        <v>33</v>
      </c>
      <c r="F390">
        <v>5200000</v>
      </c>
      <c r="G390" t="s">
        <v>787</v>
      </c>
    </row>
    <row r="391" spans="1:7">
      <c r="A391" t="s">
        <v>798</v>
      </c>
      <c r="B391" t="s">
        <v>799</v>
      </c>
      <c r="C391" s="2">
        <v>45301</v>
      </c>
      <c r="E391" t="s">
        <v>44</v>
      </c>
      <c r="F391">
        <v>13000000</v>
      </c>
      <c r="G391" t="s">
        <v>787</v>
      </c>
    </row>
    <row r="392" spans="1:7">
      <c r="A392" t="s">
        <v>800</v>
      </c>
      <c r="B392" t="s">
        <v>801</v>
      </c>
      <c r="C392" s="2">
        <v>44992</v>
      </c>
      <c r="E392" t="s">
        <v>30</v>
      </c>
      <c r="F392">
        <v>6500000</v>
      </c>
      <c r="G392" t="s">
        <v>787</v>
      </c>
    </row>
    <row r="393" spans="1:7">
      <c r="A393" t="s">
        <v>802</v>
      </c>
      <c r="B393" t="s">
        <v>803</v>
      </c>
      <c r="C393" s="2">
        <v>45146</v>
      </c>
      <c r="E393" t="s">
        <v>20</v>
      </c>
      <c r="F393">
        <v>3900000</v>
      </c>
      <c r="G393" t="s">
        <v>787</v>
      </c>
    </row>
    <row r="394" spans="1:7">
      <c r="C394" s="2"/>
      <c r="F394">
        <f>SUBTOTAL(9,F385:F393)</f>
        <v>65000000</v>
      </c>
      <c r="G394" s="3" t="s">
        <v>804</v>
      </c>
    </row>
    <row r="395" spans="1:7">
      <c r="A395" t="s">
        <v>805</v>
      </c>
      <c r="B395" t="s">
        <v>806</v>
      </c>
      <c r="C395" s="2">
        <v>44785</v>
      </c>
      <c r="E395" t="s">
        <v>8</v>
      </c>
      <c r="F395">
        <v>9100000</v>
      </c>
      <c r="G395" t="s">
        <v>807</v>
      </c>
    </row>
    <row r="396" spans="1:7">
      <c r="A396" t="s">
        <v>808</v>
      </c>
      <c r="B396" t="s">
        <v>809</v>
      </c>
      <c r="C396" s="2">
        <v>44896</v>
      </c>
      <c r="E396" t="s">
        <v>30</v>
      </c>
      <c r="F396">
        <v>6500000</v>
      </c>
      <c r="G396" t="s">
        <v>807</v>
      </c>
    </row>
    <row r="397" spans="1:7">
      <c r="A397" t="s">
        <v>810</v>
      </c>
      <c r="B397" t="s">
        <v>811</v>
      </c>
      <c r="C397" s="2">
        <v>44868</v>
      </c>
      <c r="E397" t="s">
        <v>33</v>
      </c>
      <c r="F397">
        <v>5200000</v>
      </c>
      <c r="G397" t="s">
        <v>807</v>
      </c>
    </row>
    <row r="398" spans="1:7">
      <c r="A398" t="s">
        <v>812</v>
      </c>
      <c r="B398" t="s">
        <v>813</v>
      </c>
      <c r="C398" s="2">
        <v>44763</v>
      </c>
      <c r="E398" t="s">
        <v>33</v>
      </c>
      <c r="F398">
        <v>5200000</v>
      </c>
      <c r="G398" t="s">
        <v>807</v>
      </c>
    </row>
    <row r="399" spans="1:7">
      <c r="A399" t="s">
        <v>814</v>
      </c>
      <c r="B399" t="s">
        <v>815</v>
      </c>
      <c r="C399" s="2">
        <v>44776</v>
      </c>
      <c r="E399" t="s">
        <v>30</v>
      </c>
      <c r="F399">
        <v>6500000</v>
      </c>
      <c r="G399" t="s">
        <v>807</v>
      </c>
    </row>
    <row r="400" spans="1:7">
      <c r="A400" t="s">
        <v>816</v>
      </c>
      <c r="B400" t="s">
        <v>817</v>
      </c>
      <c r="C400" s="2">
        <v>44774</v>
      </c>
      <c r="E400" t="s">
        <v>33</v>
      </c>
      <c r="F400">
        <v>5200000</v>
      </c>
      <c r="G400" t="s">
        <v>807</v>
      </c>
    </row>
    <row r="401" spans="1:7">
      <c r="A401" t="s">
        <v>818</v>
      </c>
      <c r="B401" t="s">
        <v>819</v>
      </c>
      <c r="C401" s="2">
        <v>44774</v>
      </c>
      <c r="E401" t="s">
        <v>20</v>
      </c>
      <c r="F401">
        <v>3900000</v>
      </c>
      <c r="G401" t="s">
        <v>807</v>
      </c>
    </row>
    <row r="402" spans="1:7">
      <c r="A402" t="s">
        <v>820</v>
      </c>
      <c r="B402" t="s">
        <v>821</v>
      </c>
      <c r="C402" s="2">
        <v>44763</v>
      </c>
      <c r="E402" t="s">
        <v>20</v>
      </c>
      <c r="F402">
        <v>3900000</v>
      </c>
      <c r="G402" t="s">
        <v>807</v>
      </c>
    </row>
    <row r="403" spans="1:7">
      <c r="A403" t="s">
        <v>822</v>
      </c>
      <c r="B403" t="s">
        <v>823</v>
      </c>
      <c r="C403" s="2">
        <v>45201</v>
      </c>
      <c r="E403" t="s">
        <v>15</v>
      </c>
      <c r="F403">
        <v>19500000</v>
      </c>
      <c r="G403" t="s">
        <v>807</v>
      </c>
    </row>
    <row r="404" spans="1:7">
      <c r="C404" s="2"/>
      <c r="F404">
        <f>SUBTOTAL(9,F395:F403)</f>
        <v>65000000</v>
      </c>
      <c r="G404" s="3" t="s">
        <v>824</v>
      </c>
    </row>
    <row r="405" spans="1:7">
      <c r="A405" t="s">
        <v>825</v>
      </c>
      <c r="B405" t="s">
        <v>826</v>
      </c>
      <c r="C405" s="2">
        <v>44805</v>
      </c>
      <c r="E405" t="s">
        <v>44</v>
      </c>
      <c r="F405">
        <v>13000000</v>
      </c>
      <c r="G405" t="s">
        <v>827</v>
      </c>
    </row>
    <row r="406" spans="1:7">
      <c r="A406" t="s">
        <v>828</v>
      </c>
      <c r="B406" t="s">
        <v>829</v>
      </c>
      <c r="C406" s="2">
        <v>45363</v>
      </c>
      <c r="E406" t="s">
        <v>20</v>
      </c>
      <c r="F406">
        <v>3900000</v>
      </c>
      <c r="G406" t="s">
        <v>827</v>
      </c>
    </row>
    <row r="407" spans="1:7">
      <c r="A407" t="s">
        <v>830</v>
      </c>
      <c r="B407" t="s">
        <v>831</v>
      </c>
      <c r="C407" s="2">
        <v>45363</v>
      </c>
      <c r="E407" t="s">
        <v>33</v>
      </c>
      <c r="F407">
        <v>5200000</v>
      </c>
      <c r="G407" t="s">
        <v>827</v>
      </c>
    </row>
    <row r="408" spans="1:7">
      <c r="A408" t="s">
        <v>832</v>
      </c>
      <c r="B408" t="s">
        <v>833</v>
      </c>
      <c r="C408" s="2">
        <v>45323</v>
      </c>
      <c r="E408" t="s">
        <v>30</v>
      </c>
      <c r="F408">
        <v>6500000</v>
      </c>
      <c r="G408" t="s">
        <v>827</v>
      </c>
    </row>
    <row r="409" spans="1:7">
      <c r="A409" t="s">
        <v>834</v>
      </c>
      <c r="B409" t="s">
        <v>835</v>
      </c>
      <c r="C409" s="2">
        <v>44763</v>
      </c>
      <c r="E409" t="s">
        <v>20</v>
      </c>
      <c r="F409">
        <v>3900000</v>
      </c>
      <c r="G409" t="s">
        <v>827</v>
      </c>
    </row>
    <row r="410" spans="1:7">
      <c r="A410" t="s">
        <v>836</v>
      </c>
      <c r="B410" t="s">
        <v>837</v>
      </c>
      <c r="C410" s="2">
        <v>45327</v>
      </c>
      <c r="E410" t="s">
        <v>44</v>
      </c>
      <c r="F410">
        <v>13000000</v>
      </c>
      <c r="G410" t="s">
        <v>827</v>
      </c>
    </row>
    <row r="411" spans="1:7">
      <c r="A411" t="s">
        <v>838</v>
      </c>
      <c r="B411" t="s">
        <v>839</v>
      </c>
      <c r="C411" s="2">
        <v>45327</v>
      </c>
      <c r="E411" t="s">
        <v>278</v>
      </c>
      <c r="F411">
        <v>15600000</v>
      </c>
      <c r="G411" t="s">
        <v>827</v>
      </c>
    </row>
    <row r="412" spans="1:7">
      <c r="A412" t="s">
        <v>840</v>
      </c>
      <c r="B412" t="s">
        <v>841</v>
      </c>
      <c r="C412" s="2">
        <v>44763</v>
      </c>
      <c r="E412" t="s">
        <v>20</v>
      </c>
      <c r="F412">
        <v>3900000</v>
      </c>
      <c r="G412" t="s">
        <v>827</v>
      </c>
    </row>
    <row r="413" spans="1:7">
      <c r="C413" s="2"/>
      <c r="F413">
        <f>SUBTOTAL(9,F405:F412)</f>
        <v>65000000</v>
      </c>
      <c r="G413" s="3" t="s">
        <v>842</v>
      </c>
    </row>
    <row r="414" spans="1:7">
      <c r="A414" t="s">
        <v>843</v>
      </c>
      <c r="B414" t="s">
        <v>844</v>
      </c>
      <c r="C414" s="2">
        <v>45244</v>
      </c>
      <c r="E414" t="s">
        <v>12</v>
      </c>
      <c r="F414">
        <v>7800000</v>
      </c>
      <c r="G414" t="s">
        <v>845</v>
      </c>
    </row>
    <row r="415" spans="1:7">
      <c r="A415" t="s">
        <v>846</v>
      </c>
      <c r="B415" t="s">
        <v>847</v>
      </c>
      <c r="C415" s="2">
        <v>44763</v>
      </c>
      <c r="E415" t="s">
        <v>8</v>
      </c>
      <c r="F415">
        <v>9100000</v>
      </c>
      <c r="G415" t="s">
        <v>845</v>
      </c>
    </row>
    <row r="416" spans="1:7">
      <c r="A416" t="s">
        <v>848</v>
      </c>
      <c r="B416" t="s">
        <v>849</v>
      </c>
      <c r="C416" s="2">
        <v>44763</v>
      </c>
      <c r="E416" t="s">
        <v>56</v>
      </c>
      <c r="F416">
        <v>10400000</v>
      </c>
      <c r="G416" t="s">
        <v>845</v>
      </c>
    </row>
    <row r="417" spans="1:7">
      <c r="A417" t="s">
        <v>850</v>
      </c>
      <c r="B417" t="s">
        <v>851</v>
      </c>
      <c r="C417" s="2">
        <v>45264</v>
      </c>
      <c r="E417" t="s">
        <v>20</v>
      </c>
      <c r="F417">
        <v>3900000</v>
      </c>
      <c r="G417" t="s">
        <v>845</v>
      </c>
    </row>
    <row r="418" spans="1:7">
      <c r="A418" t="s">
        <v>852</v>
      </c>
      <c r="B418" t="s">
        <v>853</v>
      </c>
      <c r="C418" s="2">
        <v>45173</v>
      </c>
      <c r="E418" t="s">
        <v>56</v>
      </c>
      <c r="F418">
        <v>10400000</v>
      </c>
      <c r="G418" t="s">
        <v>845</v>
      </c>
    </row>
    <row r="419" spans="1:7">
      <c r="A419" t="s">
        <v>854</v>
      </c>
      <c r="B419" t="s">
        <v>855</v>
      </c>
      <c r="C419" s="2">
        <v>44763</v>
      </c>
      <c r="E419" t="s">
        <v>33</v>
      </c>
      <c r="F419">
        <v>5200000</v>
      </c>
      <c r="G419" t="s">
        <v>845</v>
      </c>
    </row>
    <row r="420" spans="1:7">
      <c r="A420" t="s">
        <v>856</v>
      </c>
      <c r="B420" t="s">
        <v>857</v>
      </c>
      <c r="C420" s="2">
        <v>44763</v>
      </c>
      <c r="E420" t="s">
        <v>56</v>
      </c>
      <c r="F420">
        <v>10400000</v>
      </c>
      <c r="G420" t="s">
        <v>845</v>
      </c>
    </row>
    <row r="421" spans="1:7">
      <c r="A421" t="s">
        <v>858</v>
      </c>
      <c r="B421" t="s">
        <v>859</v>
      </c>
      <c r="C421" s="2">
        <v>44763</v>
      </c>
      <c r="E421" t="s">
        <v>12</v>
      </c>
      <c r="F421">
        <v>7800000</v>
      </c>
      <c r="G421" t="s">
        <v>845</v>
      </c>
    </row>
    <row r="422" spans="1:7">
      <c r="C422" s="2"/>
      <c r="F422">
        <f>SUBTOTAL(9,F414:F421)</f>
        <v>65000000</v>
      </c>
      <c r="G422" s="3" t="s">
        <v>860</v>
      </c>
    </row>
    <row r="423" spans="1:7">
      <c r="A423" t="s">
        <v>861</v>
      </c>
      <c r="B423" t="s">
        <v>862</v>
      </c>
      <c r="C423" s="2">
        <v>45026</v>
      </c>
      <c r="E423" t="s">
        <v>30</v>
      </c>
      <c r="F423">
        <v>6500000</v>
      </c>
      <c r="G423" t="s">
        <v>863</v>
      </c>
    </row>
    <row r="424" spans="1:7">
      <c r="A424" t="s">
        <v>864</v>
      </c>
      <c r="B424" t="s">
        <v>865</v>
      </c>
      <c r="C424" s="2">
        <v>44763</v>
      </c>
      <c r="E424" t="s">
        <v>56</v>
      </c>
      <c r="F424">
        <v>10400000</v>
      </c>
      <c r="G424" t="s">
        <v>863</v>
      </c>
    </row>
    <row r="425" spans="1:7">
      <c r="A425" t="s">
        <v>866</v>
      </c>
      <c r="B425" t="s">
        <v>867</v>
      </c>
      <c r="C425" s="2">
        <v>44763</v>
      </c>
      <c r="E425" t="s">
        <v>56</v>
      </c>
      <c r="F425">
        <v>10400000</v>
      </c>
      <c r="G425" t="s">
        <v>863</v>
      </c>
    </row>
    <row r="426" spans="1:7">
      <c r="A426" t="s">
        <v>868</v>
      </c>
      <c r="B426" t="s">
        <v>869</v>
      </c>
      <c r="C426" s="2">
        <v>45078</v>
      </c>
      <c r="E426" t="s">
        <v>20</v>
      </c>
      <c r="F426">
        <v>3900000</v>
      </c>
      <c r="G426" t="s">
        <v>863</v>
      </c>
    </row>
    <row r="427" spans="1:7">
      <c r="A427" t="s">
        <v>870</v>
      </c>
      <c r="B427" t="s">
        <v>871</v>
      </c>
      <c r="C427" s="2">
        <v>45078</v>
      </c>
      <c r="E427" t="s">
        <v>12</v>
      </c>
      <c r="F427">
        <v>7800000</v>
      </c>
      <c r="G427" t="s">
        <v>863</v>
      </c>
    </row>
    <row r="428" spans="1:7">
      <c r="A428" t="s">
        <v>872</v>
      </c>
      <c r="B428" t="s">
        <v>873</v>
      </c>
      <c r="C428" s="2">
        <v>45337</v>
      </c>
      <c r="E428" t="s">
        <v>56</v>
      </c>
      <c r="F428">
        <v>10400000</v>
      </c>
      <c r="G428" t="s">
        <v>863</v>
      </c>
    </row>
    <row r="429" spans="1:7">
      <c r="A429" t="s">
        <v>874</v>
      </c>
      <c r="B429" t="s">
        <v>875</v>
      </c>
      <c r="C429" s="2">
        <v>44774</v>
      </c>
      <c r="E429" t="s">
        <v>278</v>
      </c>
      <c r="F429">
        <v>15600000</v>
      </c>
      <c r="G429" t="s">
        <v>863</v>
      </c>
    </row>
    <row r="430" spans="1:7">
      <c r="C430" s="2"/>
      <c r="F430">
        <f>SUBTOTAL(9,F423:F429)</f>
        <v>65000000</v>
      </c>
      <c r="G430" s="3" t="s">
        <v>876</v>
      </c>
    </row>
    <row r="431" spans="1:7">
      <c r="A431" t="s">
        <v>877</v>
      </c>
      <c r="B431" t="s">
        <v>878</v>
      </c>
      <c r="C431" s="2">
        <v>44763</v>
      </c>
      <c r="E431" t="s">
        <v>12</v>
      </c>
      <c r="F431">
        <v>7800000</v>
      </c>
      <c r="G431" t="s">
        <v>879</v>
      </c>
    </row>
    <row r="432" spans="1:7">
      <c r="A432" t="s">
        <v>880</v>
      </c>
      <c r="B432" t="s">
        <v>881</v>
      </c>
      <c r="C432" s="2">
        <v>45327</v>
      </c>
      <c r="E432" t="s">
        <v>12</v>
      </c>
      <c r="F432">
        <v>7800000</v>
      </c>
      <c r="G432" t="s">
        <v>879</v>
      </c>
    </row>
    <row r="433" spans="1:7">
      <c r="A433" t="s">
        <v>882</v>
      </c>
      <c r="B433" t="s">
        <v>883</v>
      </c>
      <c r="C433" s="2">
        <v>44805</v>
      </c>
      <c r="E433" t="s">
        <v>15</v>
      </c>
      <c r="F433">
        <v>19500000</v>
      </c>
      <c r="G433" t="s">
        <v>879</v>
      </c>
    </row>
    <row r="434" spans="1:7">
      <c r="A434" t="s">
        <v>884</v>
      </c>
      <c r="B434" t="s">
        <v>885</v>
      </c>
      <c r="C434" s="2">
        <v>45327</v>
      </c>
      <c r="E434" t="s">
        <v>12</v>
      </c>
      <c r="F434">
        <v>7800000</v>
      </c>
      <c r="G434" t="s">
        <v>879</v>
      </c>
    </row>
    <row r="435" spans="1:7">
      <c r="A435" t="s">
        <v>886</v>
      </c>
      <c r="B435" t="s">
        <v>887</v>
      </c>
      <c r="C435" s="2">
        <v>45265</v>
      </c>
      <c r="E435" t="s">
        <v>20</v>
      </c>
      <c r="F435">
        <v>3900000</v>
      </c>
      <c r="G435" t="s">
        <v>879</v>
      </c>
    </row>
    <row r="436" spans="1:7">
      <c r="A436" t="s">
        <v>888</v>
      </c>
      <c r="B436" t="s">
        <v>889</v>
      </c>
      <c r="C436" s="2">
        <v>44763</v>
      </c>
      <c r="E436" t="s">
        <v>30</v>
      </c>
      <c r="F436">
        <v>6500000</v>
      </c>
      <c r="G436" t="s">
        <v>879</v>
      </c>
    </row>
    <row r="437" spans="1:7">
      <c r="A437" t="s">
        <v>890</v>
      </c>
      <c r="B437" t="s">
        <v>891</v>
      </c>
      <c r="C437" s="2">
        <v>45117</v>
      </c>
      <c r="E437" t="s">
        <v>30</v>
      </c>
      <c r="F437">
        <v>6500000</v>
      </c>
      <c r="G437" t="s">
        <v>879</v>
      </c>
    </row>
    <row r="438" spans="1:7">
      <c r="A438" t="s">
        <v>892</v>
      </c>
      <c r="B438" t="s">
        <v>893</v>
      </c>
      <c r="C438" s="2">
        <v>44805</v>
      </c>
      <c r="E438" t="s">
        <v>33</v>
      </c>
      <c r="F438">
        <v>5200000</v>
      </c>
      <c r="G438" t="s">
        <v>879</v>
      </c>
    </row>
    <row r="439" spans="1:7">
      <c r="C439" s="2"/>
      <c r="F439">
        <f>SUBTOTAL(9,F431:F438)</f>
        <v>65000000</v>
      </c>
      <c r="G439" s="3" t="s">
        <v>894</v>
      </c>
    </row>
    <row r="440" spans="1:7">
      <c r="A440" t="s">
        <v>895</v>
      </c>
      <c r="B440" t="s">
        <v>896</v>
      </c>
      <c r="C440" s="2">
        <v>45204</v>
      </c>
      <c r="E440" t="s">
        <v>44</v>
      </c>
      <c r="F440">
        <v>13000000</v>
      </c>
      <c r="G440" t="s">
        <v>897</v>
      </c>
    </row>
    <row r="441" spans="1:7">
      <c r="A441" t="s">
        <v>898</v>
      </c>
      <c r="B441" t="s">
        <v>899</v>
      </c>
      <c r="C441" s="2">
        <v>45204</v>
      </c>
      <c r="E441" t="s">
        <v>278</v>
      </c>
      <c r="F441">
        <v>15600000</v>
      </c>
      <c r="G441" t="s">
        <v>897</v>
      </c>
    </row>
    <row r="442" spans="1:7">
      <c r="A442" t="s">
        <v>900</v>
      </c>
      <c r="B442" t="s">
        <v>901</v>
      </c>
      <c r="C442" s="2">
        <v>44774</v>
      </c>
      <c r="E442" t="s">
        <v>33</v>
      </c>
      <c r="F442">
        <v>5200000</v>
      </c>
      <c r="G442" t="s">
        <v>897</v>
      </c>
    </row>
    <row r="443" spans="1:7">
      <c r="A443" t="s">
        <v>902</v>
      </c>
      <c r="B443" t="s">
        <v>903</v>
      </c>
      <c r="C443" s="2">
        <v>44774</v>
      </c>
      <c r="E443" t="s">
        <v>12</v>
      </c>
      <c r="F443">
        <v>7800000</v>
      </c>
      <c r="G443" t="s">
        <v>897</v>
      </c>
    </row>
    <row r="444" spans="1:7">
      <c r="A444" t="s">
        <v>904</v>
      </c>
      <c r="B444" t="s">
        <v>905</v>
      </c>
      <c r="C444" s="2">
        <v>45302</v>
      </c>
      <c r="E444" t="s">
        <v>44</v>
      </c>
      <c r="F444">
        <v>13000000</v>
      </c>
      <c r="G444" t="s">
        <v>897</v>
      </c>
    </row>
    <row r="445" spans="1:7">
      <c r="C445" s="2"/>
      <c r="F445">
        <f>SUBTOTAL(9,F440:F444)</f>
        <v>54600000</v>
      </c>
      <c r="G445" s="3" t="s">
        <v>906</v>
      </c>
    </row>
    <row r="446" spans="1:7">
      <c r="A446" t="s">
        <v>907</v>
      </c>
      <c r="B446" t="s">
        <v>908</v>
      </c>
      <c r="C446" s="2">
        <v>44776</v>
      </c>
      <c r="E446" t="s">
        <v>44</v>
      </c>
      <c r="F446">
        <v>13000000</v>
      </c>
      <c r="G446" t="s">
        <v>909</v>
      </c>
    </row>
    <row r="447" spans="1:7">
      <c r="A447" t="s">
        <v>910</v>
      </c>
      <c r="B447" t="s">
        <v>911</v>
      </c>
      <c r="C447" s="2">
        <v>44776</v>
      </c>
      <c r="E447" t="s">
        <v>12</v>
      </c>
      <c r="F447">
        <v>7800000</v>
      </c>
      <c r="G447" t="s">
        <v>909</v>
      </c>
    </row>
    <row r="448" spans="1:7">
      <c r="A448" t="s">
        <v>912</v>
      </c>
      <c r="B448" t="s">
        <v>913</v>
      </c>
      <c r="C448" s="2">
        <v>45328</v>
      </c>
      <c r="E448" t="s">
        <v>33</v>
      </c>
      <c r="F448">
        <v>5200000</v>
      </c>
      <c r="G448" t="s">
        <v>909</v>
      </c>
    </row>
    <row r="449" spans="1:7">
      <c r="A449" t="s">
        <v>914</v>
      </c>
      <c r="B449" t="s">
        <v>915</v>
      </c>
      <c r="C449" s="2">
        <v>43322</v>
      </c>
      <c r="E449" t="s">
        <v>278</v>
      </c>
      <c r="F449">
        <v>15600000</v>
      </c>
      <c r="G449" t="s">
        <v>909</v>
      </c>
    </row>
    <row r="450" spans="1:7">
      <c r="A450" t="s">
        <v>916</v>
      </c>
      <c r="B450" t="s">
        <v>917</v>
      </c>
      <c r="C450" s="2">
        <v>45328</v>
      </c>
      <c r="E450" t="s">
        <v>52</v>
      </c>
      <c r="F450">
        <v>14300000</v>
      </c>
      <c r="G450" t="s">
        <v>909</v>
      </c>
    </row>
    <row r="451" spans="1:7">
      <c r="A451" t="s">
        <v>918</v>
      </c>
      <c r="B451" t="s">
        <v>919</v>
      </c>
      <c r="C451" s="2">
        <v>43322</v>
      </c>
      <c r="E451" t="s">
        <v>20</v>
      </c>
      <c r="F451">
        <v>3900000</v>
      </c>
      <c r="G451" t="s">
        <v>909</v>
      </c>
    </row>
    <row r="452" spans="1:7">
      <c r="A452" t="s">
        <v>920</v>
      </c>
      <c r="B452" t="s">
        <v>921</v>
      </c>
      <c r="C452" s="2">
        <v>44812</v>
      </c>
      <c r="E452" t="s">
        <v>33</v>
      </c>
      <c r="F452">
        <v>5200000</v>
      </c>
      <c r="G452" t="s">
        <v>909</v>
      </c>
    </row>
    <row r="453" spans="1:7">
      <c r="C453" s="2"/>
      <c r="F453">
        <f>SUBTOTAL(9,F446:F452)</f>
        <v>65000000</v>
      </c>
      <c r="G453" s="3" t="s">
        <v>922</v>
      </c>
    </row>
    <row r="454" spans="1:7">
      <c r="A454" t="s">
        <v>923</v>
      </c>
      <c r="B454" t="s">
        <v>924</v>
      </c>
      <c r="C454" s="2">
        <v>44988</v>
      </c>
      <c r="E454" t="s">
        <v>15</v>
      </c>
      <c r="F454">
        <v>19500000</v>
      </c>
      <c r="G454" t="s">
        <v>925</v>
      </c>
    </row>
    <row r="455" spans="1:7">
      <c r="A455" t="s">
        <v>926</v>
      </c>
      <c r="B455" t="s">
        <v>927</v>
      </c>
      <c r="C455" s="2">
        <v>44763</v>
      </c>
      <c r="E455" t="s">
        <v>33</v>
      </c>
      <c r="F455">
        <v>5200000</v>
      </c>
      <c r="G455" t="s">
        <v>925</v>
      </c>
    </row>
    <row r="456" spans="1:7">
      <c r="A456" t="s">
        <v>928</v>
      </c>
      <c r="B456" t="s">
        <v>929</v>
      </c>
      <c r="C456" s="2">
        <v>44993</v>
      </c>
      <c r="E456" t="s">
        <v>33</v>
      </c>
      <c r="F456">
        <v>5200000</v>
      </c>
      <c r="G456" t="s">
        <v>925</v>
      </c>
    </row>
    <row r="457" spans="1:7">
      <c r="A457" t="s">
        <v>930</v>
      </c>
      <c r="B457" t="s">
        <v>931</v>
      </c>
      <c r="C457" s="2">
        <v>44776</v>
      </c>
      <c r="E457" t="s">
        <v>56</v>
      </c>
      <c r="F457">
        <v>10400000</v>
      </c>
      <c r="G457" t="s">
        <v>925</v>
      </c>
    </row>
    <row r="458" spans="1:7">
      <c r="A458" t="s">
        <v>932</v>
      </c>
      <c r="B458" t="s">
        <v>933</v>
      </c>
      <c r="C458" s="2">
        <v>44988</v>
      </c>
      <c r="E458" t="s">
        <v>278</v>
      </c>
      <c r="F458">
        <v>15600000</v>
      </c>
      <c r="G458" t="s">
        <v>925</v>
      </c>
    </row>
    <row r="459" spans="1:7">
      <c r="A459" t="s">
        <v>934</v>
      </c>
      <c r="B459" t="s">
        <v>935</v>
      </c>
      <c r="C459" s="2">
        <v>44763</v>
      </c>
      <c r="E459" t="s">
        <v>20</v>
      </c>
      <c r="F459">
        <v>3900000</v>
      </c>
      <c r="G459" t="s">
        <v>925</v>
      </c>
    </row>
    <row r="460" spans="1:7">
      <c r="A460" t="s">
        <v>936</v>
      </c>
      <c r="B460" t="s">
        <v>937</v>
      </c>
      <c r="C460" s="2">
        <v>44809</v>
      </c>
      <c r="E460" t="s">
        <v>33</v>
      </c>
      <c r="F460">
        <v>5200000</v>
      </c>
      <c r="G460" t="s">
        <v>925</v>
      </c>
    </row>
    <row r="461" spans="1:7">
      <c r="C461" s="2"/>
      <c r="F461">
        <f>SUBTOTAL(9,F454:F460)</f>
        <v>65000000</v>
      </c>
      <c r="G461" s="3" t="s">
        <v>938</v>
      </c>
    </row>
    <row r="462" spans="1:7">
      <c r="A462" t="s">
        <v>939</v>
      </c>
      <c r="B462" t="s">
        <v>940</v>
      </c>
      <c r="C462" s="2">
        <v>44763</v>
      </c>
      <c r="E462" t="s">
        <v>33</v>
      </c>
      <c r="F462">
        <v>5200000</v>
      </c>
      <c r="G462" t="s">
        <v>941</v>
      </c>
    </row>
    <row r="463" spans="1:7">
      <c r="A463" t="s">
        <v>942</v>
      </c>
      <c r="B463" t="s">
        <v>943</v>
      </c>
      <c r="C463" s="2">
        <v>45414</v>
      </c>
      <c r="E463" t="s">
        <v>8</v>
      </c>
      <c r="F463">
        <v>9100000</v>
      </c>
      <c r="G463" t="s">
        <v>941</v>
      </c>
    </row>
    <row r="464" spans="1:7">
      <c r="A464" t="s">
        <v>944</v>
      </c>
      <c r="B464" t="s">
        <v>945</v>
      </c>
      <c r="C464" s="2">
        <v>45300</v>
      </c>
      <c r="E464" t="s">
        <v>30</v>
      </c>
      <c r="F464">
        <v>6500000</v>
      </c>
      <c r="G464" t="s">
        <v>941</v>
      </c>
    </row>
    <row r="465" spans="1:7">
      <c r="A465" t="s">
        <v>946</v>
      </c>
      <c r="B465" t="s">
        <v>947</v>
      </c>
      <c r="C465" s="2">
        <v>45231</v>
      </c>
      <c r="E465" t="s">
        <v>12</v>
      </c>
      <c r="F465">
        <v>7800000</v>
      </c>
      <c r="G465" t="s">
        <v>941</v>
      </c>
    </row>
    <row r="466" spans="1:7">
      <c r="A466" t="s">
        <v>948</v>
      </c>
      <c r="B466" t="s">
        <v>949</v>
      </c>
      <c r="C466" s="2">
        <v>44763</v>
      </c>
      <c r="E466" t="s">
        <v>12</v>
      </c>
      <c r="F466">
        <v>7800000</v>
      </c>
      <c r="G466" t="s">
        <v>941</v>
      </c>
    </row>
    <row r="467" spans="1:7">
      <c r="A467" t="s">
        <v>950</v>
      </c>
      <c r="B467" t="s">
        <v>951</v>
      </c>
      <c r="C467" s="2">
        <v>45414</v>
      </c>
      <c r="E467" t="s">
        <v>56</v>
      </c>
      <c r="F467">
        <v>10400000</v>
      </c>
      <c r="G467" t="s">
        <v>941</v>
      </c>
    </row>
    <row r="468" spans="1:7">
      <c r="A468" t="s">
        <v>952</v>
      </c>
      <c r="B468" t="s">
        <v>953</v>
      </c>
      <c r="C468" s="2">
        <v>45048</v>
      </c>
      <c r="E468" t="s">
        <v>30</v>
      </c>
      <c r="F468">
        <v>6500000</v>
      </c>
      <c r="G468" t="s">
        <v>941</v>
      </c>
    </row>
    <row r="469" spans="1:7">
      <c r="A469" t="s">
        <v>954</v>
      </c>
      <c r="B469" t="s">
        <v>955</v>
      </c>
      <c r="C469" s="2">
        <v>45414</v>
      </c>
      <c r="E469" t="s">
        <v>219</v>
      </c>
      <c r="F469">
        <v>11700000</v>
      </c>
      <c r="G469" t="s">
        <v>941</v>
      </c>
    </row>
    <row r="470" spans="1:7">
      <c r="C470" s="2"/>
      <c r="F470">
        <f>SUBTOTAL(9,F462:F469)</f>
        <v>65000000</v>
      </c>
      <c r="G470" s="3" t="s">
        <v>956</v>
      </c>
    </row>
    <row r="471" spans="1:7">
      <c r="A471" t="s">
        <v>957</v>
      </c>
      <c r="B471" t="s">
        <v>958</v>
      </c>
      <c r="C471" s="2">
        <v>30369</v>
      </c>
      <c r="E471" t="s">
        <v>278</v>
      </c>
      <c r="F471">
        <v>15600000</v>
      </c>
      <c r="G471" t="s">
        <v>959</v>
      </c>
    </row>
    <row r="472" spans="1:7">
      <c r="A472" t="s">
        <v>960</v>
      </c>
      <c r="B472" t="s">
        <v>961</v>
      </c>
      <c r="C472" s="2">
        <v>41841</v>
      </c>
      <c r="E472" t="s">
        <v>33</v>
      </c>
      <c r="F472">
        <v>5200000</v>
      </c>
      <c r="G472" t="s">
        <v>959</v>
      </c>
    </row>
    <row r="473" spans="1:7">
      <c r="A473" t="s">
        <v>962</v>
      </c>
      <c r="B473" t="s">
        <v>963</v>
      </c>
      <c r="C473" s="2">
        <v>41841</v>
      </c>
      <c r="E473" t="s">
        <v>56</v>
      </c>
      <c r="F473">
        <v>10400000</v>
      </c>
      <c r="G473" t="s">
        <v>959</v>
      </c>
    </row>
    <row r="474" spans="1:7">
      <c r="A474" t="s">
        <v>964</v>
      </c>
      <c r="B474" t="s">
        <v>965</v>
      </c>
      <c r="C474" s="2">
        <v>44763</v>
      </c>
      <c r="E474" t="s">
        <v>33</v>
      </c>
      <c r="F474">
        <v>5200000</v>
      </c>
      <c r="G474" t="s">
        <v>959</v>
      </c>
    </row>
    <row r="475" spans="1:7">
      <c r="A475" t="s">
        <v>966</v>
      </c>
      <c r="B475" t="s">
        <v>967</v>
      </c>
      <c r="C475" s="2">
        <v>44805</v>
      </c>
      <c r="E475" t="s">
        <v>30</v>
      </c>
      <c r="F475">
        <v>6500000</v>
      </c>
      <c r="G475" t="s">
        <v>959</v>
      </c>
    </row>
    <row r="476" spans="1:7">
      <c r="A476" t="s">
        <v>968</v>
      </c>
      <c r="B476" t="s">
        <v>969</v>
      </c>
      <c r="C476" s="2">
        <v>44805</v>
      </c>
      <c r="E476" t="s">
        <v>219</v>
      </c>
      <c r="F476">
        <v>11700000</v>
      </c>
      <c r="G476" t="s">
        <v>959</v>
      </c>
    </row>
    <row r="477" spans="1:7">
      <c r="A477" t="s">
        <v>970</v>
      </c>
      <c r="B477" t="s">
        <v>971</v>
      </c>
      <c r="C477" s="2">
        <v>45323</v>
      </c>
      <c r="E477" t="s">
        <v>20</v>
      </c>
      <c r="F477">
        <v>3900000</v>
      </c>
      <c r="G477" t="s">
        <v>959</v>
      </c>
    </row>
    <row r="478" spans="1:7">
      <c r="A478" t="s">
        <v>972</v>
      </c>
      <c r="B478" t="s">
        <v>973</v>
      </c>
      <c r="C478" s="2">
        <v>41841</v>
      </c>
      <c r="E478" t="s">
        <v>30</v>
      </c>
      <c r="F478">
        <v>6500000</v>
      </c>
      <c r="G478" t="s">
        <v>959</v>
      </c>
    </row>
    <row r="479" spans="1:7">
      <c r="C479" s="2"/>
      <c r="F479">
        <f>SUBTOTAL(9,F471:F478)</f>
        <v>65000000</v>
      </c>
      <c r="G479" s="3" t="s">
        <v>974</v>
      </c>
    </row>
    <row r="480" spans="1:7">
      <c r="A480" t="s">
        <v>975</v>
      </c>
      <c r="B480" t="s">
        <v>976</v>
      </c>
      <c r="C480" s="2">
        <v>42255</v>
      </c>
      <c r="E480" t="s">
        <v>33</v>
      </c>
      <c r="F480">
        <v>5200000</v>
      </c>
      <c r="G480" t="s">
        <v>977</v>
      </c>
    </row>
    <row r="481" spans="1:7">
      <c r="A481" t="s">
        <v>978</v>
      </c>
      <c r="B481" t="s">
        <v>979</v>
      </c>
      <c r="C481" s="2">
        <v>42769</v>
      </c>
      <c r="E481" t="s">
        <v>33</v>
      </c>
      <c r="F481">
        <v>5200000</v>
      </c>
      <c r="G481" t="s">
        <v>977</v>
      </c>
    </row>
    <row r="482" spans="1:7">
      <c r="A482" t="s">
        <v>980</v>
      </c>
      <c r="B482" t="s">
        <v>981</v>
      </c>
      <c r="C482" s="2">
        <v>40392</v>
      </c>
      <c r="E482" t="s">
        <v>8</v>
      </c>
      <c r="F482">
        <v>9100000</v>
      </c>
      <c r="G482" t="s">
        <v>977</v>
      </c>
    </row>
    <row r="483" spans="1:7">
      <c r="A483" t="s">
        <v>982</v>
      </c>
      <c r="B483" t="s">
        <v>983</v>
      </c>
      <c r="C483" s="2">
        <v>45139</v>
      </c>
      <c r="E483" t="s">
        <v>12</v>
      </c>
      <c r="F483">
        <v>7800000</v>
      </c>
      <c r="G483" t="s">
        <v>977</v>
      </c>
    </row>
    <row r="484" spans="1:7">
      <c r="A484" t="s">
        <v>984</v>
      </c>
      <c r="B484" t="s">
        <v>985</v>
      </c>
      <c r="C484" s="2">
        <v>39056</v>
      </c>
      <c r="E484" t="s">
        <v>56</v>
      </c>
      <c r="F484">
        <v>10400000</v>
      </c>
      <c r="G484" t="s">
        <v>977</v>
      </c>
    </row>
    <row r="485" spans="1:7">
      <c r="A485" t="s">
        <v>986</v>
      </c>
      <c r="B485" t="s">
        <v>987</v>
      </c>
      <c r="C485" s="2">
        <v>43507</v>
      </c>
      <c r="E485" t="s">
        <v>12</v>
      </c>
      <c r="F485">
        <v>7800000</v>
      </c>
      <c r="G485" t="s">
        <v>977</v>
      </c>
    </row>
    <row r="486" spans="1:7">
      <c r="A486" t="s">
        <v>988</v>
      </c>
      <c r="B486" t="s">
        <v>989</v>
      </c>
      <c r="C486" s="2">
        <v>38931</v>
      </c>
      <c r="E486" t="s">
        <v>12</v>
      </c>
      <c r="F486">
        <v>7800000</v>
      </c>
      <c r="G486" t="s">
        <v>977</v>
      </c>
    </row>
    <row r="487" spans="1:7">
      <c r="A487" t="s">
        <v>990</v>
      </c>
      <c r="B487" t="s">
        <v>991</v>
      </c>
      <c r="C487" s="2">
        <v>43804</v>
      </c>
      <c r="E487" t="s">
        <v>20</v>
      </c>
      <c r="F487">
        <v>3900000</v>
      </c>
      <c r="G487" t="s">
        <v>977</v>
      </c>
    </row>
    <row r="488" spans="1:7">
      <c r="A488" t="s">
        <v>992</v>
      </c>
      <c r="B488" t="s">
        <v>993</v>
      </c>
      <c r="C488" s="2">
        <v>44986</v>
      </c>
      <c r="E488" t="s">
        <v>20</v>
      </c>
      <c r="F488">
        <v>3900000</v>
      </c>
      <c r="G488" t="s">
        <v>977</v>
      </c>
    </row>
    <row r="489" spans="1:7">
      <c r="A489" t="s">
        <v>994</v>
      </c>
      <c r="B489" t="s">
        <v>995</v>
      </c>
      <c r="C489" s="2">
        <v>39849</v>
      </c>
      <c r="E489" t="s">
        <v>20</v>
      </c>
      <c r="F489">
        <v>3900000</v>
      </c>
      <c r="G489" t="s">
        <v>977</v>
      </c>
    </row>
    <row r="490" spans="1:7">
      <c r="C490" s="2"/>
      <c r="F490">
        <f>SUBTOTAL(9,F480:F489)</f>
        <v>65000000</v>
      </c>
      <c r="G490" s="3" t="s">
        <v>996</v>
      </c>
    </row>
    <row r="491" spans="1:7">
      <c r="A491" t="s">
        <v>997</v>
      </c>
      <c r="B491" t="s">
        <v>998</v>
      </c>
      <c r="C491" s="2">
        <v>45180</v>
      </c>
      <c r="E491" t="s">
        <v>20</v>
      </c>
      <c r="F491">
        <v>3900000</v>
      </c>
      <c r="G491" t="s">
        <v>999</v>
      </c>
    </row>
    <row r="492" spans="1:7">
      <c r="A492" t="s">
        <v>1000</v>
      </c>
      <c r="B492" t="s">
        <v>1001</v>
      </c>
      <c r="C492" s="2">
        <v>45362</v>
      </c>
      <c r="E492" t="s">
        <v>20</v>
      </c>
      <c r="F492">
        <v>3900000</v>
      </c>
      <c r="G492" t="s">
        <v>999</v>
      </c>
    </row>
    <row r="493" spans="1:7">
      <c r="A493" t="s">
        <v>1002</v>
      </c>
      <c r="B493" t="s">
        <v>1003</v>
      </c>
      <c r="C493" s="2">
        <v>44763</v>
      </c>
      <c r="E493" t="s">
        <v>56</v>
      </c>
      <c r="F493">
        <v>10400000</v>
      </c>
      <c r="G493" t="s">
        <v>999</v>
      </c>
    </row>
    <row r="494" spans="1:7">
      <c r="A494" t="s">
        <v>1004</v>
      </c>
      <c r="B494" t="s">
        <v>1005</v>
      </c>
      <c r="C494" s="2">
        <v>44763</v>
      </c>
      <c r="E494" t="s">
        <v>30</v>
      </c>
      <c r="F494">
        <v>6500000</v>
      </c>
      <c r="G494" t="s">
        <v>999</v>
      </c>
    </row>
    <row r="495" spans="1:7">
      <c r="A495" t="s">
        <v>1006</v>
      </c>
      <c r="B495" t="s">
        <v>1007</v>
      </c>
      <c r="C495" s="2">
        <v>44992</v>
      </c>
      <c r="E495" t="s">
        <v>12</v>
      </c>
      <c r="F495">
        <v>7800000</v>
      </c>
      <c r="G495" t="s">
        <v>999</v>
      </c>
    </row>
    <row r="496" spans="1:7">
      <c r="A496" t="s">
        <v>1008</v>
      </c>
      <c r="B496" t="s">
        <v>1009</v>
      </c>
      <c r="C496" s="2">
        <v>44763</v>
      </c>
      <c r="E496" t="s">
        <v>278</v>
      </c>
      <c r="F496">
        <v>15600000</v>
      </c>
      <c r="G496" t="s">
        <v>999</v>
      </c>
    </row>
    <row r="497" spans="1:7">
      <c r="A497" t="s">
        <v>1010</v>
      </c>
      <c r="B497" t="s">
        <v>1011</v>
      </c>
      <c r="C497" s="2">
        <v>45302</v>
      </c>
      <c r="E497" t="s">
        <v>33</v>
      </c>
      <c r="F497">
        <v>5200000</v>
      </c>
      <c r="G497" t="s">
        <v>999</v>
      </c>
    </row>
    <row r="498" spans="1:7">
      <c r="A498" t="s">
        <v>1012</v>
      </c>
      <c r="B498" t="s">
        <v>1013</v>
      </c>
      <c r="C498" s="2">
        <v>44852</v>
      </c>
      <c r="E498" t="s">
        <v>30</v>
      </c>
      <c r="F498">
        <v>6500000</v>
      </c>
      <c r="G498" t="s">
        <v>999</v>
      </c>
    </row>
    <row r="499" spans="1:7">
      <c r="A499" t="s">
        <v>1014</v>
      </c>
      <c r="B499" t="s">
        <v>1015</v>
      </c>
      <c r="C499" s="2">
        <v>44763</v>
      </c>
      <c r="E499" t="s">
        <v>33</v>
      </c>
      <c r="F499">
        <v>5200000</v>
      </c>
      <c r="G499" t="s">
        <v>999</v>
      </c>
    </row>
    <row r="500" spans="1:7">
      <c r="C500" s="2"/>
      <c r="F500">
        <f>SUBTOTAL(9,F491:F499)</f>
        <v>65000000</v>
      </c>
      <c r="G500" s="3" t="s">
        <v>1016</v>
      </c>
    </row>
    <row r="501" spans="1:7">
      <c r="A501" t="s">
        <v>1017</v>
      </c>
      <c r="B501" t="s">
        <v>1018</v>
      </c>
      <c r="C501" s="2">
        <v>44763</v>
      </c>
      <c r="E501" t="s">
        <v>33</v>
      </c>
      <c r="F501">
        <v>5200000</v>
      </c>
      <c r="G501" t="s">
        <v>1019</v>
      </c>
    </row>
    <row r="502" spans="1:7">
      <c r="A502" t="s">
        <v>1020</v>
      </c>
      <c r="B502" t="s">
        <v>1021</v>
      </c>
      <c r="C502" s="2">
        <v>45264</v>
      </c>
      <c r="E502" t="s">
        <v>44</v>
      </c>
      <c r="F502">
        <v>13000000</v>
      </c>
      <c r="G502" t="s">
        <v>1019</v>
      </c>
    </row>
    <row r="503" spans="1:7">
      <c r="A503" t="s">
        <v>1022</v>
      </c>
      <c r="B503" t="s">
        <v>1023</v>
      </c>
      <c r="C503" s="2">
        <v>44763</v>
      </c>
      <c r="E503" t="s">
        <v>44</v>
      </c>
      <c r="F503">
        <v>13000000</v>
      </c>
      <c r="G503" t="s">
        <v>1019</v>
      </c>
    </row>
    <row r="504" spans="1:7">
      <c r="A504" t="s">
        <v>1024</v>
      </c>
      <c r="B504" t="s">
        <v>1025</v>
      </c>
      <c r="C504" s="2">
        <v>44838</v>
      </c>
      <c r="E504" t="s">
        <v>23</v>
      </c>
      <c r="F504">
        <v>16900000</v>
      </c>
      <c r="G504" t="s">
        <v>1019</v>
      </c>
    </row>
    <row r="505" spans="1:7">
      <c r="A505" t="s">
        <v>1026</v>
      </c>
      <c r="B505" t="s">
        <v>1027</v>
      </c>
      <c r="C505" s="2">
        <v>44763</v>
      </c>
      <c r="E505" t="s">
        <v>33</v>
      </c>
      <c r="F505">
        <v>5200000</v>
      </c>
      <c r="G505" t="s">
        <v>1019</v>
      </c>
    </row>
    <row r="506" spans="1:7">
      <c r="A506" t="s">
        <v>1028</v>
      </c>
      <c r="B506" t="s">
        <v>1029</v>
      </c>
      <c r="C506" s="2">
        <v>45271</v>
      </c>
      <c r="E506" t="s">
        <v>12</v>
      </c>
      <c r="F506">
        <v>7800000</v>
      </c>
      <c r="G506" t="s">
        <v>1019</v>
      </c>
    </row>
    <row r="507" spans="1:7">
      <c r="A507" t="s">
        <v>1030</v>
      </c>
      <c r="B507" t="s">
        <v>1031</v>
      </c>
      <c r="C507" s="2">
        <v>44763</v>
      </c>
      <c r="E507" t="s">
        <v>20</v>
      </c>
      <c r="F507">
        <v>3900000</v>
      </c>
      <c r="G507" t="s">
        <v>1019</v>
      </c>
    </row>
    <row r="508" spans="1:7">
      <c r="C508" s="2"/>
      <c r="F508">
        <f>SUBTOTAL(9,F501:F507)</f>
        <v>65000000</v>
      </c>
      <c r="G508" s="3" t="s">
        <v>1032</v>
      </c>
    </row>
    <row r="509" spans="1:7">
      <c r="A509" t="s">
        <v>1033</v>
      </c>
      <c r="B509" t="s">
        <v>1034</v>
      </c>
      <c r="C509" s="2">
        <v>45414</v>
      </c>
      <c r="E509" t="s">
        <v>12</v>
      </c>
      <c r="F509">
        <v>7800000</v>
      </c>
      <c r="G509" t="s">
        <v>1035</v>
      </c>
    </row>
    <row r="510" spans="1:7">
      <c r="A510" t="s">
        <v>1036</v>
      </c>
      <c r="B510" t="s">
        <v>1037</v>
      </c>
      <c r="C510" s="2">
        <v>45140</v>
      </c>
      <c r="E510" t="s">
        <v>20</v>
      </c>
      <c r="F510">
        <v>3900000</v>
      </c>
      <c r="G510" t="s">
        <v>1035</v>
      </c>
    </row>
    <row r="511" spans="1:7">
      <c r="A511" t="s">
        <v>1038</v>
      </c>
      <c r="B511" t="s">
        <v>1039</v>
      </c>
      <c r="C511" s="2">
        <v>45201</v>
      </c>
      <c r="E511" t="s">
        <v>30</v>
      </c>
      <c r="F511">
        <v>6500000</v>
      </c>
      <c r="G511" t="s">
        <v>1035</v>
      </c>
    </row>
    <row r="512" spans="1:7">
      <c r="A512" t="s">
        <v>1040</v>
      </c>
      <c r="B512" t="s">
        <v>1041</v>
      </c>
      <c r="C512" s="2">
        <v>45414</v>
      </c>
      <c r="E512" t="s">
        <v>33</v>
      </c>
      <c r="F512">
        <v>5200000</v>
      </c>
      <c r="G512" t="s">
        <v>1035</v>
      </c>
    </row>
    <row r="513" spans="1:7">
      <c r="A513" t="s">
        <v>1042</v>
      </c>
      <c r="B513" t="s">
        <v>1043</v>
      </c>
      <c r="C513" s="2">
        <v>44938</v>
      </c>
      <c r="E513" t="s">
        <v>56</v>
      </c>
      <c r="F513">
        <v>10400000</v>
      </c>
      <c r="G513" t="s">
        <v>1035</v>
      </c>
    </row>
    <row r="514" spans="1:7">
      <c r="A514" t="s">
        <v>1044</v>
      </c>
      <c r="B514" t="s">
        <v>1045</v>
      </c>
      <c r="C514" s="2">
        <v>45414</v>
      </c>
      <c r="E514" t="s">
        <v>219</v>
      </c>
      <c r="F514">
        <v>11700000</v>
      </c>
      <c r="G514" t="s">
        <v>1035</v>
      </c>
    </row>
    <row r="515" spans="1:7">
      <c r="A515" t="s">
        <v>1046</v>
      </c>
      <c r="B515" t="s">
        <v>1047</v>
      </c>
      <c r="C515" s="2">
        <v>45026</v>
      </c>
      <c r="E515" t="s">
        <v>33</v>
      </c>
      <c r="F515">
        <v>5200000</v>
      </c>
      <c r="G515" t="s">
        <v>1035</v>
      </c>
    </row>
    <row r="516" spans="1:7">
      <c r="A516" t="s">
        <v>1048</v>
      </c>
      <c r="B516" t="s">
        <v>1049</v>
      </c>
      <c r="C516" s="2">
        <v>45302</v>
      </c>
      <c r="E516" t="s">
        <v>30</v>
      </c>
      <c r="F516">
        <v>6500000</v>
      </c>
      <c r="G516" t="s">
        <v>1035</v>
      </c>
    </row>
    <row r="517" spans="1:7">
      <c r="A517" t="s">
        <v>1050</v>
      </c>
      <c r="B517" t="s">
        <v>1051</v>
      </c>
      <c r="C517" s="2">
        <v>45265</v>
      </c>
      <c r="E517" t="s">
        <v>20</v>
      </c>
      <c r="F517">
        <v>3900000</v>
      </c>
      <c r="G517" t="s">
        <v>1035</v>
      </c>
    </row>
    <row r="518" spans="1:7">
      <c r="A518" t="s">
        <v>1052</v>
      </c>
      <c r="B518" t="s">
        <v>1053</v>
      </c>
      <c r="C518" s="2">
        <v>44774</v>
      </c>
      <c r="E518" t="s">
        <v>20</v>
      </c>
      <c r="F518">
        <v>3900000</v>
      </c>
      <c r="G518" t="s">
        <v>1035</v>
      </c>
    </row>
    <row r="519" spans="1:7">
      <c r="C519" s="2"/>
      <c r="F519">
        <f>SUBTOTAL(9,F509:F518)</f>
        <v>65000000</v>
      </c>
      <c r="G519" s="3" t="s">
        <v>1054</v>
      </c>
    </row>
    <row r="520" spans="1:7">
      <c r="A520" t="s">
        <v>1055</v>
      </c>
      <c r="B520" t="s">
        <v>1056</v>
      </c>
      <c r="C520" s="2">
        <v>45117</v>
      </c>
      <c r="E520" t="s">
        <v>20</v>
      </c>
      <c r="F520">
        <v>3900000</v>
      </c>
      <c r="G520" t="s">
        <v>1057</v>
      </c>
    </row>
    <row r="521" spans="1:7">
      <c r="A521" t="s">
        <v>1058</v>
      </c>
      <c r="B521" t="s">
        <v>1059</v>
      </c>
      <c r="C521" s="2">
        <v>44818</v>
      </c>
      <c r="E521" t="s">
        <v>8</v>
      </c>
      <c r="F521">
        <v>9100000</v>
      </c>
      <c r="G521" t="s">
        <v>1057</v>
      </c>
    </row>
    <row r="522" spans="1:7">
      <c r="A522" t="s">
        <v>1060</v>
      </c>
      <c r="B522" t="s">
        <v>1061</v>
      </c>
      <c r="C522" s="2">
        <v>45173</v>
      </c>
      <c r="E522" t="s">
        <v>8</v>
      </c>
      <c r="F522">
        <v>9100000</v>
      </c>
      <c r="G522" t="s">
        <v>1057</v>
      </c>
    </row>
    <row r="523" spans="1:7">
      <c r="A523" t="s">
        <v>1062</v>
      </c>
      <c r="B523" t="s">
        <v>1063</v>
      </c>
      <c r="C523" s="2">
        <v>45328</v>
      </c>
      <c r="E523" t="s">
        <v>20</v>
      </c>
      <c r="F523">
        <v>3900000</v>
      </c>
      <c r="G523" t="s">
        <v>1057</v>
      </c>
    </row>
    <row r="524" spans="1:7">
      <c r="A524" t="s">
        <v>1064</v>
      </c>
      <c r="B524" t="s">
        <v>1065</v>
      </c>
      <c r="C524" s="2">
        <v>44963</v>
      </c>
      <c r="E524" t="s">
        <v>56</v>
      </c>
      <c r="F524">
        <v>10400000</v>
      </c>
      <c r="G524" t="s">
        <v>1057</v>
      </c>
    </row>
    <row r="525" spans="1:7">
      <c r="A525" t="s">
        <v>1066</v>
      </c>
      <c r="B525" t="s">
        <v>1067</v>
      </c>
      <c r="C525" s="2">
        <v>45173</v>
      </c>
      <c r="E525" t="s">
        <v>219</v>
      </c>
      <c r="F525">
        <v>11700000</v>
      </c>
      <c r="G525" t="s">
        <v>1057</v>
      </c>
    </row>
    <row r="526" spans="1:7">
      <c r="A526" t="s">
        <v>1068</v>
      </c>
      <c r="B526" t="s">
        <v>1069</v>
      </c>
      <c r="C526" s="2">
        <v>44960</v>
      </c>
      <c r="E526" t="s">
        <v>8</v>
      </c>
      <c r="F526">
        <v>9100000</v>
      </c>
      <c r="G526" t="s">
        <v>1057</v>
      </c>
    </row>
    <row r="527" spans="1:7">
      <c r="A527" t="s">
        <v>1070</v>
      </c>
      <c r="B527" t="s">
        <v>1071</v>
      </c>
      <c r="C527" s="2">
        <v>44774</v>
      </c>
      <c r="E527" t="s">
        <v>20</v>
      </c>
      <c r="F527">
        <v>3900000</v>
      </c>
      <c r="G527" t="s">
        <v>1057</v>
      </c>
    </row>
    <row r="528" spans="1:7">
      <c r="A528" t="s">
        <v>1072</v>
      </c>
      <c r="B528" t="s">
        <v>1073</v>
      </c>
      <c r="C528" s="2">
        <v>43305</v>
      </c>
      <c r="E528" t="s">
        <v>20</v>
      </c>
      <c r="F528">
        <v>3900000</v>
      </c>
      <c r="G528" t="s">
        <v>1057</v>
      </c>
    </row>
    <row r="529" spans="1:7">
      <c r="C529" s="2"/>
      <c r="F529">
        <f>SUBTOTAL(9,F520:F528)</f>
        <v>65000000</v>
      </c>
      <c r="G529" s="3" t="s">
        <v>1074</v>
      </c>
    </row>
    <row r="530" spans="1:7">
      <c r="A530" t="s">
        <v>1075</v>
      </c>
      <c r="B530" t="s">
        <v>1076</v>
      </c>
      <c r="C530" s="2">
        <v>45180</v>
      </c>
      <c r="E530" t="s">
        <v>20</v>
      </c>
      <c r="F530">
        <v>3900000</v>
      </c>
      <c r="G530" t="s">
        <v>1077</v>
      </c>
    </row>
    <row r="531" spans="1:7">
      <c r="A531" t="s">
        <v>1078</v>
      </c>
      <c r="B531" t="s">
        <v>1079</v>
      </c>
      <c r="C531" s="2">
        <v>45414</v>
      </c>
      <c r="E531" t="s">
        <v>33</v>
      </c>
      <c r="F531">
        <v>5200000</v>
      </c>
      <c r="G531" t="s">
        <v>1077</v>
      </c>
    </row>
    <row r="532" spans="1:7">
      <c r="A532" t="s">
        <v>1080</v>
      </c>
      <c r="B532" t="s">
        <v>1081</v>
      </c>
      <c r="C532" s="2">
        <v>45414</v>
      </c>
      <c r="E532" t="s">
        <v>33</v>
      </c>
      <c r="F532">
        <v>5200000</v>
      </c>
      <c r="G532" t="s">
        <v>1077</v>
      </c>
    </row>
    <row r="533" spans="1:7">
      <c r="A533" t="s">
        <v>1082</v>
      </c>
      <c r="B533" t="s">
        <v>1083</v>
      </c>
      <c r="C533" s="2">
        <v>45390</v>
      </c>
      <c r="E533" t="s">
        <v>8</v>
      </c>
      <c r="F533">
        <v>9100000</v>
      </c>
      <c r="G533" t="s">
        <v>1077</v>
      </c>
    </row>
    <row r="534" spans="1:7">
      <c r="A534" t="s">
        <v>1084</v>
      </c>
      <c r="B534" t="s">
        <v>1085</v>
      </c>
      <c r="C534" s="2">
        <v>45414</v>
      </c>
      <c r="E534" t="s">
        <v>30</v>
      </c>
      <c r="F534">
        <v>6500000</v>
      </c>
      <c r="G534" t="s">
        <v>1077</v>
      </c>
    </row>
    <row r="535" spans="1:7">
      <c r="A535" t="s">
        <v>1086</v>
      </c>
      <c r="B535" t="s">
        <v>1087</v>
      </c>
      <c r="C535" s="2">
        <v>45390</v>
      </c>
      <c r="E535" t="s">
        <v>30</v>
      </c>
      <c r="F535">
        <v>6500000</v>
      </c>
      <c r="G535" t="s">
        <v>1077</v>
      </c>
    </row>
    <row r="536" spans="1:7">
      <c r="C536" s="2"/>
      <c r="F536">
        <f>SUBTOTAL(9,F530:F535)</f>
        <v>36400000</v>
      </c>
      <c r="G536" s="3" t="s">
        <v>1088</v>
      </c>
    </row>
    <row r="537" spans="1:7">
      <c r="A537" t="s">
        <v>1089</v>
      </c>
      <c r="B537" t="s">
        <v>1090</v>
      </c>
      <c r="C537" s="2">
        <v>45264</v>
      </c>
      <c r="E537" t="s">
        <v>8</v>
      </c>
      <c r="F537">
        <v>9100000</v>
      </c>
      <c r="G537" t="s">
        <v>1091</v>
      </c>
    </row>
    <row r="538" spans="1:7">
      <c r="A538" t="s">
        <v>1092</v>
      </c>
      <c r="B538" t="s">
        <v>1093</v>
      </c>
      <c r="C538" s="2">
        <v>44880</v>
      </c>
      <c r="E538" t="s">
        <v>30</v>
      </c>
      <c r="F538">
        <v>6500000</v>
      </c>
      <c r="G538" t="s">
        <v>1091</v>
      </c>
    </row>
    <row r="539" spans="1:7">
      <c r="A539" t="s">
        <v>1094</v>
      </c>
      <c r="B539" t="s">
        <v>1095</v>
      </c>
      <c r="C539" s="2">
        <v>44866</v>
      </c>
      <c r="E539" t="s">
        <v>30</v>
      </c>
      <c r="F539">
        <v>6500000</v>
      </c>
      <c r="G539" t="s">
        <v>1091</v>
      </c>
    </row>
    <row r="540" spans="1:7">
      <c r="A540" t="s">
        <v>1096</v>
      </c>
      <c r="B540" t="s">
        <v>1097</v>
      </c>
      <c r="C540" s="2">
        <v>45302</v>
      </c>
      <c r="E540" t="s">
        <v>8</v>
      </c>
      <c r="F540">
        <v>9100000</v>
      </c>
      <c r="G540" t="s">
        <v>1091</v>
      </c>
    </row>
    <row r="541" spans="1:7">
      <c r="A541" t="s">
        <v>1098</v>
      </c>
      <c r="B541" t="s">
        <v>1099</v>
      </c>
      <c r="C541" s="2">
        <v>45141</v>
      </c>
      <c r="E541" t="s">
        <v>30</v>
      </c>
      <c r="F541">
        <v>6500000</v>
      </c>
      <c r="G541" t="s">
        <v>1091</v>
      </c>
    </row>
    <row r="542" spans="1:7">
      <c r="A542" t="s">
        <v>1100</v>
      </c>
      <c r="B542" t="s">
        <v>1101</v>
      </c>
      <c r="C542" s="2">
        <v>45139</v>
      </c>
      <c r="E542" t="s">
        <v>20</v>
      </c>
      <c r="F542">
        <v>3900000</v>
      </c>
      <c r="G542" t="s">
        <v>1091</v>
      </c>
    </row>
    <row r="543" spans="1:7">
      <c r="A543" t="s">
        <v>1102</v>
      </c>
      <c r="B543" t="s">
        <v>1103</v>
      </c>
      <c r="C543" s="2">
        <v>45264</v>
      </c>
      <c r="E543" t="s">
        <v>30</v>
      </c>
      <c r="F543">
        <v>6500000</v>
      </c>
      <c r="G543" t="s">
        <v>1091</v>
      </c>
    </row>
    <row r="544" spans="1:7">
      <c r="A544" t="s">
        <v>1104</v>
      </c>
      <c r="B544" t="s">
        <v>1105</v>
      </c>
      <c r="C544" s="2">
        <v>45300</v>
      </c>
      <c r="E544" t="s">
        <v>44</v>
      </c>
      <c r="F544">
        <v>13000000</v>
      </c>
      <c r="G544" t="s">
        <v>1091</v>
      </c>
    </row>
    <row r="545" spans="1:7">
      <c r="C545" s="2"/>
      <c r="F545">
        <f>SUBTOTAL(9,F537:F544)</f>
        <v>61100000</v>
      </c>
      <c r="G545" s="3" t="s">
        <v>1106</v>
      </c>
    </row>
    <row r="546" spans="1:7">
      <c r="A546" t="s">
        <v>1107</v>
      </c>
      <c r="B546" t="s">
        <v>1108</v>
      </c>
      <c r="C546" s="2">
        <v>45148</v>
      </c>
      <c r="E546" t="s">
        <v>8</v>
      </c>
      <c r="F546">
        <v>9100000</v>
      </c>
      <c r="G546" t="s">
        <v>1109</v>
      </c>
    </row>
    <row r="547" spans="1:7">
      <c r="A547" t="s">
        <v>1110</v>
      </c>
      <c r="B547" t="s">
        <v>1111</v>
      </c>
      <c r="C547" s="2">
        <v>45300</v>
      </c>
      <c r="E547" t="s">
        <v>20</v>
      </c>
      <c r="F547">
        <v>3900000</v>
      </c>
      <c r="G547" t="s">
        <v>1109</v>
      </c>
    </row>
    <row r="548" spans="1:7">
      <c r="A548" t="s">
        <v>1112</v>
      </c>
      <c r="B548" t="s">
        <v>1113</v>
      </c>
      <c r="C548" s="2">
        <v>45026</v>
      </c>
      <c r="E548" t="s">
        <v>56</v>
      </c>
      <c r="F548">
        <v>10400000</v>
      </c>
      <c r="G548" t="s">
        <v>1109</v>
      </c>
    </row>
    <row r="549" spans="1:7">
      <c r="A549" t="s">
        <v>1114</v>
      </c>
      <c r="B549" t="s">
        <v>1115</v>
      </c>
      <c r="C549" s="2">
        <v>45180</v>
      </c>
      <c r="E549" t="s">
        <v>33</v>
      </c>
      <c r="F549">
        <v>5200000</v>
      </c>
      <c r="G549" t="s">
        <v>1109</v>
      </c>
    </row>
    <row r="550" spans="1:7">
      <c r="A550" t="s">
        <v>1116</v>
      </c>
      <c r="B550" t="s">
        <v>1117</v>
      </c>
      <c r="C550" s="2">
        <v>45327</v>
      </c>
      <c r="E550" t="s">
        <v>12</v>
      </c>
      <c r="F550">
        <v>7800000</v>
      </c>
      <c r="G550" t="s">
        <v>1109</v>
      </c>
    </row>
    <row r="551" spans="1:7">
      <c r="A551" t="s">
        <v>1118</v>
      </c>
      <c r="B551" t="s">
        <v>1119</v>
      </c>
      <c r="C551" s="2">
        <v>45356</v>
      </c>
      <c r="E551" t="s">
        <v>56</v>
      </c>
      <c r="F551">
        <v>10400000</v>
      </c>
      <c r="G551" t="s">
        <v>1109</v>
      </c>
    </row>
    <row r="552" spans="1:7">
      <c r="A552" t="s">
        <v>1120</v>
      </c>
      <c r="B552" t="s">
        <v>1121</v>
      </c>
      <c r="C552" s="2">
        <v>45112</v>
      </c>
      <c r="E552" t="s">
        <v>56</v>
      </c>
      <c r="F552">
        <v>10400000</v>
      </c>
      <c r="G552" t="s">
        <v>1109</v>
      </c>
    </row>
    <row r="553" spans="1:7">
      <c r="A553" t="s">
        <v>1122</v>
      </c>
      <c r="B553" t="s">
        <v>1123</v>
      </c>
      <c r="C553" s="2">
        <v>45327</v>
      </c>
      <c r="E553" t="s">
        <v>12</v>
      </c>
      <c r="F553">
        <v>7800000</v>
      </c>
      <c r="G553" t="s">
        <v>1109</v>
      </c>
    </row>
    <row r="554" spans="1:7">
      <c r="C554" s="2"/>
      <c r="F554">
        <f>SUBTOTAL(9,F546:F553)</f>
        <v>65000000</v>
      </c>
      <c r="G554" s="3" t="s">
        <v>1124</v>
      </c>
    </row>
    <row r="555" spans="1:7">
      <c r="A555" t="s">
        <v>1125</v>
      </c>
      <c r="B555" t="s">
        <v>1126</v>
      </c>
      <c r="C555" s="2">
        <v>44763</v>
      </c>
      <c r="E555" t="s">
        <v>33</v>
      </c>
      <c r="F555">
        <v>5200000</v>
      </c>
      <c r="G555" t="s">
        <v>1127</v>
      </c>
    </row>
    <row r="556" spans="1:7">
      <c r="A556" t="s">
        <v>1128</v>
      </c>
      <c r="B556" t="s">
        <v>1129</v>
      </c>
      <c r="C556" s="2">
        <v>44763</v>
      </c>
      <c r="E556" t="s">
        <v>56</v>
      </c>
      <c r="F556">
        <v>10400000</v>
      </c>
      <c r="G556" t="s">
        <v>1127</v>
      </c>
    </row>
    <row r="557" spans="1:7">
      <c r="A557" t="s">
        <v>1130</v>
      </c>
      <c r="B557" t="s">
        <v>1131</v>
      </c>
      <c r="C557" s="2">
        <v>44763</v>
      </c>
      <c r="E557" t="s">
        <v>33</v>
      </c>
      <c r="F557">
        <v>5200000</v>
      </c>
      <c r="G557" t="s">
        <v>1127</v>
      </c>
    </row>
    <row r="558" spans="1:7">
      <c r="A558" t="s">
        <v>1132</v>
      </c>
      <c r="B558" t="s">
        <v>1133</v>
      </c>
      <c r="C558" s="2">
        <v>44763</v>
      </c>
      <c r="E558" t="s">
        <v>56</v>
      </c>
      <c r="F558">
        <v>10400000</v>
      </c>
      <c r="G558" t="s">
        <v>1127</v>
      </c>
    </row>
    <row r="559" spans="1:7">
      <c r="A559" t="s">
        <v>1134</v>
      </c>
      <c r="B559" t="s">
        <v>1135</v>
      </c>
      <c r="C559" s="2">
        <v>45328</v>
      </c>
      <c r="E559" t="s">
        <v>8</v>
      </c>
      <c r="F559">
        <v>9100000</v>
      </c>
      <c r="G559" t="s">
        <v>1127</v>
      </c>
    </row>
    <row r="560" spans="1:7">
      <c r="A560" t="s">
        <v>1136</v>
      </c>
      <c r="B560" t="s">
        <v>1137</v>
      </c>
      <c r="C560" s="2">
        <v>45139</v>
      </c>
      <c r="E560" t="s">
        <v>20</v>
      </c>
      <c r="F560">
        <v>3900000</v>
      </c>
      <c r="G560" t="s">
        <v>1127</v>
      </c>
    </row>
    <row r="561" spans="1:7">
      <c r="A561" t="s">
        <v>1138</v>
      </c>
      <c r="B561" t="s">
        <v>1139</v>
      </c>
      <c r="C561" s="2">
        <v>44763</v>
      </c>
      <c r="E561" t="s">
        <v>33</v>
      </c>
      <c r="F561">
        <v>5200000</v>
      </c>
      <c r="G561" t="s">
        <v>1127</v>
      </c>
    </row>
    <row r="562" spans="1:7">
      <c r="A562" t="s">
        <v>1140</v>
      </c>
      <c r="B562" t="s">
        <v>1141</v>
      </c>
      <c r="C562" s="2">
        <v>44763</v>
      </c>
      <c r="E562" t="s">
        <v>33</v>
      </c>
      <c r="F562">
        <v>5200000</v>
      </c>
      <c r="G562" t="s">
        <v>1127</v>
      </c>
    </row>
    <row r="563" spans="1:7">
      <c r="A563" t="s">
        <v>1142</v>
      </c>
      <c r="B563" t="s">
        <v>1143</v>
      </c>
      <c r="C563" s="2">
        <v>45049</v>
      </c>
      <c r="E563" t="s">
        <v>56</v>
      </c>
      <c r="F563">
        <v>10400000</v>
      </c>
      <c r="G563" t="s">
        <v>1127</v>
      </c>
    </row>
    <row r="564" spans="1:7">
      <c r="C564" s="2"/>
      <c r="F564">
        <f>SUBTOTAL(9,F555:F563)</f>
        <v>65000000</v>
      </c>
      <c r="G564" s="3" t="s">
        <v>1144</v>
      </c>
    </row>
    <row r="565" spans="1:7">
      <c r="A565" t="s">
        <v>1145</v>
      </c>
      <c r="B565" t="s">
        <v>1146</v>
      </c>
      <c r="C565" s="2">
        <v>44987</v>
      </c>
      <c r="E565" t="s">
        <v>8</v>
      </c>
      <c r="F565">
        <v>9100000</v>
      </c>
      <c r="G565" t="s">
        <v>1147</v>
      </c>
    </row>
    <row r="566" spans="1:7">
      <c r="A566" t="s">
        <v>1148</v>
      </c>
      <c r="B566" t="s">
        <v>1149</v>
      </c>
      <c r="C566" s="2">
        <v>45237</v>
      </c>
      <c r="E566" t="s">
        <v>56</v>
      </c>
      <c r="F566">
        <v>10400000</v>
      </c>
      <c r="G566" t="s">
        <v>1147</v>
      </c>
    </row>
    <row r="567" spans="1:7">
      <c r="A567" t="s">
        <v>1150</v>
      </c>
      <c r="B567" t="s">
        <v>1151</v>
      </c>
      <c r="C567" s="2">
        <v>44774</v>
      </c>
      <c r="E567" t="s">
        <v>8</v>
      </c>
      <c r="F567">
        <v>9100000</v>
      </c>
      <c r="G567" t="s">
        <v>1147</v>
      </c>
    </row>
    <row r="568" spans="1:7">
      <c r="A568" t="s">
        <v>1152</v>
      </c>
      <c r="B568" t="s">
        <v>1153</v>
      </c>
      <c r="C568" s="2">
        <v>44776</v>
      </c>
      <c r="E568" t="s">
        <v>8</v>
      </c>
      <c r="F568">
        <v>9100000</v>
      </c>
      <c r="G568" t="s">
        <v>1147</v>
      </c>
    </row>
    <row r="569" spans="1:7">
      <c r="A569" t="s">
        <v>1154</v>
      </c>
      <c r="B569" t="s">
        <v>1155</v>
      </c>
      <c r="C569" s="2">
        <v>44840</v>
      </c>
      <c r="E569" t="s">
        <v>8</v>
      </c>
      <c r="F569">
        <v>9100000</v>
      </c>
      <c r="G569" t="s">
        <v>1147</v>
      </c>
    </row>
    <row r="570" spans="1:7">
      <c r="A570" t="s">
        <v>1156</v>
      </c>
      <c r="B570" t="s">
        <v>1157</v>
      </c>
      <c r="C570" s="2">
        <v>45265</v>
      </c>
      <c r="E570" t="s">
        <v>30</v>
      </c>
      <c r="F570">
        <v>6500000</v>
      </c>
      <c r="G570" t="s">
        <v>1147</v>
      </c>
    </row>
    <row r="571" spans="1:7">
      <c r="A571" t="s">
        <v>1158</v>
      </c>
      <c r="B571" t="s">
        <v>1159</v>
      </c>
      <c r="C571" s="2">
        <v>45265</v>
      </c>
      <c r="E571" t="s">
        <v>20</v>
      </c>
      <c r="F571">
        <v>3900000</v>
      </c>
      <c r="G571" t="s">
        <v>1147</v>
      </c>
    </row>
    <row r="572" spans="1:7">
      <c r="A572" t="s">
        <v>1160</v>
      </c>
      <c r="B572" t="s">
        <v>1161</v>
      </c>
      <c r="C572" s="2">
        <v>44774</v>
      </c>
      <c r="E572" t="s">
        <v>12</v>
      </c>
      <c r="F572">
        <v>7800000</v>
      </c>
      <c r="G572" t="s">
        <v>1147</v>
      </c>
    </row>
    <row r="573" spans="1:7">
      <c r="C573" s="2"/>
      <c r="F573">
        <f>SUBTOTAL(9,F565:F572)</f>
        <v>65000000</v>
      </c>
      <c r="G573" s="3" t="s">
        <v>1162</v>
      </c>
    </row>
    <row r="574" spans="1:7">
      <c r="A574" t="s">
        <v>1163</v>
      </c>
      <c r="B574" t="s">
        <v>1164</v>
      </c>
      <c r="C574" s="2">
        <v>45327</v>
      </c>
      <c r="E574" t="s">
        <v>20</v>
      </c>
      <c r="F574">
        <v>3900000</v>
      </c>
      <c r="G574" t="s">
        <v>1165</v>
      </c>
    </row>
    <row r="575" spans="1:7">
      <c r="A575" t="s">
        <v>1166</v>
      </c>
      <c r="B575" t="s">
        <v>1167</v>
      </c>
      <c r="C575" s="2">
        <v>45327</v>
      </c>
      <c r="E575" t="s">
        <v>33</v>
      </c>
      <c r="F575">
        <v>5200000</v>
      </c>
      <c r="G575" t="s">
        <v>1165</v>
      </c>
    </row>
    <row r="576" spans="1:7">
      <c r="A576" t="s">
        <v>1168</v>
      </c>
      <c r="B576" t="s">
        <v>1169</v>
      </c>
      <c r="C576" s="2">
        <v>44986</v>
      </c>
      <c r="E576" t="s">
        <v>44</v>
      </c>
      <c r="F576">
        <v>13000000</v>
      </c>
      <c r="G576" t="s">
        <v>1165</v>
      </c>
    </row>
    <row r="577" spans="1:7">
      <c r="A577" t="s">
        <v>1170</v>
      </c>
      <c r="B577" t="s">
        <v>1171</v>
      </c>
      <c r="C577" s="2">
        <v>45301</v>
      </c>
      <c r="E577" t="s">
        <v>20</v>
      </c>
      <c r="F577">
        <v>3900000</v>
      </c>
      <c r="G577" t="s">
        <v>1165</v>
      </c>
    </row>
    <row r="578" spans="1:7">
      <c r="A578" t="s">
        <v>1172</v>
      </c>
      <c r="B578" t="s">
        <v>1173</v>
      </c>
      <c r="C578" s="2">
        <v>45306</v>
      </c>
      <c r="E578" t="s">
        <v>20</v>
      </c>
      <c r="F578">
        <v>3900000</v>
      </c>
      <c r="G578" t="s">
        <v>1165</v>
      </c>
    </row>
    <row r="579" spans="1:7">
      <c r="A579" t="s">
        <v>1174</v>
      </c>
      <c r="B579" t="s">
        <v>1175</v>
      </c>
      <c r="C579" s="2">
        <v>44986</v>
      </c>
      <c r="E579" t="s">
        <v>30</v>
      </c>
      <c r="F579">
        <v>6500000</v>
      </c>
      <c r="G579" t="s">
        <v>1165</v>
      </c>
    </row>
    <row r="580" spans="1:7">
      <c r="A580" t="s">
        <v>1176</v>
      </c>
      <c r="B580" t="s">
        <v>1177</v>
      </c>
      <c r="C580" s="2">
        <v>44987</v>
      </c>
      <c r="E580" t="s">
        <v>30</v>
      </c>
      <c r="F580">
        <v>6500000</v>
      </c>
      <c r="G580" t="s">
        <v>1165</v>
      </c>
    </row>
    <row r="581" spans="1:7">
      <c r="A581" t="s">
        <v>1178</v>
      </c>
      <c r="B581" t="s">
        <v>1179</v>
      </c>
      <c r="C581" s="2">
        <v>44987</v>
      </c>
      <c r="E581" t="s">
        <v>20</v>
      </c>
      <c r="F581">
        <v>3900000</v>
      </c>
      <c r="G581" t="s">
        <v>1165</v>
      </c>
    </row>
    <row r="582" spans="1:7">
      <c r="A582" t="s">
        <v>1180</v>
      </c>
      <c r="B582" t="s">
        <v>1181</v>
      </c>
      <c r="C582" s="2">
        <v>44936</v>
      </c>
      <c r="E582" t="s">
        <v>8</v>
      </c>
      <c r="F582">
        <v>9100000</v>
      </c>
      <c r="G582" t="s">
        <v>1165</v>
      </c>
    </row>
    <row r="583" spans="1:7">
      <c r="A583" t="s">
        <v>1182</v>
      </c>
      <c r="B583" t="s">
        <v>1183</v>
      </c>
      <c r="C583" s="2">
        <v>45055</v>
      </c>
      <c r="E583" t="s">
        <v>8</v>
      </c>
      <c r="F583">
        <v>9100000</v>
      </c>
      <c r="G583" t="s">
        <v>1165</v>
      </c>
    </row>
    <row r="584" spans="1:7">
      <c r="C584" s="2"/>
      <c r="F584">
        <f>SUBTOTAL(9,F574:F583)</f>
        <v>65000000</v>
      </c>
      <c r="G584" s="3" t="s">
        <v>1184</v>
      </c>
    </row>
    <row r="585" spans="1:7">
      <c r="A585" t="s">
        <v>1185</v>
      </c>
      <c r="B585" t="s">
        <v>1186</v>
      </c>
      <c r="C585" s="2">
        <v>44763</v>
      </c>
      <c r="E585" t="s">
        <v>33</v>
      </c>
      <c r="F585">
        <v>5200000</v>
      </c>
      <c r="G585" t="s">
        <v>1187</v>
      </c>
    </row>
    <row r="586" spans="1:7">
      <c r="A586" t="s">
        <v>1188</v>
      </c>
      <c r="B586" t="s">
        <v>1189</v>
      </c>
      <c r="C586" s="2">
        <v>45173</v>
      </c>
      <c r="E586" t="s">
        <v>8</v>
      </c>
      <c r="F586">
        <v>9100000</v>
      </c>
      <c r="G586" t="s">
        <v>1187</v>
      </c>
    </row>
    <row r="587" spans="1:7">
      <c r="A587" t="s">
        <v>1190</v>
      </c>
      <c r="B587" t="s">
        <v>1191</v>
      </c>
      <c r="C587" s="2">
        <v>45323</v>
      </c>
      <c r="E587" t="s">
        <v>44</v>
      </c>
      <c r="F587">
        <v>13000000</v>
      </c>
      <c r="G587" t="s">
        <v>1187</v>
      </c>
    </row>
    <row r="588" spans="1:7">
      <c r="A588" t="s">
        <v>1192</v>
      </c>
      <c r="B588" t="s">
        <v>1193</v>
      </c>
      <c r="C588" s="2">
        <v>45323</v>
      </c>
      <c r="E588" t="s">
        <v>33</v>
      </c>
      <c r="F588">
        <v>5200000</v>
      </c>
      <c r="G588" t="s">
        <v>1187</v>
      </c>
    </row>
    <row r="589" spans="1:7">
      <c r="A589" t="s">
        <v>1194</v>
      </c>
      <c r="B589" t="s">
        <v>1195</v>
      </c>
      <c r="C589" s="2">
        <v>45323</v>
      </c>
      <c r="E589" t="s">
        <v>33</v>
      </c>
      <c r="F589">
        <v>5200000</v>
      </c>
      <c r="G589" t="s">
        <v>1187</v>
      </c>
    </row>
    <row r="590" spans="1:7">
      <c r="A590" t="s">
        <v>1196</v>
      </c>
      <c r="B590" t="s">
        <v>1197</v>
      </c>
      <c r="C590" s="2">
        <v>45026</v>
      </c>
      <c r="E590" t="s">
        <v>20</v>
      </c>
      <c r="F590">
        <v>3900000</v>
      </c>
      <c r="G590" t="s">
        <v>1187</v>
      </c>
    </row>
    <row r="591" spans="1:7">
      <c r="A591" t="s">
        <v>1198</v>
      </c>
      <c r="B591" t="s">
        <v>1199</v>
      </c>
      <c r="C591" s="2">
        <v>44763</v>
      </c>
      <c r="E591" t="s">
        <v>44</v>
      </c>
      <c r="F591">
        <v>13000000</v>
      </c>
      <c r="G591" t="s">
        <v>1187</v>
      </c>
    </row>
    <row r="592" spans="1:7">
      <c r="C592" s="2"/>
      <c r="F592">
        <f>SUBTOTAL(9,F585:F591)</f>
        <v>54600000</v>
      </c>
      <c r="G592" s="3" t="s">
        <v>1200</v>
      </c>
    </row>
    <row r="593" spans="1:7">
      <c r="A593" t="s">
        <v>1201</v>
      </c>
      <c r="B593" t="s">
        <v>1202</v>
      </c>
      <c r="C593" s="2">
        <v>45111</v>
      </c>
      <c r="E593" t="s">
        <v>44</v>
      </c>
      <c r="F593">
        <v>13000000</v>
      </c>
      <c r="G593" t="s">
        <v>1203</v>
      </c>
    </row>
    <row r="594" spans="1:7">
      <c r="A594" t="s">
        <v>1204</v>
      </c>
      <c r="B594" t="s">
        <v>1205</v>
      </c>
      <c r="C594" s="2">
        <v>44763</v>
      </c>
      <c r="E594" t="s">
        <v>12</v>
      </c>
      <c r="F594">
        <v>7800000</v>
      </c>
      <c r="G594" t="s">
        <v>1203</v>
      </c>
    </row>
    <row r="595" spans="1:7">
      <c r="A595" t="s">
        <v>1206</v>
      </c>
      <c r="B595" t="s">
        <v>1207</v>
      </c>
      <c r="C595" s="2">
        <v>44936</v>
      </c>
      <c r="E595" t="s">
        <v>33</v>
      </c>
      <c r="F595">
        <v>5200000</v>
      </c>
      <c r="G595" t="s">
        <v>1203</v>
      </c>
    </row>
    <row r="596" spans="1:7">
      <c r="A596" t="s">
        <v>1208</v>
      </c>
      <c r="B596" t="s">
        <v>1209</v>
      </c>
      <c r="C596" s="2">
        <v>44936</v>
      </c>
      <c r="E596" t="s">
        <v>56</v>
      </c>
      <c r="F596">
        <v>10400000</v>
      </c>
      <c r="G596" t="s">
        <v>1203</v>
      </c>
    </row>
    <row r="597" spans="1:7">
      <c r="A597" t="s">
        <v>1210</v>
      </c>
      <c r="B597" t="s">
        <v>1211</v>
      </c>
      <c r="C597" s="2">
        <v>45323</v>
      </c>
      <c r="E597" t="s">
        <v>33</v>
      </c>
      <c r="F597">
        <v>5200000</v>
      </c>
      <c r="G597" t="s">
        <v>1203</v>
      </c>
    </row>
    <row r="598" spans="1:7">
      <c r="A598" t="s">
        <v>1212</v>
      </c>
      <c r="B598" t="s">
        <v>1213</v>
      </c>
      <c r="C598" s="2">
        <v>44763</v>
      </c>
      <c r="E598" t="s">
        <v>30</v>
      </c>
      <c r="F598">
        <v>6500000</v>
      </c>
      <c r="G598" t="s">
        <v>1203</v>
      </c>
    </row>
    <row r="599" spans="1:7">
      <c r="A599" t="s">
        <v>1214</v>
      </c>
      <c r="B599" t="s">
        <v>1215</v>
      </c>
      <c r="C599" s="2">
        <v>44763</v>
      </c>
      <c r="E599" t="s">
        <v>30</v>
      </c>
      <c r="F599">
        <v>6500000</v>
      </c>
      <c r="G599" t="s">
        <v>1203</v>
      </c>
    </row>
    <row r="600" spans="1:7">
      <c r="A600" t="s">
        <v>1216</v>
      </c>
      <c r="B600" t="s">
        <v>1217</v>
      </c>
      <c r="C600" s="2">
        <v>44936</v>
      </c>
      <c r="E600" t="s">
        <v>33</v>
      </c>
      <c r="F600">
        <v>5200000</v>
      </c>
      <c r="G600" t="s">
        <v>1203</v>
      </c>
    </row>
    <row r="601" spans="1:7">
      <c r="A601" t="s">
        <v>1218</v>
      </c>
      <c r="B601" t="s">
        <v>1219</v>
      </c>
      <c r="C601" s="2">
        <v>44936</v>
      </c>
      <c r="E601" t="s">
        <v>33</v>
      </c>
      <c r="F601">
        <v>5200000</v>
      </c>
      <c r="G601" t="s">
        <v>1203</v>
      </c>
    </row>
    <row r="602" spans="1:7">
      <c r="C602" s="2"/>
      <c r="F602">
        <f>SUBTOTAL(9,F593:F601)</f>
        <v>65000000</v>
      </c>
      <c r="G602" s="3" t="s">
        <v>1220</v>
      </c>
    </row>
    <row r="603" spans="1:7">
      <c r="A603" t="s">
        <v>1221</v>
      </c>
      <c r="B603" t="s">
        <v>1222</v>
      </c>
      <c r="C603" s="2">
        <v>44966</v>
      </c>
      <c r="E603" t="s">
        <v>278</v>
      </c>
      <c r="F603">
        <v>15600000</v>
      </c>
      <c r="G603" t="s">
        <v>1223</v>
      </c>
    </row>
    <row r="604" spans="1:7">
      <c r="A604" t="s">
        <v>1224</v>
      </c>
      <c r="B604" t="s">
        <v>1225</v>
      </c>
      <c r="C604" s="2">
        <v>44763</v>
      </c>
      <c r="E604" t="s">
        <v>56</v>
      </c>
      <c r="F604">
        <v>10400000</v>
      </c>
      <c r="G604" t="s">
        <v>1223</v>
      </c>
    </row>
    <row r="605" spans="1:7">
      <c r="A605" t="s">
        <v>1226</v>
      </c>
      <c r="B605" t="s">
        <v>1227</v>
      </c>
      <c r="C605" s="2">
        <v>44763</v>
      </c>
      <c r="E605" t="s">
        <v>20</v>
      </c>
      <c r="F605">
        <v>3900000</v>
      </c>
      <c r="G605" t="s">
        <v>1223</v>
      </c>
    </row>
    <row r="606" spans="1:7">
      <c r="A606" t="s">
        <v>1228</v>
      </c>
      <c r="B606" t="s">
        <v>1229</v>
      </c>
      <c r="C606" s="2">
        <v>44763</v>
      </c>
      <c r="E606" t="s">
        <v>20</v>
      </c>
      <c r="F606">
        <v>3900000</v>
      </c>
      <c r="G606" t="s">
        <v>1223</v>
      </c>
    </row>
    <row r="607" spans="1:7">
      <c r="A607" t="s">
        <v>1230</v>
      </c>
      <c r="B607" t="s">
        <v>1231</v>
      </c>
      <c r="C607" s="2">
        <v>45048</v>
      </c>
      <c r="E607" t="s">
        <v>20</v>
      </c>
      <c r="F607">
        <v>3900000</v>
      </c>
      <c r="G607" t="s">
        <v>1223</v>
      </c>
    </row>
    <row r="608" spans="1:7">
      <c r="A608" t="s">
        <v>1232</v>
      </c>
      <c r="B608" t="s">
        <v>1233</v>
      </c>
      <c r="C608" s="2">
        <v>44939</v>
      </c>
      <c r="E608" t="s">
        <v>56</v>
      </c>
      <c r="F608">
        <v>10400000</v>
      </c>
      <c r="G608" t="s">
        <v>1223</v>
      </c>
    </row>
    <row r="609" spans="1:7">
      <c r="A609" t="s">
        <v>1234</v>
      </c>
      <c r="B609" t="s">
        <v>1235</v>
      </c>
      <c r="C609" s="2">
        <v>44966</v>
      </c>
      <c r="E609" t="s">
        <v>33</v>
      </c>
      <c r="F609">
        <v>5200000</v>
      </c>
      <c r="G609" t="s">
        <v>1223</v>
      </c>
    </row>
    <row r="610" spans="1:7">
      <c r="C610" s="2"/>
      <c r="F610">
        <f>SUBTOTAL(9,F603:F609)</f>
        <v>53300000</v>
      </c>
      <c r="G610" s="3" t="s">
        <v>1236</v>
      </c>
    </row>
    <row r="611" spans="1:7">
      <c r="A611" t="s">
        <v>1237</v>
      </c>
      <c r="B611" t="s">
        <v>1238</v>
      </c>
      <c r="C611" s="2">
        <v>45140</v>
      </c>
      <c r="E611" t="s">
        <v>8</v>
      </c>
      <c r="F611">
        <v>9100000</v>
      </c>
      <c r="G611" t="s">
        <v>1239</v>
      </c>
    </row>
    <row r="612" spans="1:7">
      <c r="A612" t="s">
        <v>1240</v>
      </c>
      <c r="B612" t="s">
        <v>1241</v>
      </c>
      <c r="C612" s="2">
        <v>45140</v>
      </c>
      <c r="E612" t="s">
        <v>56</v>
      </c>
      <c r="F612">
        <v>10400000</v>
      </c>
      <c r="G612" t="s">
        <v>1239</v>
      </c>
    </row>
    <row r="613" spans="1:7">
      <c r="A613" t="s">
        <v>1242</v>
      </c>
      <c r="B613" t="s">
        <v>1243</v>
      </c>
      <c r="C613" s="2">
        <v>45300</v>
      </c>
      <c r="E613" t="s">
        <v>20</v>
      </c>
      <c r="F613">
        <v>3900000</v>
      </c>
      <c r="G613" t="s">
        <v>1239</v>
      </c>
    </row>
    <row r="614" spans="1:7">
      <c r="A614" t="s">
        <v>1244</v>
      </c>
      <c r="B614" t="s">
        <v>1245</v>
      </c>
      <c r="C614" s="2">
        <v>45300</v>
      </c>
      <c r="E614" t="s">
        <v>56</v>
      </c>
      <c r="F614">
        <v>10400000</v>
      </c>
      <c r="G614" t="s">
        <v>1239</v>
      </c>
    </row>
    <row r="615" spans="1:7">
      <c r="A615" t="s">
        <v>1246</v>
      </c>
      <c r="B615" t="s">
        <v>1247</v>
      </c>
      <c r="C615" s="2">
        <v>45264</v>
      </c>
      <c r="E615" t="s">
        <v>23</v>
      </c>
      <c r="F615">
        <v>16900000</v>
      </c>
      <c r="G615" t="s">
        <v>1239</v>
      </c>
    </row>
    <row r="616" spans="1:7">
      <c r="A616" t="s">
        <v>1248</v>
      </c>
      <c r="B616" t="s">
        <v>1249</v>
      </c>
      <c r="C616" s="2">
        <v>45356</v>
      </c>
      <c r="E616" t="s">
        <v>20</v>
      </c>
      <c r="F616">
        <v>3900000</v>
      </c>
      <c r="G616" t="s">
        <v>1239</v>
      </c>
    </row>
    <row r="617" spans="1:7">
      <c r="A617" t="s">
        <v>1250</v>
      </c>
      <c r="B617" t="s">
        <v>1251</v>
      </c>
      <c r="C617" s="2">
        <v>45264</v>
      </c>
      <c r="E617" t="s">
        <v>56</v>
      </c>
      <c r="F617">
        <v>10400000</v>
      </c>
      <c r="G617" t="s">
        <v>1239</v>
      </c>
    </row>
    <row r="618" spans="1:7">
      <c r="C618" s="2"/>
      <c r="F618">
        <f>SUBTOTAL(9,F611:F617)</f>
        <v>65000000</v>
      </c>
      <c r="G618" s="3" t="s">
        <v>1252</v>
      </c>
    </row>
    <row r="619" spans="1:7">
      <c r="A619" t="s">
        <v>1253</v>
      </c>
      <c r="B619" t="s">
        <v>1254</v>
      </c>
      <c r="C619" s="2">
        <v>44774</v>
      </c>
      <c r="E619" t="s">
        <v>56</v>
      </c>
      <c r="F619">
        <v>10400000</v>
      </c>
      <c r="G619" t="s">
        <v>1255</v>
      </c>
    </row>
    <row r="620" spans="1:7">
      <c r="A620" t="s">
        <v>1256</v>
      </c>
      <c r="B620" t="s">
        <v>1257</v>
      </c>
      <c r="C620" s="2">
        <v>44986</v>
      </c>
      <c r="E620" t="s">
        <v>30</v>
      </c>
      <c r="F620">
        <v>6500000</v>
      </c>
      <c r="G620" t="s">
        <v>1255</v>
      </c>
    </row>
    <row r="621" spans="1:7">
      <c r="A621" t="s">
        <v>1258</v>
      </c>
      <c r="B621" t="s">
        <v>1259</v>
      </c>
      <c r="C621" s="2">
        <v>44965</v>
      </c>
      <c r="E621" t="s">
        <v>20</v>
      </c>
      <c r="F621">
        <v>3900000</v>
      </c>
      <c r="G621" t="s">
        <v>1255</v>
      </c>
    </row>
    <row r="622" spans="1:7">
      <c r="A622" t="s">
        <v>1260</v>
      </c>
      <c r="B622" t="s">
        <v>1261</v>
      </c>
      <c r="C622" s="2">
        <v>45356</v>
      </c>
      <c r="E622" t="s">
        <v>30</v>
      </c>
      <c r="F622">
        <v>6500000</v>
      </c>
      <c r="G622" t="s">
        <v>1255</v>
      </c>
    </row>
    <row r="623" spans="1:7">
      <c r="A623" t="s">
        <v>1262</v>
      </c>
      <c r="B623" t="s">
        <v>1263</v>
      </c>
      <c r="C623" s="2">
        <v>45356</v>
      </c>
      <c r="E623" t="s">
        <v>30</v>
      </c>
      <c r="F623">
        <v>6500000</v>
      </c>
      <c r="G623" t="s">
        <v>1255</v>
      </c>
    </row>
    <row r="624" spans="1:7">
      <c r="A624" t="s">
        <v>1264</v>
      </c>
      <c r="B624" t="s">
        <v>1265</v>
      </c>
      <c r="C624" s="2">
        <v>45356</v>
      </c>
      <c r="E624" t="s">
        <v>20</v>
      </c>
      <c r="F624">
        <v>3900000</v>
      </c>
      <c r="G624" t="s">
        <v>1255</v>
      </c>
    </row>
    <row r="625" spans="1:7">
      <c r="A625" t="s">
        <v>1266</v>
      </c>
      <c r="B625" t="s">
        <v>1267</v>
      </c>
      <c r="C625" s="2">
        <v>45026</v>
      </c>
      <c r="E625" t="s">
        <v>12</v>
      </c>
      <c r="F625">
        <v>7800000</v>
      </c>
      <c r="G625" t="s">
        <v>1255</v>
      </c>
    </row>
    <row r="626" spans="1:7">
      <c r="A626" t="s">
        <v>1268</v>
      </c>
      <c r="B626" t="s">
        <v>1269</v>
      </c>
      <c r="C626" s="2">
        <v>44789</v>
      </c>
      <c r="E626" t="s">
        <v>33</v>
      </c>
      <c r="F626">
        <v>5200000</v>
      </c>
      <c r="G626" t="s">
        <v>1255</v>
      </c>
    </row>
    <row r="627" spans="1:7">
      <c r="A627" t="s">
        <v>1270</v>
      </c>
      <c r="B627" t="s">
        <v>1271</v>
      </c>
      <c r="C627" s="2">
        <v>45327</v>
      </c>
      <c r="E627" t="s">
        <v>12</v>
      </c>
      <c r="F627">
        <v>7800000</v>
      </c>
      <c r="G627" t="s">
        <v>1255</v>
      </c>
    </row>
    <row r="628" spans="1:7">
      <c r="A628" t="s">
        <v>1272</v>
      </c>
      <c r="B628" t="s">
        <v>1273</v>
      </c>
      <c r="C628" s="2">
        <v>45301</v>
      </c>
      <c r="E628" t="s">
        <v>30</v>
      </c>
      <c r="F628">
        <v>6500000</v>
      </c>
      <c r="G628" t="s">
        <v>1255</v>
      </c>
    </row>
    <row r="629" spans="1:7">
      <c r="C629" s="2"/>
      <c r="F629">
        <f>SUBTOTAL(9,F619:F628)</f>
        <v>65000000</v>
      </c>
      <c r="G629" s="3" t="s">
        <v>1274</v>
      </c>
    </row>
    <row r="630" spans="1:7">
      <c r="A630" t="s">
        <v>1275</v>
      </c>
      <c r="B630" t="s">
        <v>1276</v>
      </c>
      <c r="C630" s="2">
        <v>45323</v>
      </c>
      <c r="E630" t="s">
        <v>30</v>
      </c>
      <c r="F630">
        <v>6500000</v>
      </c>
      <c r="G630" t="s">
        <v>1277</v>
      </c>
    </row>
    <row r="631" spans="1:7">
      <c r="A631" t="s">
        <v>1278</v>
      </c>
      <c r="B631" t="s">
        <v>1279</v>
      </c>
      <c r="C631" s="2">
        <v>45323</v>
      </c>
      <c r="E631" t="s">
        <v>8</v>
      </c>
      <c r="F631">
        <v>9100000</v>
      </c>
      <c r="G631" t="s">
        <v>1277</v>
      </c>
    </row>
    <row r="632" spans="1:7">
      <c r="A632" t="s">
        <v>1280</v>
      </c>
      <c r="B632" t="s">
        <v>1281</v>
      </c>
      <c r="C632" s="2">
        <v>45385</v>
      </c>
      <c r="E632" t="s">
        <v>30</v>
      </c>
      <c r="F632">
        <v>6500000</v>
      </c>
      <c r="G632" t="s">
        <v>1277</v>
      </c>
    </row>
    <row r="633" spans="1:7">
      <c r="A633" t="s">
        <v>1282</v>
      </c>
      <c r="B633" t="s">
        <v>1283</v>
      </c>
      <c r="C633" s="2">
        <v>45300</v>
      </c>
      <c r="E633" t="s">
        <v>30</v>
      </c>
      <c r="F633">
        <v>6500000</v>
      </c>
      <c r="G633" t="s">
        <v>1277</v>
      </c>
    </row>
    <row r="634" spans="1:7">
      <c r="A634" t="s">
        <v>1284</v>
      </c>
      <c r="B634" t="s">
        <v>1285</v>
      </c>
      <c r="C634" s="2">
        <v>44960</v>
      </c>
      <c r="E634" t="s">
        <v>30</v>
      </c>
      <c r="F634">
        <v>6500000</v>
      </c>
      <c r="G634" t="s">
        <v>1277</v>
      </c>
    </row>
    <row r="635" spans="1:7">
      <c r="C635" s="2"/>
      <c r="F635">
        <f>SUBTOTAL(9,F630:F634)</f>
        <v>35100000</v>
      </c>
      <c r="G635" s="3" t="s">
        <v>1286</v>
      </c>
    </row>
    <row r="636" spans="1:7">
      <c r="A636" t="s">
        <v>1287</v>
      </c>
      <c r="B636" t="s">
        <v>1288</v>
      </c>
      <c r="C636" s="2">
        <v>45323</v>
      </c>
      <c r="E636" t="s">
        <v>8</v>
      </c>
      <c r="F636">
        <v>9100000</v>
      </c>
      <c r="G636" t="s">
        <v>1289</v>
      </c>
    </row>
    <row r="637" spans="1:7">
      <c r="A637" t="s">
        <v>1290</v>
      </c>
      <c r="B637" t="s">
        <v>1291</v>
      </c>
      <c r="C637" s="2">
        <v>44774</v>
      </c>
      <c r="E637" t="s">
        <v>20</v>
      </c>
      <c r="F637">
        <v>3900000</v>
      </c>
      <c r="G637" t="s">
        <v>1289</v>
      </c>
    </row>
    <row r="638" spans="1:7">
      <c r="A638" t="s">
        <v>1292</v>
      </c>
      <c r="B638" t="s">
        <v>1293</v>
      </c>
      <c r="C638" s="2">
        <v>45419</v>
      </c>
      <c r="E638" t="s">
        <v>20</v>
      </c>
      <c r="F638">
        <v>3900000</v>
      </c>
      <c r="G638" t="s">
        <v>1289</v>
      </c>
    </row>
    <row r="639" spans="1:7">
      <c r="A639" t="s">
        <v>1294</v>
      </c>
      <c r="B639" t="s">
        <v>1295</v>
      </c>
      <c r="C639" s="2">
        <v>44785</v>
      </c>
      <c r="E639" t="s">
        <v>56</v>
      </c>
      <c r="F639">
        <v>10400000</v>
      </c>
      <c r="G639" t="s">
        <v>1289</v>
      </c>
    </row>
    <row r="640" spans="1:7">
      <c r="A640" t="s">
        <v>1296</v>
      </c>
      <c r="B640" t="s">
        <v>1297</v>
      </c>
      <c r="C640" s="2">
        <v>44812</v>
      </c>
      <c r="E640" t="s">
        <v>12</v>
      </c>
      <c r="F640">
        <v>7800000</v>
      </c>
      <c r="G640" t="s">
        <v>1289</v>
      </c>
    </row>
    <row r="641" spans="1:7">
      <c r="A641" t="s">
        <v>1298</v>
      </c>
      <c r="B641" t="s">
        <v>1299</v>
      </c>
      <c r="C641" s="2">
        <v>44986</v>
      </c>
      <c r="E641" t="s">
        <v>44</v>
      </c>
      <c r="F641">
        <v>13000000</v>
      </c>
      <c r="G641" t="s">
        <v>1289</v>
      </c>
    </row>
    <row r="642" spans="1:7">
      <c r="A642" t="s">
        <v>1300</v>
      </c>
      <c r="B642" t="s">
        <v>1301</v>
      </c>
      <c r="C642" s="2">
        <v>44763</v>
      </c>
      <c r="E642" t="s">
        <v>20</v>
      </c>
      <c r="F642">
        <v>3900000</v>
      </c>
      <c r="G642" t="s">
        <v>1289</v>
      </c>
    </row>
    <row r="643" spans="1:7">
      <c r="A643" t="s">
        <v>1302</v>
      </c>
      <c r="B643" t="s">
        <v>1303</v>
      </c>
      <c r="C643" s="2">
        <v>45323</v>
      </c>
      <c r="E643" t="s">
        <v>20</v>
      </c>
      <c r="F643">
        <v>3900000</v>
      </c>
      <c r="G643" t="s">
        <v>1289</v>
      </c>
    </row>
    <row r="644" spans="1:7">
      <c r="A644" t="s">
        <v>1304</v>
      </c>
      <c r="B644" t="s">
        <v>1305</v>
      </c>
      <c r="C644" s="2">
        <v>45323</v>
      </c>
      <c r="E644" t="s">
        <v>20</v>
      </c>
      <c r="F644">
        <v>3900000</v>
      </c>
      <c r="G644" t="s">
        <v>1289</v>
      </c>
    </row>
    <row r="645" spans="1:7">
      <c r="A645" t="s">
        <v>1306</v>
      </c>
      <c r="B645" t="s">
        <v>1307</v>
      </c>
      <c r="C645" s="2">
        <v>45392</v>
      </c>
      <c r="E645" t="s">
        <v>33</v>
      </c>
      <c r="F645">
        <v>5200000</v>
      </c>
      <c r="G645" t="s">
        <v>1289</v>
      </c>
    </row>
    <row r="646" spans="1:7">
      <c r="C646" s="2"/>
      <c r="F646">
        <f>SUBTOTAL(9,F636:F645)</f>
        <v>65000000</v>
      </c>
      <c r="G646" s="3" t="s">
        <v>1308</v>
      </c>
    </row>
    <row r="647" spans="1:7">
      <c r="A647" t="s">
        <v>1309</v>
      </c>
      <c r="B647" t="s">
        <v>1310</v>
      </c>
      <c r="C647" s="2">
        <v>44763</v>
      </c>
      <c r="E647" t="s">
        <v>30</v>
      </c>
      <c r="F647">
        <v>6500000</v>
      </c>
      <c r="G647" t="s">
        <v>1311</v>
      </c>
    </row>
    <row r="648" spans="1:7">
      <c r="A648" t="s">
        <v>1312</v>
      </c>
      <c r="B648" t="s">
        <v>1313</v>
      </c>
      <c r="C648" s="2">
        <v>45327</v>
      </c>
      <c r="E648" t="s">
        <v>44</v>
      </c>
      <c r="F648">
        <v>13000000</v>
      </c>
      <c r="G648" t="s">
        <v>1311</v>
      </c>
    </row>
    <row r="649" spans="1:7">
      <c r="A649" t="s">
        <v>1314</v>
      </c>
      <c r="B649" t="s">
        <v>1315</v>
      </c>
      <c r="C649" s="2">
        <v>45384</v>
      </c>
      <c r="E649" t="s">
        <v>12</v>
      </c>
      <c r="F649">
        <v>7800000</v>
      </c>
      <c r="G649" t="s">
        <v>1311</v>
      </c>
    </row>
    <row r="650" spans="1:7">
      <c r="A650" t="s">
        <v>1316</v>
      </c>
      <c r="B650" t="s">
        <v>1317</v>
      </c>
      <c r="C650" s="2">
        <v>45384</v>
      </c>
      <c r="E650" t="s">
        <v>20</v>
      </c>
      <c r="F650">
        <v>3900000</v>
      </c>
      <c r="G650" t="s">
        <v>1311</v>
      </c>
    </row>
    <row r="651" spans="1:7">
      <c r="A651" t="s">
        <v>1318</v>
      </c>
      <c r="B651" t="s">
        <v>1319</v>
      </c>
      <c r="C651" s="2">
        <v>45237</v>
      </c>
      <c r="E651" t="s">
        <v>8</v>
      </c>
      <c r="F651">
        <v>9100000</v>
      </c>
      <c r="G651" t="s">
        <v>1311</v>
      </c>
    </row>
    <row r="652" spans="1:7">
      <c r="A652" t="s">
        <v>1320</v>
      </c>
      <c r="B652" t="s">
        <v>1321</v>
      </c>
      <c r="C652" s="2">
        <v>44763</v>
      </c>
      <c r="E652" t="s">
        <v>20</v>
      </c>
      <c r="F652">
        <v>3900000</v>
      </c>
      <c r="G652" t="s">
        <v>1311</v>
      </c>
    </row>
    <row r="653" spans="1:7">
      <c r="A653" t="s">
        <v>1322</v>
      </c>
      <c r="B653" t="s">
        <v>1323</v>
      </c>
      <c r="C653" s="2">
        <v>45355</v>
      </c>
      <c r="E653" t="s">
        <v>20</v>
      </c>
      <c r="F653">
        <v>3900000</v>
      </c>
      <c r="G653" t="s">
        <v>1311</v>
      </c>
    </row>
    <row r="654" spans="1:7">
      <c r="A654" t="s">
        <v>1324</v>
      </c>
      <c r="B654" t="s">
        <v>1325</v>
      </c>
      <c r="C654" s="2">
        <v>45355</v>
      </c>
      <c r="E654" t="s">
        <v>23</v>
      </c>
      <c r="F654">
        <v>16900000</v>
      </c>
      <c r="G654" t="s">
        <v>1311</v>
      </c>
    </row>
    <row r="655" spans="1:7">
      <c r="C655" s="2"/>
      <c r="F655">
        <f>SUBTOTAL(9,F647:F654)</f>
        <v>65000000</v>
      </c>
      <c r="G655" s="3" t="s">
        <v>1326</v>
      </c>
    </row>
    <row r="656" spans="1:7">
      <c r="A656" t="s">
        <v>1327</v>
      </c>
      <c r="B656" t="s">
        <v>1328</v>
      </c>
      <c r="C656" s="2">
        <v>45327</v>
      </c>
      <c r="E656" t="s">
        <v>30</v>
      </c>
      <c r="F656">
        <v>6500000</v>
      </c>
      <c r="G656" t="s">
        <v>1329</v>
      </c>
    </row>
    <row r="657" spans="1:7">
      <c r="A657" t="s">
        <v>1330</v>
      </c>
      <c r="B657" t="s">
        <v>1331</v>
      </c>
      <c r="C657" s="2">
        <v>45327</v>
      </c>
      <c r="E657" t="s">
        <v>12</v>
      </c>
      <c r="F657">
        <v>7800000</v>
      </c>
      <c r="G657" t="s">
        <v>1329</v>
      </c>
    </row>
    <row r="658" spans="1:7">
      <c r="A658" t="s">
        <v>1332</v>
      </c>
      <c r="B658" t="s">
        <v>1333</v>
      </c>
      <c r="C658" s="2">
        <v>45327</v>
      </c>
      <c r="E658" t="s">
        <v>33</v>
      </c>
      <c r="F658">
        <v>5200000</v>
      </c>
      <c r="G658" t="s">
        <v>1329</v>
      </c>
    </row>
    <row r="659" spans="1:7">
      <c r="A659" t="s">
        <v>1334</v>
      </c>
      <c r="B659" t="s">
        <v>1335</v>
      </c>
      <c r="C659" s="2">
        <v>45327</v>
      </c>
      <c r="E659" t="s">
        <v>33</v>
      </c>
      <c r="F659">
        <v>5200000</v>
      </c>
      <c r="G659" t="s">
        <v>1329</v>
      </c>
    </row>
    <row r="660" spans="1:7">
      <c r="A660" t="s">
        <v>1336</v>
      </c>
      <c r="B660" t="s">
        <v>1337</v>
      </c>
      <c r="C660" s="2">
        <v>44763</v>
      </c>
      <c r="E660" t="s">
        <v>30</v>
      </c>
      <c r="F660">
        <v>6500000</v>
      </c>
      <c r="G660" t="s">
        <v>1329</v>
      </c>
    </row>
    <row r="661" spans="1:7">
      <c r="A661" t="s">
        <v>1338</v>
      </c>
      <c r="B661" t="s">
        <v>1339</v>
      </c>
      <c r="C661" s="2">
        <v>45355</v>
      </c>
      <c r="E661" t="s">
        <v>33</v>
      </c>
      <c r="F661">
        <v>5200000</v>
      </c>
      <c r="G661" t="s">
        <v>1329</v>
      </c>
    </row>
    <row r="662" spans="1:7">
      <c r="A662" t="s">
        <v>1340</v>
      </c>
      <c r="B662" t="s">
        <v>1341</v>
      </c>
      <c r="C662" s="2">
        <v>45355</v>
      </c>
      <c r="E662" t="s">
        <v>33</v>
      </c>
      <c r="F662">
        <v>5200000</v>
      </c>
      <c r="G662" t="s">
        <v>1329</v>
      </c>
    </row>
    <row r="663" spans="1:7">
      <c r="A663" t="s">
        <v>1342</v>
      </c>
      <c r="B663" t="s">
        <v>1343</v>
      </c>
      <c r="C663" s="2">
        <v>45327</v>
      </c>
      <c r="E663" t="s">
        <v>30</v>
      </c>
      <c r="F663">
        <v>6500000</v>
      </c>
      <c r="G663" t="s">
        <v>1329</v>
      </c>
    </row>
    <row r="664" spans="1:7">
      <c r="A664" t="s">
        <v>1344</v>
      </c>
      <c r="B664" t="s">
        <v>1345</v>
      </c>
      <c r="C664" s="2">
        <v>44763</v>
      </c>
      <c r="E664" t="s">
        <v>30</v>
      </c>
      <c r="F664">
        <v>6500000</v>
      </c>
      <c r="G664" t="s">
        <v>1329</v>
      </c>
    </row>
    <row r="665" spans="1:7">
      <c r="A665" t="s">
        <v>1346</v>
      </c>
      <c r="B665" t="s">
        <v>1347</v>
      </c>
      <c r="C665" s="2">
        <v>45327</v>
      </c>
      <c r="E665" t="s">
        <v>56</v>
      </c>
      <c r="F665">
        <v>10400000</v>
      </c>
      <c r="G665" t="s">
        <v>1329</v>
      </c>
    </row>
    <row r="666" spans="1:7">
      <c r="C666" s="2"/>
      <c r="F666">
        <f>SUBTOTAL(9,F656:F665)</f>
        <v>65000000</v>
      </c>
      <c r="G666" s="3" t="s">
        <v>1348</v>
      </c>
    </row>
    <row r="667" spans="1:7">
      <c r="A667" t="s">
        <v>1349</v>
      </c>
      <c r="B667" t="s">
        <v>1350</v>
      </c>
      <c r="C667" s="2">
        <v>44763</v>
      </c>
      <c r="E667" t="s">
        <v>8</v>
      </c>
      <c r="F667">
        <v>9100000</v>
      </c>
      <c r="G667" t="s">
        <v>1351</v>
      </c>
    </row>
    <row r="668" spans="1:7">
      <c r="A668" t="s">
        <v>1352</v>
      </c>
      <c r="B668" t="s">
        <v>1353</v>
      </c>
      <c r="C668" s="2">
        <v>44763</v>
      </c>
      <c r="E668" t="s">
        <v>30</v>
      </c>
      <c r="F668">
        <v>6500000</v>
      </c>
      <c r="G668" t="s">
        <v>1351</v>
      </c>
    </row>
    <row r="669" spans="1:7">
      <c r="A669" t="s">
        <v>1354</v>
      </c>
      <c r="B669" t="s">
        <v>1355</v>
      </c>
      <c r="C669" s="2">
        <v>45082</v>
      </c>
      <c r="E669" t="s">
        <v>8</v>
      </c>
      <c r="F669">
        <v>9100000</v>
      </c>
      <c r="G669" t="s">
        <v>1351</v>
      </c>
    </row>
    <row r="670" spans="1:7">
      <c r="A670" t="s">
        <v>1356</v>
      </c>
      <c r="B670" t="s">
        <v>1357</v>
      </c>
      <c r="C670" s="2">
        <v>44988</v>
      </c>
      <c r="E670" t="s">
        <v>30</v>
      </c>
      <c r="F670">
        <v>6500000</v>
      </c>
      <c r="G670" t="s">
        <v>1351</v>
      </c>
    </row>
    <row r="671" spans="1:7">
      <c r="A671" t="s">
        <v>1358</v>
      </c>
      <c r="B671" t="s">
        <v>1359</v>
      </c>
      <c r="C671" s="2">
        <v>44838</v>
      </c>
      <c r="E671" t="s">
        <v>30</v>
      </c>
      <c r="F671">
        <v>6500000</v>
      </c>
      <c r="G671" t="s">
        <v>1351</v>
      </c>
    </row>
    <row r="672" spans="1:7">
      <c r="A672" t="s">
        <v>1360</v>
      </c>
      <c r="B672" t="s">
        <v>1361</v>
      </c>
      <c r="C672" s="2">
        <v>44763</v>
      </c>
      <c r="E672" t="s">
        <v>20</v>
      </c>
      <c r="F672">
        <v>3900000</v>
      </c>
      <c r="G672" t="s">
        <v>1351</v>
      </c>
    </row>
    <row r="673" spans="1:7">
      <c r="A673" t="s">
        <v>1362</v>
      </c>
      <c r="B673" t="s">
        <v>1363</v>
      </c>
      <c r="C673" s="2">
        <v>44988</v>
      </c>
      <c r="E673" t="s">
        <v>30</v>
      </c>
      <c r="F673">
        <v>6500000</v>
      </c>
      <c r="G673" t="s">
        <v>1351</v>
      </c>
    </row>
    <row r="674" spans="1:7">
      <c r="A674" t="s">
        <v>1364</v>
      </c>
      <c r="B674" t="s">
        <v>1365</v>
      </c>
      <c r="C674" s="2">
        <v>45082</v>
      </c>
      <c r="E674" t="s">
        <v>219</v>
      </c>
      <c r="F674">
        <v>11700000</v>
      </c>
      <c r="G674" t="s">
        <v>1351</v>
      </c>
    </row>
    <row r="675" spans="1:7">
      <c r="A675" t="s">
        <v>1366</v>
      </c>
      <c r="B675" t="s">
        <v>1367</v>
      </c>
      <c r="C675" s="2">
        <v>44809</v>
      </c>
      <c r="E675" t="s">
        <v>33</v>
      </c>
      <c r="F675">
        <v>5200000</v>
      </c>
      <c r="G675" t="s">
        <v>1351</v>
      </c>
    </row>
    <row r="676" spans="1:7">
      <c r="C676" s="2"/>
      <c r="F676">
        <f>SUBTOTAL(9,F667:F675)</f>
        <v>65000000</v>
      </c>
      <c r="G676" s="3" t="s">
        <v>1368</v>
      </c>
    </row>
    <row r="677" spans="1:7">
      <c r="A677" t="s">
        <v>1369</v>
      </c>
      <c r="B677" t="s">
        <v>1370</v>
      </c>
      <c r="C677" s="2">
        <v>45078</v>
      </c>
      <c r="E677" t="s">
        <v>12</v>
      </c>
      <c r="F677">
        <v>7800000</v>
      </c>
      <c r="G677" t="s">
        <v>1371</v>
      </c>
    </row>
    <row r="678" spans="1:7">
      <c r="A678" t="s">
        <v>1372</v>
      </c>
      <c r="B678" t="s">
        <v>1373</v>
      </c>
      <c r="C678" s="2">
        <v>44763</v>
      </c>
      <c r="E678" t="s">
        <v>8</v>
      </c>
      <c r="F678">
        <v>9100000</v>
      </c>
      <c r="G678" t="s">
        <v>1371</v>
      </c>
    </row>
    <row r="679" spans="1:7">
      <c r="A679" t="s">
        <v>1374</v>
      </c>
      <c r="B679" t="s">
        <v>1375</v>
      </c>
      <c r="C679" s="2">
        <v>45078</v>
      </c>
      <c r="E679" t="s">
        <v>30</v>
      </c>
      <c r="F679">
        <v>6500000</v>
      </c>
      <c r="G679" t="s">
        <v>1371</v>
      </c>
    </row>
    <row r="680" spans="1:7">
      <c r="A680" t="s">
        <v>1376</v>
      </c>
      <c r="B680" t="s">
        <v>1377</v>
      </c>
      <c r="C680" s="2">
        <v>45139</v>
      </c>
      <c r="E680" t="s">
        <v>20</v>
      </c>
      <c r="F680">
        <v>3900000</v>
      </c>
      <c r="G680" t="s">
        <v>1371</v>
      </c>
    </row>
    <row r="681" spans="1:7">
      <c r="A681" t="s">
        <v>1378</v>
      </c>
      <c r="B681" t="s">
        <v>1379</v>
      </c>
      <c r="C681" s="2">
        <v>44763</v>
      </c>
      <c r="E681" t="s">
        <v>8</v>
      </c>
      <c r="F681">
        <v>9100000</v>
      </c>
      <c r="G681" t="s">
        <v>1371</v>
      </c>
    </row>
    <row r="682" spans="1:7">
      <c r="A682" t="s">
        <v>1380</v>
      </c>
      <c r="B682" t="s">
        <v>1381</v>
      </c>
      <c r="C682" s="2">
        <v>44763</v>
      </c>
      <c r="E682" t="s">
        <v>8</v>
      </c>
      <c r="F682">
        <v>9100000</v>
      </c>
      <c r="G682" t="s">
        <v>1371</v>
      </c>
    </row>
    <row r="683" spans="1:7">
      <c r="A683" t="s">
        <v>1382</v>
      </c>
      <c r="B683" t="s">
        <v>1383</v>
      </c>
      <c r="C683" s="2">
        <v>44837</v>
      </c>
      <c r="E683" t="s">
        <v>30</v>
      </c>
      <c r="F683">
        <v>6500000</v>
      </c>
      <c r="G683" t="s">
        <v>1371</v>
      </c>
    </row>
    <row r="684" spans="1:7">
      <c r="A684" t="s">
        <v>1384</v>
      </c>
      <c r="B684" t="s">
        <v>1385</v>
      </c>
      <c r="C684" s="2">
        <v>45139</v>
      </c>
      <c r="E684" t="s">
        <v>30</v>
      </c>
      <c r="F684">
        <v>6500000</v>
      </c>
      <c r="G684" t="s">
        <v>1371</v>
      </c>
    </row>
    <row r="685" spans="1:7">
      <c r="A685" t="s">
        <v>1386</v>
      </c>
      <c r="B685" t="s">
        <v>1387</v>
      </c>
      <c r="C685" s="2">
        <v>44837</v>
      </c>
      <c r="E685" t="s">
        <v>30</v>
      </c>
      <c r="F685">
        <v>6500000</v>
      </c>
      <c r="G685" t="s">
        <v>1371</v>
      </c>
    </row>
    <row r="686" spans="1:7">
      <c r="C686" s="2"/>
      <c r="F686">
        <f>SUBTOTAL(9,F677:F685)</f>
        <v>65000000</v>
      </c>
      <c r="G686" s="3" t="s">
        <v>1388</v>
      </c>
    </row>
    <row r="687" spans="1:7">
      <c r="A687" t="s">
        <v>1389</v>
      </c>
      <c r="B687" t="s">
        <v>1390</v>
      </c>
      <c r="C687" s="2">
        <v>44778</v>
      </c>
      <c r="E687" t="s">
        <v>8</v>
      </c>
      <c r="F687">
        <v>9100000</v>
      </c>
      <c r="G687" t="s">
        <v>1391</v>
      </c>
    </row>
    <row r="688" spans="1:7">
      <c r="A688" t="s">
        <v>1392</v>
      </c>
      <c r="B688" t="s">
        <v>1393</v>
      </c>
      <c r="C688" s="2">
        <v>45355</v>
      </c>
      <c r="E688" t="s">
        <v>33</v>
      </c>
      <c r="F688">
        <v>5200000</v>
      </c>
      <c r="G688" t="s">
        <v>1391</v>
      </c>
    </row>
    <row r="689" spans="1:7">
      <c r="A689" t="s">
        <v>1394</v>
      </c>
      <c r="B689" t="s">
        <v>1395</v>
      </c>
      <c r="C689" s="2">
        <v>44763</v>
      </c>
      <c r="E689" t="s">
        <v>8</v>
      </c>
      <c r="F689">
        <v>9100000</v>
      </c>
      <c r="G689" t="s">
        <v>1391</v>
      </c>
    </row>
    <row r="690" spans="1:7">
      <c r="A690" t="s">
        <v>1396</v>
      </c>
      <c r="B690" t="s">
        <v>1397</v>
      </c>
      <c r="C690" s="2">
        <v>44763</v>
      </c>
      <c r="E690" t="s">
        <v>30</v>
      </c>
      <c r="F690">
        <v>6500000</v>
      </c>
      <c r="G690" t="s">
        <v>1391</v>
      </c>
    </row>
    <row r="691" spans="1:7">
      <c r="A691" t="s">
        <v>1398</v>
      </c>
      <c r="B691" t="s">
        <v>1399</v>
      </c>
      <c r="C691" s="2">
        <v>45390</v>
      </c>
      <c r="E691" t="s">
        <v>8</v>
      </c>
      <c r="F691">
        <v>9100000</v>
      </c>
      <c r="G691" t="s">
        <v>1391</v>
      </c>
    </row>
    <row r="692" spans="1:7">
      <c r="A692" t="s">
        <v>1400</v>
      </c>
      <c r="B692" t="s">
        <v>1401</v>
      </c>
      <c r="C692" s="2">
        <v>45390</v>
      </c>
      <c r="E692" t="s">
        <v>33</v>
      </c>
      <c r="F692">
        <v>5200000</v>
      </c>
      <c r="G692" t="s">
        <v>1391</v>
      </c>
    </row>
    <row r="693" spans="1:7">
      <c r="A693" t="s">
        <v>1402</v>
      </c>
      <c r="B693" t="s">
        <v>1403</v>
      </c>
      <c r="C693" s="2">
        <v>45414</v>
      </c>
      <c r="E693" t="s">
        <v>56</v>
      </c>
      <c r="F693">
        <v>10400000</v>
      </c>
      <c r="G693" t="s">
        <v>1391</v>
      </c>
    </row>
    <row r="694" spans="1:7">
      <c r="A694" t="s">
        <v>1404</v>
      </c>
      <c r="B694" t="s">
        <v>1405</v>
      </c>
      <c r="C694" s="2">
        <v>44763</v>
      </c>
      <c r="E694" t="s">
        <v>33</v>
      </c>
      <c r="F694">
        <v>5200000</v>
      </c>
      <c r="G694" t="s">
        <v>1391</v>
      </c>
    </row>
    <row r="695" spans="1:7">
      <c r="A695" t="s">
        <v>1406</v>
      </c>
      <c r="B695" t="s">
        <v>1407</v>
      </c>
      <c r="C695" s="2">
        <v>45390</v>
      </c>
      <c r="E695" t="s">
        <v>33</v>
      </c>
      <c r="F695">
        <v>5200000</v>
      </c>
      <c r="G695" t="s">
        <v>1391</v>
      </c>
    </row>
    <row r="696" spans="1:7">
      <c r="C696" s="2"/>
      <c r="F696">
        <f>SUBTOTAL(9,F687:F695)</f>
        <v>65000000</v>
      </c>
      <c r="G696" s="3" t="s">
        <v>1408</v>
      </c>
    </row>
    <row r="697" spans="1:7">
      <c r="A697" t="s">
        <v>1409</v>
      </c>
      <c r="B697" t="s">
        <v>1410</v>
      </c>
      <c r="C697" s="2">
        <v>45330</v>
      </c>
      <c r="E697" t="s">
        <v>12</v>
      </c>
      <c r="F697">
        <v>7800000</v>
      </c>
      <c r="G697" t="s">
        <v>1411</v>
      </c>
    </row>
    <row r="698" spans="1:7">
      <c r="A698" t="s">
        <v>1412</v>
      </c>
      <c r="B698" t="s">
        <v>1413</v>
      </c>
      <c r="C698" s="2">
        <v>45201</v>
      </c>
      <c r="E698" t="s">
        <v>278</v>
      </c>
      <c r="F698">
        <v>15600000</v>
      </c>
      <c r="G698" t="s">
        <v>1411</v>
      </c>
    </row>
    <row r="699" spans="1:7">
      <c r="A699" t="s">
        <v>1414</v>
      </c>
      <c r="B699" t="s">
        <v>1415</v>
      </c>
      <c r="C699" s="2">
        <v>45265</v>
      </c>
      <c r="E699" t="s">
        <v>8</v>
      </c>
      <c r="F699">
        <v>9100000</v>
      </c>
      <c r="G699" t="s">
        <v>1411</v>
      </c>
    </row>
    <row r="700" spans="1:7">
      <c r="A700" t="s">
        <v>1416</v>
      </c>
      <c r="B700" t="s">
        <v>1417</v>
      </c>
      <c r="C700" s="2">
        <v>45365</v>
      </c>
      <c r="E700" t="s">
        <v>30</v>
      </c>
      <c r="F700">
        <v>6500000</v>
      </c>
      <c r="G700" t="s">
        <v>1411</v>
      </c>
    </row>
    <row r="701" spans="1:7">
      <c r="A701" t="s">
        <v>1418</v>
      </c>
      <c r="B701" t="s">
        <v>1419</v>
      </c>
      <c r="C701" s="2">
        <v>44503</v>
      </c>
      <c r="E701" t="s">
        <v>8</v>
      </c>
      <c r="F701">
        <v>9100000</v>
      </c>
      <c r="G701" t="s">
        <v>1411</v>
      </c>
    </row>
    <row r="702" spans="1:7">
      <c r="A702" t="s">
        <v>1420</v>
      </c>
      <c r="B702" t="s">
        <v>1421</v>
      </c>
      <c r="C702" s="2">
        <v>44473</v>
      </c>
      <c r="E702" t="s">
        <v>33</v>
      </c>
      <c r="F702">
        <v>5200000</v>
      </c>
      <c r="G702" t="s">
        <v>1411</v>
      </c>
    </row>
    <row r="703" spans="1:7">
      <c r="A703" t="s">
        <v>1422</v>
      </c>
      <c r="B703" t="s">
        <v>1423</v>
      </c>
      <c r="C703" s="2">
        <v>43325</v>
      </c>
      <c r="E703" t="s">
        <v>30</v>
      </c>
      <c r="F703">
        <v>6500000</v>
      </c>
      <c r="G703" t="s">
        <v>1411</v>
      </c>
    </row>
    <row r="704" spans="1:7">
      <c r="A704" t="s">
        <v>1424</v>
      </c>
      <c r="B704" t="s">
        <v>1425</v>
      </c>
      <c r="C704" s="2">
        <v>44473</v>
      </c>
      <c r="E704" t="s">
        <v>33</v>
      </c>
      <c r="F704">
        <v>5200000</v>
      </c>
      <c r="G704" t="s">
        <v>1411</v>
      </c>
    </row>
    <row r="705" spans="1:7">
      <c r="C705" s="2"/>
      <c r="F705">
        <f>SUBTOTAL(9,F697:F704)</f>
        <v>65000000</v>
      </c>
      <c r="G705" s="3" t="s">
        <v>1426</v>
      </c>
    </row>
    <row r="706" spans="1:7">
      <c r="A706" t="s">
        <v>1427</v>
      </c>
      <c r="B706" t="s">
        <v>1428</v>
      </c>
      <c r="C706" s="2">
        <v>44776</v>
      </c>
      <c r="E706" t="s">
        <v>12</v>
      </c>
      <c r="F706">
        <v>7800000</v>
      </c>
      <c r="G706" t="s">
        <v>1429</v>
      </c>
    </row>
    <row r="707" spans="1:7">
      <c r="A707" t="s">
        <v>1430</v>
      </c>
      <c r="B707" t="s">
        <v>1431</v>
      </c>
      <c r="C707" s="2">
        <v>44763</v>
      </c>
      <c r="E707" t="s">
        <v>278</v>
      </c>
      <c r="F707">
        <v>15600000</v>
      </c>
      <c r="G707" t="s">
        <v>1429</v>
      </c>
    </row>
    <row r="708" spans="1:7">
      <c r="A708" t="s">
        <v>1432</v>
      </c>
      <c r="B708" t="s">
        <v>1433</v>
      </c>
      <c r="C708" s="2">
        <v>44967</v>
      </c>
      <c r="E708" t="s">
        <v>56</v>
      </c>
      <c r="F708">
        <v>10400000</v>
      </c>
      <c r="G708" t="s">
        <v>1429</v>
      </c>
    </row>
    <row r="709" spans="1:7">
      <c r="A709" t="s">
        <v>1434</v>
      </c>
      <c r="B709" t="s">
        <v>1435</v>
      </c>
      <c r="C709" s="2">
        <v>44774</v>
      </c>
      <c r="E709" t="s">
        <v>20</v>
      </c>
      <c r="F709">
        <v>3900000</v>
      </c>
      <c r="G709" t="s">
        <v>1429</v>
      </c>
    </row>
    <row r="710" spans="1:7">
      <c r="A710" t="s">
        <v>1436</v>
      </c>
      <c r="B710" t="s">
        <v>1437</v>
      </c>
      <c r="C710" s="2">
        <v>44763</v>
      </c>
      <c r="E710" t="s">
        <v>30</v>
      </c>
      <c r="F710">
        <v>6500000</v>
      </c>
      <c r="G710" t="s">
        <v>1429</v>
      </c>
    </row>
    <row r="711" spans="1:7">
      <c r="A711" t="s">
        <v>1438</v>
      </c>
      <c r="B711" t="s">
        <v>1439</v>
      </c>
      <c r="C711" s="2">
        <v>44763</v>
      </c>
      <c r="E711" t="s">
        <v>8</v>
      </c>
      <c r="F711">
        <v>9100000</v>
      </c>
      <c r="G711" t="s">
        <v>1429</v>
      </c>
    </row>
    <row r="712" spans="1:7">
      <c r="A712" t="s">
        <v>1440</v>
      </c>
      <c r="B712" t="s">
        <v>1441</v>
      </c>
      <c r="C712" s="2">
        <v>45173</v>
      </c>
      <c r="E712" t="s">
        <v>219</v>
      </c>
      <c r="F712">
        <v>11700000</v>
      </c>
      <c r="G712" t="s">
        <v>1429</v>
      </c>
    </row>
    <row r="713" spans="1:7">
      <c r="C713" s="2"/>
      <c r="F713">
        <f>SUBTOTAL(9,F706:F712)</f>
        <v>65000000</v>
      </c>
      <c r="G713" s="3" t="s">
        <v>1442</v>
      </c>
    </row>
    <row r="714" spans="1:7">
      <c r="A714" t="s">
        <v>1443</v>
      </c>
      <c r="B714" t="s">
        <v>1444</v>
      </c>
      <c r="C714" s="2">
        <v>44812</v>
      </c>
      <c r="E714" t="s">
        <v>12</v>
      </c>
      <c r="F714">
        <v>7800000</v>
      </c>
      <c r="G714" t="s">
        <v>1445</v>
      </c>
    </row>
    <row r="715" spans="1:7">
      <c r="A715" t="s">
        <v>1446</v>
      </c>
      <c r="B715" t="s">
        <v>1447</v>
      </c>
      <c r="C715" s="2">
        <v>45328</v>
      </c>
      <c r="E715" t="s">
        <v>12</v>
      </c>
      <c r="F715">
        <v>7800000</v>
      </c>
      <c r="G715" t="s">
        <v>1445</v>
      </c>
    </row>
    <row r="716" spans="1:7">
      <c r="A716" t="s">
        <v>1448</v>
      </c>
      <c r="B716" t="s">
        <v>1449</v>
      </c>
      <c r="C716" s="2">
        <v>45328</v>
      </c>
      <c r="E716" t="s">
        <v>33</v>
      </c>
      <c r="F716">
        <v>5200000</v>
      </c>
      <c r="G716" t="s">
        <v>1445</v>
      </c>
    </row>
    <row r="717" spans="1:7">
      <c r="A717" t="s">
        <v>1450</v>
      </c>
      <c r="B717" t="s">
        <v>1451</v>
      </c>
      <c r="C717" s="2">
        <v>45328</v>
      </c>
      <c r="E717" t="s">
        <v>33</v>
      </c>
      <c r="F717">
        <v>5200000</v>
      </c>
      <c r="G717" t="s">
        <v>1445</v>
      </c>
    </row>
    <row r="718" spans="1:7">
      <c r="A718" t="s">
        <v>1452</v>
      </c>
      <c r="B718" t="s">
        <v>1453</v>
      </c>
      <c r="C718" s="2">
        <v>45050</v>
      </c>
      <c r="E718" t="s">
        <v>20</v>
      </c>
      <c r="F718">
        <v>3900000</v>
      </c>
      <c r="G718" t="s">
        <v>1445</v>
      </c>
    </row>
    <row r="719" spans="1:7">
      <c r="A719" t="s">
        <v>1454</v>
      </c>
      <c r="B719" t="s">
        <v>1455</v>
      </c>
      <c r="C719" s="2">
        <v>45328</v>
      </c>
      <c r="E719" t="s">
        <v>12</v>
      </c>
      <c r="F719">
        <v>7800000</v>
      </c>
      <c r="G719" t="s">
        <v>1445</v>
      </c>
    </row>
    <row r="720" spans="1:7">
      <c r="A720" t="s">
        <v>1456</v>
      </c>
      <c r="B720" t="s">
        <v>1457</v>
      </c>
      <c r="C720" s="2">
        <v>44763</v>
      </c>
      <c r="E720" t="s">
        <v>33</v>
      </c>
      <c r="F720">
        <v>5200000</v>
      </c>
      <c r="G720" t="s">
        <v>1445</v>
      </c>
    </row>
    <row r="721" spans="1:7">
      <c r="A721" t="s">
        <v>1458</v>
      </c>
      <c r="B721" t="s">
        <v>1459</v>
      </c>
      <c r="C721" s="2">
        <v>45306</v>
      </c>
      <c r="E721" t="s">
        <v>20</v>
      </c>
      <c r="F721">
        <v>3900000</v>
      </c>
      <c r="G721" t="s">
        <v>1445</v>
      </c>
    </row>
    <row r="722" spans="1:7">
      <c r="A722" t="s">
        <v>1460</v>
      </c>
      <c r="B722" t="s">
        <v>1461</v>
      </c>
      <c r="C722" s="2">
        <v>45328</v>
      </c>
      <c r="E722" t="s">
        <v>12</v>
      </c>
      <c r="F722">
        <v>7800000</v>
      </c>
      <c r="G722" t="s">
        <v>1445</v>
      </c>
    </row>
    <row r="723" spans="1:7">
      <c r="A723" t="s">
        <v>1462</v>
      </c>
      <c r="B723" t="s">
        <v>1463</v>
      </c>
      <c r="C723" s="2">
        <v>44763</v>
      </c>
      <c r="E723" t="s">
        <v>12</v>
      </c>
      <c r="F723">
        <v>7800000</v>
      </c>
      <c r="G723" t="s">
        <v>1445</v>
      </c>
    </row>
    <row r="724" spans="1:7">
      <c r="C724" s="2"/>
      <c r="F724">
        <f>SUBTOTAL(9,F714:F723)</f>
        <v>62400000</v>
      </c>
      <c r="G724" s="3" t="s">
        <v>1464</v>
      </c>
    </row>
    <row r="725" spans="1:7">
      <c r="A725" t="s">
        <v>1465</v>
      </c>
      <c r="B725" t="s">
        <v>1466</v>
      </c>
      <c r="C725" s="2">
        <v>45323</v>
      </c>
      <c r="E725" t="s">
        <v>52</v>
      </c>
      <c r="F725">
        <v>14300000</v>
      </c>
      <c r="G725" t="s">
        <v>1467</v>
      </c>
    </row>
    <row r="726" spans="1:7">
      <c r="A726" t="s">
        <v>1468</v>
      </c>
      <c r="B726" t="s">
        <v>1469</v>
      </c>
      <c r="C726" s="2">
        <v>45112</v>
      </c>
      <c r="E726" t="s">
        <v>30</v>
      </c>
      <c r="F726">
        <v>6500000</v>
      </c>
      <c r="G726" t="s">
        <v>1467</v>
      </c>
    </row>
    <row r="727" spans="1:7">
      <c r="A727" t="s">
        <v>1470</v>
      </c>
      <c r="B727" t="s">
        <v>1471</v>
      </c>
      <c r="C727" s="2">
        <v>45328</v>
      </c>
      <c r="E727" t="s">
        <v>30</v>
      </c>
      <c r="F727">
        <v>6500000</v>
      </c>
      <c r="G727" t="s">
        <v>1467</v>
      </c>
    </row>
    <row r="728" spans="1:7">
      <c r="A728" t="s">
        <v>1472</v>
      </c>
      <c r="B728" t="s">
        <v>1473</v>
      </c>
      <c r="C728" s="2">
        <v>44837</v>
      </c>
      <c r="E728" t="s">
        <v>30</v>
      </c>
      <c r="F728">
        <v>6500000</v>
      </c>
      <c r="G728" t="s">
        <v>1467</v>
      </c>
    </row>
    <row r="729" spans="1:7">
      <c r="A729" t="s">
        <v>1474</v>
      </c>
      <c r="B729" t="s">
        <v>1475</v>
      </c>
      <c r="C729" s="2">
        <v>45356</v>
      </c>
      <c r="E729" t="s">
        <v>8</v>
      </c>
      <c r="F729">
        <v>9100000</v>
      </c>
      <c r="G729" t="s">
        <v>1467</v>
      </c>
    </row>
    <row r="730" spans="1:7">
      <c r="A730" t="s">
        <v>1476</v>
      </c>
      <c r="B730" t="s">
        <v>1477</v>
      </c>
      <c r="C730" s="2">
        <v>45302</v>
      </c>
      <c r="E730" t="s">
        <v>30</v>
      </c>
      <c r="F730">
        <v>6500000</v>
      </c>
      <c r="G730" t="s">
        <v>1467</v>
      </c>
    </row>
    <row r="731" spans="1:7">
      <c r="A731" t="s">
        <v>1478</v>
      </c>
      <c r="B731" t="s">
        <v>1479</v>
      </c>
      <c r="C731" s="2">
        <v>44764</v>
      </c>
      <c r="E731" t="s">
        <v>30</v>
      </c>
      <c r="F731">
        <v>6500000</v>
      </c>
      <c r="G731" t="s">
        <v>1467</v>
      </c>
    </row>
    <row r="732" spans="1:7">
      <c r="A732" t="s">
        <v>1480</v>
      </c>
      <c r="B732" t="s">
        <v>1481</v>
      </c>
      <c r="C732" s="2">
        <v>45414</v>
      </c>
      <c r="E732" t="s">
        <v>33</v>
      </c>
      <c r="F732">
        <v>5200000</v>
      </c>
      <c r="G732" t="s">
        <v>1467</v>
      </c>
    </row>
    <row r="733" spans="1:7">
      <c r="C733" s="2"/>
      <c r="F733">
        <f>SUBTOTAL(9,F725:F732)</f>
        <v>61100000</v>
      </c>
      <c r="G733" s="3" t="s">
        <v>1482</v>
      </c>
    </row>
    <row r="734" spans="1:7">
      <c r="A734" t="s">
        <v>1483</v>
      </c>
      <c r="B734" t="s">
        <v>1484</v>
      </c>
      <c r="C734" s="2">
        <v>43382</v>
      </c>
      <c r="E734" t="s">
        <v>278</v>
      </c>
      <c r="F734">
        <v>15600000</v>
      </c>
      <c r="G734" t="s">
        <v>1485</v>
      </c>
    </row>
    <row r="735" spans="1:7">
      <c r="A735" t="s">
        <v>1486</v>
      </c>
      <c r="B735" t="s">
        <v>1487</v>
      </c>
      <c r="C735" s="2">
        <v>44775</v>
      </c>
      <c r="E735" t="s">
        <v>30</v>
      </c>
      <c r="F735">
        <v>6500000</v>
      </c>
      <c r="G735" t="s">
        <v>1485</v>
      </c>
    </row>
    <row r="736" spans="1:7">
      <c r="A736" t="s">
        <v>1488</v>
      </c>
      <c r="B736" t="s">
        <v>1489</v>
      </c>
      <c r="C736" s="2">
        <v>45048</v>
      </c>
      <c r="E736" t="s">
        <v>12</v>
      </c>
      <c r="F736">
        <v>7800000</v>
      </c>
      <c r="G736" t="s">
        <v>1485</v>
      </c>
    </row>
    <row r="737" spans="1:7">
      <c r="A737" t="s">
        <v>1490</v>
      </c>
      <c r="B737" t="s">
        <v>1491</v>
      </c>
      <c r="C737" s="2">
        <v>44775</v>
      </c>
      <c r="E737" t="s">
        <v>8</v>
      </c>
      <c r="F737">
        <v>9100000</v>
      </c>
      <c r="G737" t="s">
        <v>1485</v>
      </c>
    </row>
    <row r="738" spans="1:7">
      <c r="A738" t="s">
        <v>1492</v>
      </c>
      <c r="B738" t="s">
        <v>1493</v>
      </c>
      <c r="C738" s="2">
        <v>45302</v>
      </c>
      <c r="E738" t="s">
        <v>56</v>
      </c>
      <c r="F738">
        <v>10400000</v>
      </c>
      <c r="G738" t="s">
        <v>1485</v>
      </c>
    </row>
    <row r="739" spans="1:7">
      <c r="A739" t="s">
        <v>1494</v>
      </c>
      <c r="B739" t="s">
        <v>1495</v>
      </c>
      <c r="C739" s="2">
        <v>45048</v>
      </c>
      <c r="E739" t="s">
        <v>20</v>
      </c>
      <c r="F739">
        <v>3900000</v>
      </c>
      <c r="G739" t="s">
        <v>1485</v>
      </c>
    </row>
    <row r="740" spans="1:7">
      <c r="A740" t="s">
        <v>1496</v>
      </c>
      <c r="B740" t="s">
        <v>1497</v>
      </c>
      <c r="C740" s="2">
        <v>45264</v>
      </c>
      <c r="E740" t="s">
        <v>30</v>
      </c>
      <c r="F740">
        <v>6500000</v>
      </c>
      <c r="G740" t="s">
        <v>1485</v>
      </c>
    </row>
    <row r="741" spans="1:7">
      <c r="A741" t="s">
        <v>1498</v>
      </c>
      <c r="B741" t="s">
        <v>1499</v>
      </c>
      <c r="C741" s="2">
        <v>45328</v>
      </c>
      <c r="E741" t="s">
        <v>33</v>
      </c>
      <c r="F741">
        <v>5200000</v>
      </c>
      <c r="G741" t="s">
        <v>1485</v>
      </c>
    </row>
    <row r="742" spans="1:7">
      <c r="C742" s="2"/>
      <c r="F742">
        <f>SUBTOTAL(9,F734:F741)</f>
        <v>65000000</v>
      </c>
      <c r="G742" s="3" t="s">
        <v>1500</v>
      </c>
    </row>
    <row r="743" spans="1:7">
      <c r="A743" t="s">
        <v>1501</v>
      </c>
      <c r="B743" t="s">
        <v>1502</v>
      </c>
      <c r="C743" s="2">
        <v>45390</v>
      </c>
      <c r="E743" t="s">
        <v>52</v>
      </c>
      <c r="F743">
        <v>14300000</v>
      </c>
      <c r="G743" t="s">
        <v>1503</v>
      </c>
    </row>
    <row r="744" spans="1:7">
      <c r="A744" t="s">
        <v>1504</v>
      </c>
      <c r="B744" t="s">
        <v>1505</v>
      </c>
      <c r="C744" s="2">
        <v>45420</v>
      </c>
      <c r="E744" t="s">
        <v>8</v>
      </c>
      <c r="F744">
        <v>9100000</v>
      </c>
      <c r="G744" t="s">
        <v>1503</v>
      </c>
    </row>
    <row r="745" spans="1:7">
      <c r="A745" t="s">
        <v>1506</v>
      </c>
      <c r="B745" t="s">
        <v>1507</v>
      </c>
      <c r="C745" s="2">
        <v>45141</v>
      </c>
      <c r="E745" t="s">
        <v>56</v>
      </c>
      <c r="F745">
        <v>10400000</v>
      </c>
      <c r="G745" t="s">
        <v>1503</v>
      </c>
    </row>
    <row r="746" spans="1:7">
      <c r="A746" t="s">
        <v>1508</v>
      </c>
      <c r="B746" t="s">
        <v>1509</v>
      </c>
      <c r="C746" s="2">
        <v>45237</v>
      </c>
      <c r="E746" t="s">
        <v>20</v>
      </c>
      <c r="F746">
        <v>3900000</v>
      </c>
      <c r="G746" t="s">
        <v>1503</v>
      </c>
    </row>
    <row r="747" spans="1:7">
      <c r="A747" t="s">
        <v>1510</v>
      </c>
      <c r="B747" t="s">
        <v>1511</v>
      </c>
      <c r="C747" s="2">
        <v>44988</v>
      </c>
      <c r="E747" t="s">
        <v>30</v>
      </c>
      <c r="F747">
        <v>6500000</v>
      </c>
      <c r="G747" t="s">
        <v>1503</v>
      </c>
    </row>
    <row r="748" spans="1:7">
      <c r="A748" t="s">
        <v>1512</v>
      </c>
      <c r="B748" t="s">
        <v>1513</v>
      </c>
      <c r="C748" s="2">
        <v>45390</v>
      </c>
      <c r="E748" t="s">
        <v>30</v>
      </c>
      <c r="F748">
        <v>6500000</v>
      </c>
      <c r="G748" t="s">
        <v>1503</v>
      </c>
    </row>
    <row r="749" spans="1:7">
      <c r="A749" t="s">
        <v>1514</v>
      </c>
      <c r="B749" t="s">
        <v>1515</v>
      </c>
      <c r="C749" s="2">
        <v>45201</v>
      </c>
      <c r="E749" t="s">
        <v>20</v>
      </c>
      <c r="F749">
        <v>3900000</v>
      </c>
      <c r="G749" t="s">
        <v>1503</v>
      </c>
    </row>
    <row r="750" spans="1:7">
      <c r="A750" t="s">
        <v>1516</v>
      </c>
      <c r="B750" t="s">
        <v>1517</v>
      </c>
      <c r="C750" s="2">
        <v>45208</v>
      </c>
      <c r="E750" t="s">
        <v>56</v>
      </c>
      <c r="F750">
        <v>10400000</v>
      </c>
      <c r="G750" t="s">
        <v>1503</v>
      </c>
    </row>
    <row r="751" spans="1:7">
      <c r="C751" s="2"/>
      <c r="F751">
        <f>SUBTOTAL(9,F743:F750)</f>
        <v>65000000</v>
      </c>
      <c r="G751" s="3" t="s">
        <v>1518</v>
      </c>
    </row>
    <row r="752" spans="1:7">
      <c r="A752" t="s">
        <v>1519</v>
      </c>
      <c r="B752" t="s">
        <v>1520</v>
      </c>
      <c r="C752" s="2">
        <v>43868</v>
      </c>
      <c r="E752" t="s">
        <v>20</v>
      </c>
      <c r="F752">
        <v>3900000</v>
      </c>
      <c r="G752" t="s">
        <v>1521</v>
      </c>
    </row>
    <row r="753" spans="1:7">
      <c r="A753" t="s">
        <v>1522</v>
      </c>
      <c r="B753" t="s">
        <v>1523</v>
      </c>
      <c r="C753" s="2">
        <v>44232</v>
      </c>
      <c r="E753" t="s">
        <v>30</v>
      </c>
      <c r="F753">
        <v>6500000</v>
      </c>
      <c r="G753" t="s">
        <v>1521</v>
      </c>
    </row>
    <row r="754" spans="1:7">
      <c r="A754" t="s">
        <v>1524</v>
      </c>
      <c r="B754" t="s">
        <v>1525</v>
      </c>
      <c r="C754" s="2">
        <v>44763</v>
      </c>
      <c r="E754" t="s">
        <v>12</v>
      </c>
      <c r="F754">
        <v>7800000</v>
      </c>
      <c r="G754" t="s">
        <v>1521</v>
      </c>
    </row>
    <row r="755" spans="1:7">
      <c r="A755" t="s">
        <v>1526</v>
      </c>
      <c r="B755" t="s">
        <v>1527</v>
      </c>
      <c r="C755" s="2">
        <v>44763</v>
      </c>
      <c r="E755" t="s">
        <v>12</v>
      </c>
      <c r="F755">
        <v>7800000</v>
      </c>
      <c r="G755" t="s">
        <v>1521</v>
      </c>
    </row>
    <row r="756" spans="1:7">
      <c r="A756" t="s">
        <v>1528</v>
      </c>
      <c r="B756" t="s">
        <v>1529</v>
      </c>
      <c r="C756" s="2">
        <v>43868</v>
      </c>
      <c r="E756" t="s">
        <v>20</v>
      </c>
      <c r="F756">
        <v>3900000</v>
      </c>
      <c r="G756" t="s">
        <v>1521</v>
      </c>
    </row>
    <row r="757" spans="1:7">
      <c r="A757" t="s">
        <v>1530</v>
      </c>
      <c r="B757" t="s">
        <v>1531</v>
      </c>
      <c r="C757" s="2">
        <v>45301</v>
      </c>
      <c r="E757" t="s">
        <v>30</v>
      </c>
      <c r="F757">
        <v>6500000</v>
      </c>
      <c r="G757" t="s">
        <v>1521</v>
      </c>
    </row>
    <row r="758" spans="1:7">
      <c r="A758" t="s">
        <v>1532</v>
      </c>
      <c r="B758" t="s">
        <v>1533</v>
      </c>
      <c r="C758" s="2">
        <v>45301</v>
      </c>
      <c r="E758" t="s">
        <v>30</v>
      </c>
      <c r="F758">
        <v>6500000</v>
      </c>
      <c r="G758" t="s">
        <v>1521</v>
      </c>
    </row>
    <row r="759" spans="1:7">
      <c r="A759" t="s">
        <v>1534</v>
      </c>
      <c r="B759" t="s">
        <v>1535</v>
      </c>
      <c r="C759" s="2">
        <v>45301</v>
      </c>
      <c r="E759" t="s">
        <v>12</v>
      </c>
      <c r="F759">
        <v>7800000</v>
      </c>
      <c r="G759" t="s">
        <v>1521</v>
      </c>
    </row>
    <row r="760" spans="1:7">
      <c r="A760" t="s">
        <v>1536</v>
      </c>
      <c r="B760" t="s">
        <v>1537</v>
      </c>
      <c r="C760" s="2">
        <v>45301</v>
      </c>
      <c r="E760" t="s">
        <v>20</v>
      </c>
      <c r="F760">
        <v>3900000</v>
      </c>
      <c r="G760" t="s">
        <v>1521</v>
      </c>
    </row>
    <row r="761" spans="1:7">
      <c r="C761" s="2"/>
      <c r="F761">
        <f>SUBTOTAL(9,F752:F760)</f>
        <v>54600000</v>
      </c>
      <c r="G761" s="3" t="s">
        <v>1538</v>
      </c>
    </row>
    <row r="762" spans="1:7">
      <c r="A762" t="s">
        <v>1539</v>
      </c>
      <c r="B762" t="s">
        <v>1540</v>
      </c>
      <c r="C762" s="2">
        <v>44763</v>
      </c>
      <c r="E762" t="s">
        <v>12</v>
      </c>
      <c r="F762">
        <v>7800000</v>
      </c>
      <c r="G762" t="s">
        <v>1541</v>
      </c>
    </row>
    <row r="763" spans="1:7">
      <c r="A763" t="s">
        <v>1542</v>
      </c>
      <c r="B763" t="s">
        <v>1543</v>
      </c>
      <c r="C763" s="2">
        <v>44763</v>
      </c>
      <c r="E763" t="s">
        <v>20</v>
      </c>
      <c r="F763">
        <v>3900000</v>
      </c>
      <c r="G763" t="s">
        <v>1541</v>
      </c>
    </row>
    <row r="764" spans="1:7">
      <c r="A764" t="s">
        <v>1544</v>
      </c>
      <c r="B764" t="s">
        <v>1545</v>
      </c>
      <c r="C764" s="2">
        <v>43521</v>
      </c>
      <c r="E764" t="s">
        <v>56</v>
      </c>
      <c r="F764">
        <v>10400000</v>
      </c>
      <c r="G764" t="s">
        <v>1541</v>
      </c>
    </row>
    <row r="765" spans="1:7">
      <c r="A765" t="s">
        <v>1546</v>
      </c>
      <c r="B765" t="s">
        <v>1547</v>
      </c>
      <c r="C765" s="2">
        <v>44763</v>
      </c>
      <c r="E765" t="s">
        <v>56</v>
      </c>
      <c r="F765">
        <v>10400000</v>
      </c>
      <c r="G765" t="s">
        <v>1541</v>
      </c>
    </row>
    <row r="766" spans="1:7">
      <c r="A766" t="s">
        <v>1548</v>
      </c>
      <c r="B766" t="s">
        <v>1549</v>
      </c>
      <c r="C766" s="2">
        <v>44763</v>
      </c>
      <c r="E766" t="s">
        <v>33</v>
      </c>
      <c r="F766">
        <v>5200000</v>
      </c>
      <c r="G766" t="s">
        <v>1541</v>
      </c>
    </row>
    <row r="767" spans="1:7">
      <c r="A767" t="s">
        <v>1550</v>
      </c>
      <c r="B767" t="s">
        <v>1551</v>
      </c>
      <c r="C767" s="2">
        <v>45384</v>
      </c>
      <c r="E767" t="s">
        <v>8</v>
      </c>
      <c r="F767">
        <v>9100000</v>
      </c>
      <c r="G767" t="s">
        <v>1541</v>
      </c>
    </row>
    <row r="768" spans="1:7">
      <c r="A768" t="s">
        <v>1552</v>
      </c>
      <c r="B768" t="s">
        <v>1553</v>
      </c>
      <c r="C768" s="2">
        <v>44810</v>
      </c>
      <c r="E768" t="s">
        <v>8</v>
      </c>
      <c r="F768">
        <v>9100000</v>
      </c>
      <c r="G768" t="s">
        <v>1541</v>
      </c>
    </row>
    <row r="769" spans="1:7">
      <c r="A769" t="s">
        <v>1554</v>
      </c>
      <c r="B769" t="s">
        <v>1555</v>
      </c>
      <c r="C769" s="2">
        <v>45301</v>
      </c>
      <c r="E769" t="s">
        <v>8</v>
      </c>
      <c r="F769">
        <v>9100000</v>
      </c>
      <c r="G769" t="s">
        <v>1541</v>
      </c>
    </row>
    <row r="770" spans="1:7">
      <c r="C770" s="2"/>
      <c r="F770">
        <f>SUBTOTAL(9,F762:F769)</f>
        <v>65000000</v>
      </c>
      <c r="G770" s="3" t="s">
        <v>1556</v>
      </c>
    </row>
    <row r="771" spans="1:7">
      <c r="A771" t="s">
        <v>1557</v>
      </c>
      <c r="B771" t="s">
        <v>1558</v>
      </c>
      <c r="C771" s="2">
        <v>44837</v>
      </c>
      <c r="E771" t="s">
        <v>20</v>
      </c>
      <c r="F771">
        <v>3900000</v>
      </c>
      <c r="G771" t="s">
        <v>1559</v>
      </c>
    </row>
    <row r="772" spans="1:7">
      <c r="A772" t="s">
        <v>1560</v>
      </c>
      <c r="B772" t="s">
        <v>1561</v>
      </c>
      <c r="C772" s="2">
        <v>45146</v>
      </c>
      <c r="E772" t="s">
        <v>33</v>
      </c>
      <c r="F772">
        <v>5200000</v>
      </c>
      <c r="G772" t="s">
        <v>1559</v>
      </c>
    </row>
    <row r="773" spans="1:7">
      <c r="A773" t="s">
        <v>1562</v>
      </c>
      <c r="B773" t="s">
        <v>1563</v>
      </c>
      <c r="C773" s="2">
        <v>44763</v>
      </c>
      <c r="E773" t="s">
        <v>15</v>
      </c>
      <c r="F773">
        <v>19500000</v>
      </c>
      <c r="G773" t="s">
        <v>1559</v>
      </c>
    </row>
    <row r="774" spans="1:7">
      <c r="A774" t="s">
        <v>1564</v>
      </c>
      <c r="B774" t="s">
        <v>1565</v>
      </c>
      <c r="C774" s="2">
        <v>44763</v>
      </c>
      <c r="E774" t="s">
        <v>33</v>
      </c>
      <c r="F774">
        <v>5200000</v>
      </c>
      <c r="G774" t="s">
        <v>1559</v>
      </c>
    </row>
    <row r="775" spans="1:7">
      <c r="A775" t="s">
        <v>1566</v>
      </c>
      <c r="B775" t="s">
        <v>1567</v>
      </c>
      <c r="C775" s="2">
        <v>44763</v>
      </c>
      <c r="E775" t="s">
        <v>20</v>
      </c>
      <c r="F775">
        <v>3900000</v>
      </c>
      <c r="G775" t="s">
        <v>1559</v>
      </c>
    </row>
    <row r="776" spans="1:7">
      <c r="A776" t="s">
        <v>1568</v>
      </c>
      <c r="B776" t="s">
        <v>1569</v>
      </c>
      <c r="C776" s="2">
        <v>44837</v>
      </c>
      <c r="E776" t="s">
        <v>278</v>
      </c>
      <c r="F776">
        <v>15600000</v>
      </c>
      <c r="G776" t="s">
        <v>1559</v>
      </c>
    </row>
    <row r="777" spans="1:7">
      <c r="A777" t="s">
        <v>1570</v>
      </c>
      <c r="B777" t="s">
        <v>1571</v>
      </c>
      <c r="C777" s="2">
        <v>45327</v>
      </c>
      <c r="E777" t="s">
        <v>30</v>
      </c>
      <c r="F777">
        <v>6500000</v>
      </c>
      <c r="G777" t="s">
        <v>1559</v>
      </c>
    </row>
    <row r="778" spans="1:7">
      <c r="A778" t="s">
        <v>1572</v>
      </c>
      <c r="B778" t="s">
        <v>1573</v>
      </c>
      <c r="C778" s="2">
        <v>44837</v>
      </c>
      <c r="E778" t="s">
        <v>33</v>
      </c>
      <c r="F778">
        <v>5200000</v>
      </c>
      <c r="G778" t="s">
        <v>1559</v>
      </c>
    </row>
    <row r="779" spans="1:7">
      <c r="C779" s="2"/>
      <c r="F779">
        <f>SUBTOTAL(9,F771:F778)</f>
        <v>65000000</v>
      </c>
      <c r="G779" s="3" t="s">
        <v>1574</v>
      </c>
    </row>
    <row r="780" spans="1:7">
      <c r="A780" t="s">
        <v>1575</v>
      </c>
      <c r="B780" t="s">
        <v>1576</v>
      </c>
      <c r="C780" s="2">
        <v>45356</v>
      </c>
      <c r="E780" t="s">
        <v>56</v>
      </c>
      <c r="F780">
        <v>10400000</v>
      </c>
      <c r="G780" t="s">
        <v>1577</v>
      </c>
    </row>
    <row r="781" spans="1:7">
      <c r="A781" t="s">
        <v>1578</v>
      </c>
      <c r="B781" t="s">
        <v>1579</v>
      </c>
      <c r="C781" s="2">
        <v>45356</v>
      </c>
      <c r="E781" t="s">
        <v>30</v>
      </c>
      <c r="F781">
        <v>6500000</v>
      </c>
      <c r="G781" t="s">
        <v>1577</v>
      </c>
    </row>
    <row r="782" spans="1:7">
      <c r="A782" t="s">
        <v>1580</v>
      </c>
      <c r="B782" t="s">
        <v>1581</v>
      </c>
      <c r="C782" s="2">
        <v>44774</v>
      </c>
      <c r="E782" t="s">
        <v>278</v>
      </c>
      <c r="F782">
        <v>15600000</v>
      </c>
      <c r="G782" t="s">
        <v>1577</v>
      </c>
    </row>
    <row r="783" spans="1:7">
      <c r="A783" t="s">
        <v>1582</v>
      </c>
      <c r="B783" t="s">
        <v>1583</v>
      </c>
      <c r="C783" s="2">
        <v>45176</v>
      </c>
      <c r="E783" t="s">
        <v>219</v>
      </c>
      <c r="F783">
        <v>11700000</v>
      </c>
      <c r="G783" t="s">
        <v>1577</v>
      </c>
    </row>
    <row r="784" spans="1:7">
      <c r="A784" t="s">
        <v>1584</v>
      </c>
      <c r="B784" t="s">
        <v>1585</v>
      </c>
      <c r="C784" s="2">
        <v>45306</v>
      </c>
      <c r="E784" t="s">
        <v>8</v>
      </c>
      <c r="F784">
        <v>9100000</v>
      </c>
      <c r="G784" t="s">
        <v>1577</v>
      </c>
    </row>
    <row r="785" spans="1:7">
      <c r="A785" t="s">
        <v>1586</v>
      </c>
      <c r="B785" t="s">
        <v>1587</v>
      </c>
      <c r="C785" s="2">
        <v>45356</v>
      </c>
      <c r="E785" t="s">
        <v>219</v>
      </c>
      <c r="F785">
        <v>11700000</v>
      </c>
      <c r="G785" t="s">
        <v>1577</v>
      </c>
    </row>
    <row r="786" spans="1:7">
      <c r="C786" s="2"/>
      <c r="F786">
        <f>SUBTOTAL(9,F780:F785)</f>
        <v>65000000</v>
      </c>
      <c r="G786" s="3" t="s">
        <v>1588</v>
      </c>
    </row>
    <row r="787" spans="1:7">
      <c r="A787" t="s">
        <v>1589</v>
      </c>
      <c r="B787" t="s">
        <v>1590</v>
      </c>
      <c r="C787" s="2">
        <v>45323</v>
      </c>
      <c r="E787" t="s">
        <v>33</v>
      </c>
      <c r="F787">
        <v>5200000</v>
      </c>
      <c r="G787" t="s">
        <v>1591</v>
      </c>
    </row>
    <row r="788" spans="1:7">
      <c r="A788" t="s">
        <v>1592</v>
      </c>
      <c r="B788" t="s">
        <v>1593</v>
      </c>
      <c r="C788" s="2">
        <v>43873</v>
      </c>
      <c r="E788" t="s">
        <v>23</v>
      </c>
      <c r="F788">
        <v>16900000</v>
      </c>
      <c r="G788" t="s">
        <v>1591</v>
      </c>
    </row>
    <row r="789" spans="1:7">
      <c r="A789" t="s">
        <v>1594</v>
      </c>
      <c r="B789" t="s">
        <v>1595</v>
      </c>
      <c r="C789" s="2">
        <v>45356</v>
      </c>
      <c r="E789" t="s">
        <v>56</v>
      </c>
      <c r="F789">
        <v>10400000</v>
      </c>
      <c r="G789" t="s">
        <v>1591</v>
      </c>
    </row>
    <row r="790" spans="1:7">
      <c r="A790" t="s">
        <v>1596</v>
      </c>
      <c r="B790" t="s">
        <v>1597</v>
      </c>
      <c r="C790" s="2">
        <v>43873</v>
      </c>
      <c r="E790" t="s">
        <v>23</v>
      </c>
      <c r="F790">
        <v>16900000</v>
      </c>
      <c r="G790" t="s">
        <v>1591</v>
      </c>
    </row>
    <row r="791" spans="1:7">
      <c r="A791" t="s">
        <v>1598</v>
      </c>
      <c r="B791" t="s">
        <v>1599</v>
      </c>
      <c r="C791" s="2">
        <v>44776</v>
      </c>
      <c r="E791" t="s">
        <v>33</v>
      </c>
      <c r="F791">
        <v>5200000</v>
      </c>
      <c r="G791" t="s">
        <v>1591</v>
      </c>
    </row>
    <row r="792" spans="1:7">
      <c r="C792" s="2"/>
      <c r="F792">
        <f>SUBTOTAL(9,F787:F791)</f>
        <v>54600000</v>
      </c>
      <c r="G792" s="3" t="s">
        <v>1600</v>
      </c>
    </row>
    <row r="793" spans="1:7">
      <c r="A793" t="s">
        <v>1601</v>
      </c>
      <c r="B793" t="s">
        <v>1602</v>
      </c>
      <c r="C793" s="2">
        <v>45173</v>
      </c>
      <c r="E793" t="s">
        <v>278</v>
      </c>
      <c r="F793">
        <v>15600000</v>
      </c>
      <c r="G793" t="s">
        <v>1603</v>
      </c>
    </row>
    <row r="794" spans="1:7">
      <c r="A794" t="s">
        <v>1604</v>
      </c>
      <c r="B794" t="s">
        <v>1605</v>
      </c>
      <c r="C794" s="2">
        <v>44782</v>
      </c>
      <c r="E794" t="s">
        <v>20</v>
      </c>
      <c r="F794">
        <v>3900000</v>
      </c>
      <c r="G794" t="s">
        <v>1603</v>
      </c>
    </row>
    <row r="795" spans="1:7">
      <c r="A795" t="s">
        <v>1606</v>
      </c>
      <c r="B795" t="s">
        <v>1607</v>
      </c>
      <c r="C795" s="2">
        <v>44964</v>
      </c>
      <c r="E795" t="s">
        <v>30</v>
      </c>
      <c r="F795">
        <v>6500000</v>
      </c>
      <c r="G795" t="s">
        <v>1603</v>
      </c>
    </row>
    <row r="796" spans="1:7">
      <c r="A796" t="s">
        <v>1608</v>
      </c>
      <c r="B796" t="s">
        <v>1609</v>
      </c>
      <c r="C796" s="2">
        <v>44774</v>
      </c>
      <c r="E796" t="s">
        <v>20</v>
      </c>
      <c r="F796">
        <v>3900000</v>
      </c>
      <c r="G796" t="s">
        <v>1603</v>
      </c>
    </row>
    <row r="797" spans="1:7">
      <c r="A797" t="s">
        <v>1610</v>
      </c>
      <c r="B797" t="s">
        <v>1611</v>
      </c>
      <c r="C797" s="2">
        <v>44958</v>
      </c>
      <c r="E797" t="s">
        <v>12</v>
      </c>
      <c r="F797">
        <v>7800000</v>
      </c>
      <c r="G797" t="s">
        <v>1603</v>
      </c>
    </row>
    <row r="798" spans="1:7">
      <c r="A798" t="s">
        <v>1612</v>
      </c>
      <c r="B798" t="s">
        <v>1613</v>
      </c>
      <c r="C798" s="2">
        <v>44776</v>
      </c>
      <c r="E798" t="s">
        <v>30</v>
      </c>
      <c r="F798">
        <v>6500000</v>
      </c>
      <c r="G798" t="s">
        <v>1603</v>
      </c>
    </row>
    <row r="799" spans="1:7">
      <c r="A799" t="s">
        <v>1614</v>
      </c>
      <c r="B799" t="s">
        <v>1615</v>
      </c>
      <c r="C799" s="2">
        <v>44958</v>
      </c>
      <c r="E799" t="s">
        <v>23</v>
      </c>
      <c r="F799">
        <v>16900000</v>
      </c>
      <c r="G799" t="s">
        <v>1603</v>
      </c>
    </row>
    <row r="800" spans="1:7">
      <c r="A800" t="s">
        <v>1616</v>
      </c>
      <c r="B800" t="s">
        <v>1617</v>
      </c>
      <c r="C800" s="2">
        <v>45201</v>
      </c>
      <c r="E800" t="s">
        <v>20</v>
      </c>
      <c r="F800">
        <v>3900000</v>
      </c>
      <c r="G800" t="s">
        <v>1603</v>
      </c>
    </row>
    <row r="801" spans="1:7">
      <c r="C801" s="2"/>
      <c r="F801">
        <f>SUBTOTAL(9,F793:F800)</f>
        <v>65000000</v>
      </c>
      <c r="G801" s="3" t="s">
        <v>1618</v>
      </c>
    </row>
    <row r="802" spans="1:7">
      <c r="A802" t="s">
        <v>1619</v>
      </c>
      <c r="B802" t="s">
        <v>1620</v>
      </c>
      <c r="C802" s="2">
        <v>45202</v>
      </c>
      <c r="E802" t="s">
        <v>12</v>
      </c>
      <c r="F802">
        <v>7800000</v>
      </c>
      <c r="G802" t="s">
        <v>1621</v>
      </c>
    </row>
    <row r="803" spans="1:7">
      <c r="A803" t="s">
        <v>1622</v>
      </c>
      <c r="B803" t="s">
        <v>1623</v>
      </c>
      <c r="C803" s="2">
        <v>44789</v>
      </c>
      <c r="E803" t="s">
        <v>12</v>
      </c>
      <c r="F803">
        <v>7800000</v>
      </c>
      <c r="G803" t="s">
        <v>1621</v>
      </c>
    </row>
    <row r="804" spans="1:7">
      <c r="A804" t="s">
        <v>1624</v>
      </c>
      <c r="B804" t="s">
        <v>1625</v>
      </c>
      <c r="C804" s="2">
        <v>44763</v>
      </c>
      <c r="E804" t="s">
        <v>30</v>
      </c>
      <c r="F804">
        <v>6500000</v>
      </c>
      <c r="G804" t="s">
        <v>1621</v>
      </c>
    </row>
    <row r="805" spans="1:7">
      <c r="A805" t="s">
        <v>1626</v>
      </c>
      <c r="B805" t="s">
        <v>1627</v>
      </c>
      <c r="C805" s="2">
        <v>45048</v>
      </c>
      <c r="E805" t="s">
        <v>30</v>
      </c>
      <c r="F805">
        <v>6500000</v>
      </c>
      <c r="G805" t="s">
        <v>1621</v>
      </c>
    </row>
    <row r="806" spans="1:7">
      <c r="A806" t="s">
        <v>1628</v>
      </c>
      <c r="B806" t="s">
        <v>1629</v>
      </c>
      <c r="C806" s="2">
        <v>45232</v>
      </c>
      <c r="E806" t="s">
        <v>30</v>
      </c>
      <c r="F806">
        <v>6500000</v>
      </c>
      <c r="G806" t="s">
        <v>1621</v>
      </c>
    </row>
    <row r="807" spans="1:7">
      <c r="A807" t="s">
        <v>1630</v>
      </c>
      <c r="B807" t="s">
        <v>1631</v>
      </c>
      <c r="C807" s="2">
        <v>45201</v>
      </c>
      <c r="E807" t="s">
        <v>33</v>
      </c>
      <c r="F807">
        <v>5200000</v>
      </c>
      <c r="G807" t="s">
        <v>1621</v>
      </c>
    </row>
    <row r="808" spans="1:7">
      <c r="A808" t="s">
        <v>1632</v>
      </c>
      <c r="B808" t="s">
        <v>1633</v>
      </c>
      <c r="C808" s="2">
        <v>45174</v>
      </c>
      <c r="E808" t="s">
        <v>33</v>
      </c>
      <c r="F808">
        <v>5200000</v>
      </c>
      <c r="G808" t="s">
        <v>1621</v>
      </c>
    </row>
    <row r="809" spans="1:7">
      <c r="A809" t="s">
        <v>1634</v>
      </c>
      <c r="B809" t="s">
        <v>1635</v>
      </c>
      <c r="C809" s="2">
        <v>44774</v>
      </c>
      <c r="E809" t="s">
        <v>33</v>
      </c>
      <c r="F809">
        <v>5200000</v>
      </c>
      <c r="G809" t="s">
        <v>1621</v>
      </c>
    </row>
    <row r="810" spans="1:7">
      <c r="A810" t="s">
        <v>1636</v>
      </c>
      <c r="B810" t="s">
        <v>1637</v>
      </c>
      <c r="C810" s="2">
        <v>44763</v>
      </c>
      <c r="E810" t="s">
        <v>8</v>
      </c>
      <c r="F810">
        <v>9100000</v>
      </c>
      <c r="G810" t="s">
        <v>1621</v>
      </c>
    </row>
    <row r="811" spans="1:7">
      <c r="A811" t="s">
        <v>1638</v>
      </c>
      <c r="B811" t="s">
        <v>1639</v>
      </c>
      <c r="C811" s="2">
        <v>45237</v>
      </c>
      <c r="E811" t="s">
        <v>20</v>
      </c>
      <c r="F811">
        <v>3900000</v>
      </c>
      <c r="G811" t="s">
        <v>1621</v>
      </c>
    </row>
    <row r="812" spans="1:7">
      <c r="C812" s="2"/>
      <c r="F812">
        <f>SUBTOTAL(9,F802:F811)</f>
        <v>63700000</v>
      </c>
      <c r="G812" s="3" t="s">
        <v>1640</v>
      </c>
    </row>
    <row r="813" spans="1:7">
      <c r="A813" t="s">
        <v>1641</v>
      </c>
      <c r="B813" t="s">
        <v>1642</v>
      </c>
      <c r="C813" s="2">
        <v>44764</v>
      </c>
      <c r="E813" t="s">
        <v>56</v>
      </c>
      <c r="F813">
        <v>10400000</v>
      </c>
      <c r="G813" t="s">
        <v>1643</v>
      </c>
    </row>
    <row r="814" spans="1:7">
      <c r="A814" t="s">
        <v>1644</v>
      </c>
      <c r="B814" t="s">
        <v>1645</v>
      </c>
      <c r="C814" s="2">
        <v>45384</v>
      </c>
      <c r="E814" t="s">
        <v>219</v>
      </c>
      <c r="F814">
        <v>11700000</v>
      </c>
      <c r="G814" t="s">
        <v>1643</v>
      </c>
    </row>
    <row r="815" spans="1:7">
      <c r="A815" t="s">
        <v>1646</v>
      </c>
      <c r="B815" t="s">
        <v>1647</v>
      </c>
      <c r="C815" s="2">
        <v>44963</v>
      </c>
      <c r="E815" t="s">
        <v>30</v>
      </c>
      <c r="F815">
        <v>6500000</v>
      </c>
      <c r="G815" t="s">
        <v>1643</v>
      </c>
    </row>
    <row r="816" spans="1:7">
      <c r="A816" t="s">
        <v>1648</v>
      </c>
      <c r="B816" t="s">
        <v>1649</v>
      </c>
      <c r="C816" s="2">
        <v>45414</v>
      </c>
      <c r="E816" t="s">
        <v>12</v>
      </c>
      <c r="F816">
        <v>7800000</v>
      </c>
      <c r="G816" t="s">
        <v>1643</v>
      </c>
    </row>
    <row r="817" spans="1:7">
      <c r="A817" t="s">
        <v>1650</v>
      </c>
      <c r="B817" t="s">
        <v>1651</v>
      </c>
      <c r="C817" s="2">
        <v>45323</v>
      </c>
      <c r="E817" t="s">
        <v>33</v>
      </c>
      <c r="F817">
        <v>5200000</v>
      </c>
      <c r="G817" t="s">
        <v>1643</v>
      </c>
    </row>
    <row r="818" spans="1:7">
      <c r="A818" t="s">
        <v>1652</v>
      </c>
      <c r="B818" t="s">
        <v>1653</v>
      </c>
      <c r="C818" s="2">
        <v>44763</v>
      </c>
      <c r="E818" t="s">
        <v>33</v>
      </c>
      <c r="F818">
        <v>5200000</v>
      </c>
      <c r="G818" t="s">
        <v>1643</v>
      </c>
    </row>
    <row r="819" spans="1:7">
      <c r="A819" t="s">
        <v>1654</v>
      </c>
      <c r="B819" t="s">
        <v>1655</v>
      </c>
      <c r="C819" s="2">
        <v>44986</v>
      </c>
      <c r="E819" t="s">
        <v>20</v>
      </c>
      <c r="F819">
        <v>3900000</v>
      </c>
      <c r="G819" t="s">
        <v>1643</v>
      </c>
    </row>
    <row r="820" spans="1:7">
      <c r="A820" t="s">
        <v>1656</v>
      </c>
      <c r="B820" t="s">
        <v>1657</v>
      </c>
      <c r="C820" s="2">
        <v>44763</v>
      </c>
      <c r="E820" t="s">
        <v>20</v>
      </c>
      <c r="F820">
        <v>3900000</v>
      </c>
      <c r="G820" t="s">
        <v>1643</v>
      </c>
    </row>
    <row r="821" spans="1:7">
      <c r="A821" t="s">
        <v>1658</v>
      </c>
      <c r="B821" t="s">
        <v>1659</v>
      </c>
      <c r="C821" s="2">
        <v>45334</v>
      </c>
      <c r="E821" t="s">
        <v>30</v>
      </c>
      <c r="F821">
        <v>6500000</v>
      </c>
      <c r="G821" t="s">
        <v>1643</v>
      </c>
    </row>
    <row r="822" spans="1:7">
      <c r="A822" t="s">
        <v>1660</v>
      </c>
      <c r="B822" t="s">
        <v>1661</v>
      </c>
      <c r="C822" s="2">
        <v>44846</v>
      </c>
      <c r="E822" t="s">
        <v>20</v>
      </c>
      <c r="F822">
        <v>3900000</v>
      </c>
      <c r="G822" t="s">
        <v>1643</v>
      </c>
    </row>
    <row r="823" spans="1:7">
      <c r="C823" s="2"/>
      <c r="F823">
        <f>SUBTOTAL(9,F813:F822)</f>
        <v>65000000</v>
      </c>
      <c r="G823" s="3" t="s">
        <v>1662</v>
      </c>
    </row>
    <row r="824" spans="1:7">
      <c r="A824" t="s">
        <v>1663</v>
      </c>
      <c r="B824" t="s">
        <v>1664</v>
      </c>
      <c r="C824" s="2">
        <v>45300</v>
      </c>
      <c r="E824" t="s">
        <v>33</v>
      </c>
      <c r="F824">
        <v>5200000</v>
      </c>
      <c r="G824" t="s">
        <v>1665</v>
      </c>
    </row>
    <row r="825" spans="1:7">
      <c r="A825" t="s">
        <v>1666</v>
      </c>
      <c r="B825" t="s">
        <v>1667</v>
      </c>
      <c r="C825" s="2">
        <v>45327</v>
      </c>
      <c r="E825" t="s">
        <v>219</v>
      </c>
      <c r="F825">
        <v>11700000</v>
      </c>
      <c r="G825" t="s">
        <v>1665</v>
      </c>
    </row>
    <row r="826" spans="1:7">
      <c r="A826" t="s">
        <v>1668</v>
      </c>
      <c r="B826" t="s">
        <v>1669</v>
      </c>
      <c r="C826" s="2">
        <v>45414</v>
      </c>
      <c r="E826" t="s">
        <v>12</v>
      </c>
      <c r="F826">
        <v>7800000</v>
      </c>
      <c r="G826" t="s">
        <v>1665</v>
      </c>
    </row>
    <row r="827" spans="1:7">
      <c r="A827" t="s">
        <v>1670</v>
      </c>
      <c r="B827" t="s">
        <v>1671</v>
      </c>
      <c r="C827" s="2">
        <v>45083</v>
      </c>
      <c r="E827" t="s">
        <v>23</v>
      </c>
      <c r="F827">
        <v>16900000</v>
      </c>
      <c r="G827" t="s">
        <v>1665</v>
      </c>
    </row>
    <row r="828" spans="1:7">
      <c r="A828" t="s">
        <v>1672</v>
      </c>
      <c r="B828" t="s">
        <v>1673</v>
      </c>
      <c r="C828" s="2">
        <v>45300</v>
      </c>
      <c r="E828" t="s">
        <v>33</v>
      </c>
      <c r="F828">
        <v>5200000</v>
      </c>
      <c r="G828" t="s">
        <v>1665</v>
      </c>
    </row>
    <row r="829" spans="1:7">
      <c r="A829" t="s">
        <v>1674</v>
      </c>
      <c r="B829" t="s">
        <v>1675</v>
      </c>
      <c r="C829" s="2">
        <v>45300</v>
      </c>
      <c r="E829" t="s">
        <v>56</v>
      </c>
      <c r="F829">
        <v>10400000</v>
      </c>
      <c r="G829" t="s">
        <v>1665</v>
      </c>
    </row>
    <row r="830" spans="1:7">
      <c r="A830" t="s">
        <v>1676</v>
      </c>
      <c r="B830" t="s">
        <v>1677</v>
      </c>
      <c r="C830" s="2">
        <v>45078</v>
      </c>
      <c r="E830" t="s">
        <v>12</v>
      </c>
      <c r="F830">
        <v>7800000</v>
      </c>
      <c r="G830" t="s">
        <v>1665</v>
      </c>
    </row>
    <row r="831" spans="1:7">
      <c r="C831" s="2"/>
      <c r="F831">
        <f>SUBTOTAL(9,F824:F830)</f>
        <v>65000000</v>
      </c>
      <c r="G831" s="3" t="s">
        <v>1678</v>
      </c>
    </row>
    <row r="832" spans="1:7">
      <c r="A832" t="s">
        <v>1679</v>
      </c>
      <c r="B832" t="s">
        <v>1680</v>
      </c>
      <c r="C832" s="2">
        <v>44763</v>
      </c>
      <c r="E832" t="s">
        <v>56</v>
      </c>
      <c r="F832">
        <v>10400000</v>
      </c>
      <c r="G832" t="s">
        <v>1681</v>
      </c>
    </row>
    <row r="833" spans="1:7">
      <c r="A833" t="s">
        <v>1682</v>
      </c>
      <c r="B833" t="s">
        <v>1683</v>
      </c>
      <c r="C833" s="2">
        <v>45306</v>
      </c>
      <c r="E833" t="s">
        <v>20</v>
      </c>
      <c r="F833">
        <v>3900000</v>
      </c>
      <c r="G833" t="s">
        <v>1681</v>
      </c>
    </row>
    <row r="834" spans="1:7">
      <c r="A834" t="s">
        <v>1684</v>
      </c>
      <c r="B834" t="s">
        <v>1685</v>
      </c>
      <c r="C834" s="2">
        <v>44763</v>
      </c>
      <c r="E834" t="s">
        <v>33</v>
      </c>
      <c r="F834">
        <v>5200000</v>
      </c>
      <c r="G834" t="s">
        <v>1681</v>
      </c>
    </row>
    <row r="835" spans="1:7">
      <c r="A835" t="s">
        <v>1686</v>
      </c>
      <c r="B835" t="s">
        <v>1687</v>
      </c>
      <c r="C835" s="2">
        <v>45146</v>
      </c>
      <c r="E835" t="s">
        <v>20</v>
      </c>
      <c r="F835">
        <v>3900000</v>
      </c>
      <c r="G835" t="s">
        <v>1681</v>
      </c>
    </row>
    <row r="836" spans="1:7">
      <c r="A836" t="s">
        <v>1688</v>
      </c>
      <c r="B836" t="s">
        <v>1689</v>
      </c>
      <c r="C836" s="2">
        <v>45323</v>
      </c>
      <c r="E836" t="s">
        <v>12</v>
      </c>
      <c r="F836">
        <v>7800000</v>
      </c>
      <c r="G836" t="s">
        <v>1681</v>
      </c>
    </row>
    <row r="837" spans="1:7">
      <c r="A837" t="s">
        <v>1690</v>
      </c>
      <c r="B837" t="s">
        <v>1691</v>
      </c>
      <c r="C837" s="2">
        <v>44763</v>
      </c>
      <c r="E837" t="s">
        <v>33</v>
      </c>
      <c r="F837">
        <v>5200000</v>
      </c>
      <c r="G837" t="s">
        <v>1681</v>
      </c>
    </row>
    <row r="838" spans="1:7">
      <c r="A838" t="s">
        <v>1692</v>
      </c>
      <c r="B838" t="s">
        <v>1693</v>
      </c>
      <c r="C838" s="2">
        <v>44763</v>
      </c>
      <c r="E838" t="s">
        <v>20</v>
      </c>
      <c r="F838">
        <v>3900000</v>
      </c>
      <c r="G838" t="s">
        <v>1681</v>
      </c>
    </row>
    <row r="839" spans="1:7">
      <c r="A839" t="s">
        <v>1694</v>
      </c>
      <c r="B839" t="s">
        <v>1695</v>
      </c>
      <c r="C839" s="2">
        <v>45029</v>
      </c>
      <c r="E839" t="s">
        <v>219</v>
      </c>
      <c r="F839">
        <v>11700000</v>
      </c>
      <c r="G839" t="s">
        <v>1681</v>
      </c>
    </row>
    <row r="840" spans="1:7">
      <c r="A840" t="s">
        <v>1696</v>
      </c>
      <c r="B840" t="s">
        <v>1697</v>
      </c>
      <c r="C840" s="2">
        <v>44763</v>
      </c>
      <c r="E840" t="s">
        <v>8</v>
      </c>
      <c r="F840">
        <v>9100000</v>
      </c>
      <c r="G840" t="s">
        <v>1681</v>
      </c>
    </row>
    <row r="841" spans="1:7">
      <c r="C841" s="2"/>
      <c r="F841">
        <f>SUBTOTAL(9,F832:F840)</f>
        <v>61100000</v>
      </c>
      <c r="G841" s="3" t="s">
        <v>1698</v>
      </c>
    </row>
    <row r="842" spans="1:7">
      <c r="A842" t="s">
        <v>1699</v>
      </c>
      <c r="B842" t="s">
        <v>1700</v>
      </c>
      <c r="C842" s="2">
        <v>45327</v>
      </c>
      <c r="E842" t="s">
        <v>20</v>
      </c>
      <c r="F842">
        <v>3900000</v>
      </c>
      <c r="G842" t="s">
        <v>1701</v>
      </c>
    </row>
    <row r="843" spans="1:7">
      <c r="A843" t="s">
        <v>1702</v>
      </c>
      <c r="B843" t="s">
        <v>1703</v>
      </c>
      <c r="C843" s="2">
        <v>45173</v>
      </c>
      <c r="E843" t="s">
        <v>20</v>
      </c>
      <c r="F843">
        <v>3900000</v>
      </c>
      <c r="G843" t="s">
        <v>1701</v>
      </c>
    </row>
    <row r="844" spans="1:7">
      <c r="A844" t="s">
        <v>1704</v>
      </c>
      <c r="B844" t="s">
        <v>1705</v>
      </c>
      <c r="C844" s="2">
        <v>44781</v>
      </c>
      <c r="E844" t="s">
        <v>33</v>
      </c>
      <c r="F844">
        <v>5200000</v>
      </c>
      <c r="G844" t="s">
        <v>1701</v>
      </c>
    </row>
    <row r="845" spans="1:7">
      <c r="A845" t="s">
        <v>1706</v>
      </c>
      <c r="B845" t="s">
        <v>1707</v>
      </c>
      <c r="C845" s="2">
        <v>45323</v>
      </c>
      <c r="E845" t="s">
        <v>33</v>
      </c>
      <c r="F845">
        <v>5200000</v>
      </c>
      <c r="G845" t="s">
        <v>1701</v>
      </c>
    </row>
    <row r="846" spans="1:7">
      <c r="A846" t="s">
        <v>1708</v>
      </c>
      <c r="B846" t="s">
        <v>1709</v>
      </c>
      <c r="C846" s="2">
        <v>44781</v>
      </c>
      <c r="E846" t="s">
        <v>20</v>
      </c>
      <c r="F846">
        <v>3900000</v>
      </c>
      <c r="G846" t="s">
        <v>1701</v>
      </c>
    </row>
    <row r="847" spans="1:7">
      <c r="A847" t="s">
        <v>1710</v>
      </c>
      <c r="B847" t="s">
        <v>1711</v>
      </c>
      <c r="C847" s="2">
        <v>45327</v>
      </c>
      <c r="E847" t="s">
        <v>20</v>
      </c>
      <c r="F847">
        <v>3900000</v>
      </c>
      <c r="G847" t="s">
        <v>1701</v>
      </c>
    </row>
    <row r="848" spans="1:7">
      <c r="A848" t="s">
        <v>1712</v>
      </c>
      <c r="B848" t="s">
        <v>1713</v>
      </c>
      <c r="C848" s="2">
        <v>45327</v>
      </c>
      <c r="E848" t="s">
        <v>20</v>
      </c>
      <c r="F848">
        <v>3900000</v>
      </c>
      <c r="G848" t="s">
        <v>1701</v>
      </c>
    </row>
    <row r="849" spans="1:7">
      <c r="A849" t="s">
        <v>1714</v>
      </c>
      <c r="B849" t="s">
        <v>1715</v>
      </c>
      <c r="C849" s="2">
        <v>44776</v>
      </c>
      <c r="E849" t="s">
        <v>8</v>
      </c>
      <c r="F849">
        <v>9100000</v>
      </c>
      <c r="G849" t="s">
        <v>1701</v>
      </c>
    </row>
    <row r="850" spans="1:7">
      <c r="A850" t="s">
        <v>1716</v>
      </c>
      <c r="B850" t="s">
        <v>1717</v>
      </c>
      <c r="C850" s="2">
        <v>44776</v>
      </c>
      <c r="E850" t="s">
        <v>15</v>
      </c>
      <c r="F850">
        <v>19500000</v>
      </c>
      <c r="G850" t="s">
        <v>1701</v>
      </c>
    </row>
    <row r="851" spans="1:7">
      <c r="A851" t="s">
        <v>1718</v>
      </c>
      <c r="B851" t="s">
        <v>1719</v>
      </c>
      <c r="C851" s="2">
        <v>44778</v>
      </c>
      <c r="E851" t="s">
        <v>30</v>
      </c>
      <c r="F851">
        <v>6500000</v>
      </c>
      <c r="G851" t="s">
        <v>1701</v>
      </c>
    </row>
    <row r="852" spans="1:7">
      <c r="C852" s="2"/>
      <c r="F852">
        <f>SUBTOTAL(9,F842:F851)</f>
        <v>65000000</v>
      </c>
      <c r="G852" s="3" t="s">
        <v>1720</v>
      </c>
    </row>
    <row r="853" spans="1:7">
      <c r="A853" t="s">
        <v>1721</v>
      </c>
      <c r="B853" t="s">
        <v>1722</v>
      </c>
      <c r="C853" s="2">
        <v>44763</v>
      </c>
      <c r="E853" t="s">
        <v>8</v>
      </c>
      <c r="F853">
        <v>9100000</v>
      </c>
      <c r="G853" t="s">
        <v>1723</v>
      </c>
    </row>
    <row r="854" spans="1:7">
      <c r="A854" t="s">
        <v>1724</v>
      </c>
      <c r="B854" t="s">
        <v>1725</v>
      </c>
      <c r="C854" s="2">
        <v>45085</v>
      </c>
      <c r="E854" t="s">
        <v>8</v>
      </c>
      <c r="F854">
        <v>9100000</v>
      </c>
      <c r="G854" t="s">
        <v>1723</v>
      </c>
    </row>
    <row r="855" spans="1:7">
      <c r="A855" t="s">
        <v>1726</v>
      </c>
      <c r="B855" t="s">
        <v>1727</v>
      </c>
      <c r="C855" s="2">
        <v>44763</v>
      </c>
      <c r="E855" t="s">
        <v>8</v>
      </c>
      <c r="F855">
        <v>9100000</v>
      </c>
      <c r="G855" t="s">
        <v>1723</v>
      </c>
    </row>
    <row r="856" spans="1:7">
      <c r="A856" t="s">
        <v>1728</v>
      </c>
      <c r="B856" t="s">
        <v>1729</v>
      </c>
      <c r="C856" s="2">
        <v>45334</v>
      </c>
      <c r="E856" t="s">
        <v>12</v>
      </c>
      <c r="F856">
        <v>7800000</v>
      </c>
      <c r="G856" t="s">
        <v>1723</v>
      </c>
    </row>
    <row r="857" spans="1:7">
      <c r="A857" t="s">
        <v>1730</v>
      </c>
      <c r="B857" t="s">
        <v>1731</v>
      </c>
      <c r="C857" s="2">
        <v>44763</v>
      </c>
      <c r="E857" t="s">
        <v>8</v>
      </c>
      <c r="F857">
        <v>9100000</v>
      </c>
      <c r="G857" t="s">
        <v>1723</v>
      </c>
    </row>
    <row r="858" spans="1:7">
      <c r="A858" t="s">
        <v>1732</v>
      </c>
      <c r="B858" t="s">
        <v>1733</v>
      </c>
      <c r="C858" s="2">
        <v>44763</v>
      </c>
      <c r="E858" t="s">
        <v>8</v>
      </c>
      <c r="F858">
        <v>9100000</v>
      </c>
      <c r="G858" t="s">
        <v>1723</v>
      </c>
    </row>
    <row r="859" spans="1:7">
      <c r="A859" t="s">
        <v>1734</v>
      </c>
      <c r="B859" t="s">
        <v>1735</v>
      </c>
      <c r="C859" s="2">
        <v>45334</v>
      </c>
      <c r="E859" t="s">
        <v>30</v>
      </c>
      <c r="F859">
        <v>6500000</v>
      </c>
      <c r="G859" t="s">
        <v>1723</v>
      </c>
    </row>
    <row r="860" spans="1:7">
      <c r="A860" t="s">
        <v>1736</v>
      </c>
      <c r="B860" t="s">
        <v>1737</v>
      </c>
      <c r="C860" s="2">
        <v>45334</v>
      </c>
      <c r="E860" t="s">
        <v>33</v>
      </c>
      <c r="F860">
        <v>5200000</v>
      </c>
      <c r="G860" t="s">
        <v>1723</v>
      </c>
    </row>
    <row r="861" spans="1:7">
      <c r="C861" s="2"/>
      <c r="F861">
        <f>SUBTOTAL(9,F853:F860)</f>
        <v>65000000</v>
      </c>
      <c r="G861" s="3" t="s">
        <v>1738</v>
      </c>
    </row>
    <row r="862" spans="1:7">
      <c r="A862" t="s">
        <v>1739</v>
      </c>
      <c r="B862" t="s">
        <v>1740</v>
      </c>
      <c r="C862" s="2">
        <v>44763</v>
      </c>
      <c r="E862" t="s">
        <v>56</v>
      </c>
      <c r="F862">
        <v>10400000</v>
      </c>
      <c r="G862" t="s">
        <v>1741</v>
      </c>
    </row>
    <row r="863" spans="1:7">
      <c r="A863" t="s">
        <v>1742</v>
      </c>
      <c r="B863" t="s">
        <v>1743</v>
      </c>
      <c r="C863" s="2">
        <v>45232</v>
      </c>
      <c r="E863" t="s">
        <v>12</v>
      </c>
      <c r="F863">
        <v>7800000</v>
      </c>
      <c r="G863" t="s">
        <v>1741</v>
      </c>
    </row>
    <row r="864" spans="1:7">
      <c r="A864" t="s">
        <v>1744</v>
      </c>
      <c r="B864" t="s">
        <v>1745</v>
      </c>
      <c r="C864" s="2">
        <v>44763</v>
      </c>
      <c r="E864" t="s">
        <v>33</v>
      </c>
      <c r="F864">
        <v>5200000</v>
      </c>
      <c r="G864" t="s">
        <v>1741</v>
      </c>
    </row>
    <row r="865" spans="1:7">
      <c r="A865" t="s">
        <v>1746</v>
      </c>
      <c r="B865" t="s">
        <v>1747</v>
      </c>
      <c r="C865" s="2">
        <v>44763</v>
      </c>
      <c r="E865" t="s">
        <v>56</v>
      </c>
      <c r="F865">
        <v>10400000</v>
      </c>
      <c r="G865" t="s">
        <v>1741</v>
      </c>
    </row>
    <row r="866" spans="1:7">
      <c r="A866" t="s">
        <v>1748</v>
      </c>
      <c r="B866" t="s">
        <v>1749</v>
      </c>
      <c r="C866" s="2">
        <v>45306</v>
      </c>
      <c r="E866" t="s">
        <v>56</v>
      </c>
      <c r="F866">
        <v>10400000</v>
      </c>
      <c r="G866" t="s">
        <v>1741</v>
      </c>
    </row>
    <row r="867" spans="1:7">
      <c r="A867" t="s">
        <v>1750</v>
      </c>
      <c r="B867" t="s">
        <v>1751</v>
      </c>
      <c r="C867" s="2">
        <v>44907</v>
      </c>
      <c r="E867" t="s">
        <v>33</v>
      </c>
      <c r="F867">
        <v>5200000</v>
      </c>
      <c r="G867" t="s">
        <v>1741</v>
      </c>
    </row>
    <row r="868" spans="1:7">
      <c r="A868" t="s">
        <v>1752</v>
      </c>
      <c r="B868" t="s">
        <v>1753</v>
      </c>
      <c r="C868" s="2">
        <v>44995</v>
      </c>
      <c r="E868" t="s">
        <v>33</v>
      </c>
      <c r="F868">
        <v>5200000</v>
      </c>
      <c r="G868" t="s">
        <v>1741</v>
      </c>
    </row>
    <row r="869" spans="1:7">
      <c r="C869" s="2"/>
      <c r="F869">
        <f>SUBTOTAL(9,F862:F868)</f>
        <v>54600000</v>
      </c>
      <c r="G869" s="3" t="s">
        <v>1754</v>
      </c>
    </row>
    <row r="870" spans="1:7">
      <c r="A870" t="s">
        <v>1755</v>
      </c>
      <c r="B870" t="s">
        <v>1756</v>
      </c>
      <c r="C870" s="2">
        <v>45029</v>
      </c>
      <c r="E870" t="s">
        <v>30</v>
      </c>
      <c r="F870">
        <v>6500000</v>
      </c>
      <c r="G870" t="s">
        <v>1757</v>
      </c>
    </row>
    <row r="871" spans="1:7">
      <c r="A871" t="s">
        <v>1758</v>
      </c>
      <c r="B871" t="s">
        <v>1759</v>
      </c>
      <c r="C871" s="2">
        <v>45356</v>
      </c>
      <c r="E871" t="s">
        <v>56</v>
      </c>
      <c r="F871">
        <v>10400000</v>
      </c>
      <c r="G871" t="s">
        <v>1757</v>
      </c>
    </row>
    <row r="872" spans="1:7">
      <c r="A872" t="s">
        <v>1760</v>
      </c>
      <c r="B872" t="s">
        <v>1761</v>
      </c>
      <c r="C872" s="2">
        <v>45352</v>
      </c>
      <c r="E872" t="s">
        <v>12</v>
      </c>
      <c r="F872">
        <v>7800000</v>
      </c>
      <c r="G872" t="s">
        <v>1757</v>
      </c>
    </row>
    <row r="873" spans="1:7">
      <c r="A873" t="s">
        <v>1762</v>
      </c>
      <c r="B873" t="s">
        <v>1763</v>
      </c>
      <c r="C873" s="2">
        <v>45300</v>
      </c>
      <c r="E873" t="s">
        <v>20</v>
      </c>
      <c r="F873">
        <v>3900000</v>
      </c>
      <c r="G873" t="s">
        <v>1757</v>
      </c>
    </row>
    <row r="874" spans="1:7">
      <c r="A874" t="s">
        <v>1764</v>
      </c>
      <c r="B874" t="s">
        <v>1765</v>
      </c>
      <c r="C874" s="2">
        <v>45356</v>
      </c>
      <c r="E874" t="s">
        <v>20</v>
      </c>
      <c r="F874">
        <v>3900000</v>
      </c>
      <c r="G874" t="s">
        <v>1757</v>
      </c>
    </row>
    <row r="875" spans="1:7">
      <c r="A875" t="s">
        <v>1766</v>
      </c>
      <c r="B875" t="s">
        <v>1767</v>
      </c>
      <c r="C875" s="2">
        <v>45300</v>
      </c>
      <c r="E875" t="s">
        <v>44</v>
      </c>
      <c r="F875">
        <v>13000000</v>
      </c>
      <c r="G875" t="s">
        <v>1757</v>
      </c>
    </row>
    <row r="876" spans="1:7">
      <c r="A876" t="s">
        <v>1768</v>
      </c>
      <c r="B876" t="s">
        <v>1769</v>
      </c>
      <c r="C876" s="2">
        <v>44986</v>
      </c>
      <c r="E876" t="s">
        <v>30</v>
      </c>
      <c r="F876">
        <v>6500000</v>
      </c>
      <c r="G876" t="s">
        <v>1757</v>
      </c>
    </row>
    <row r="877" spans="1:7">
      <c r="A877" t="s">
        <v>1770</v>
      </c>
      <c r="B877" t="s">
        <v>1771</v>
      </c>
      <c r="C877" s="2">
        <v>45352</v>
      </c>
      <c r="E877" t="s">
        <v>44</v>
      </c>
      <c r="F877">
        <v>13000000</v>
      </c>
      <c r="G877" t="s">
        <v>1757</v>
      </c>
    </row>
    <row r="878" spans="1:7">
      <c r="C878" s="2"/>
      <c r="F878">
        <f>SUBTOTAL(9,F870:F877)</f>
        <v>65000000</v>
      </c>
      <c r="G878" s="3" t="s">
        <v>1772</v>
      </c>
    </row>
    <row r="879" spans="1:7">
      <c r="A879" t="s">
        <v>1773</v>
      </c>
      <c r="B879" t="s">
        <v>1774</v>
      </c>
      <c r="C879" s="2">
        <v>44763</v>
      </c>
      <c r="E879" t="s">
        <v>8</v>
      </c>
      <c r="F879">
        <v>9100000</v>
      </c>
      <c r="G879" t="s">
        <v>1775</v>
      </c>
    </row>
    <row r="880" spans="1:7">
      <c r="A880" t="s">
        <v>1776</v>
      </c>
      <c r="B880" t="s">
        <v>1777</v>
      </c>
      <c r="C880" s="2">
        <v>44838</v>
      </c>
      <c r="E880" t="s">
        <v>219</v>
      </c>
      <c r="F880">
        <v>11700000</v>
      </c>
      <c r="G880" t="s">
        <v>1775</v>
      </c>
    </row>
    <row r="881" spans="1:7">
      <c r="A881" t="s">
        <v>1778</v>
      </c>
      <c r="B881" t="s">
        <v>1779</v>
      </c>
      <c r="C881" s="2">
        <v>44774</v>
      </c>
      <c r="E881" t="s">
        <v>8</v>
      </c>
      <c r="F881">
        <v>9100000</v>
      </c>
      <c r="G881" t="s">
        <v>1775</v>
      </c>
    </row>
    <row r="882" spans="1:7">
      <c r="A882" t="s">
        <v>1780</v>
      </c>
      <c r="B882" t="s">
        <v>1781</v>
      </c>
      <c r="C882" s="2">
        <v>44763</v>
      </c>
      <c r="E882" t="s">
        <v>20</v>
      </c>
      <c r="F882">
        <v>3900000</v>
      </c>
      <c r="G882" t="s">
        <v>1775</v>
      </c>
    </row>
    <row r="883" spans="1:7">
      <c r="A883" t="s">
        <v>1782</v>
      </c>
      <c r="B883" t="s">
        <v>1783</v>
      </c>
      <c r="C883" s="2">
        <v>44763</v>
      </c>
      <c r="E883" t="s">
        <v>8</v>
      </c>
      <c r="F883">
        <v>9100000</v>
      </c>
      <c r="G883" t="s">
        <v>1775</v>
      </c>
    </row>
    <row r="884" spans="1:7">
      <c r="A884" t="s">
        <v>1784</v>
      </c>
      <c r="B884" t="s">
        <v>1785</v>
      </c>
      <c r="C884" s="2">
        <v>45384</v>
      </c>
      <c r="E884" t="s">
        <v>20</v>
      </c>
      <c r="F884">
        <v>3900000</v>
      </c>
      <c r="G884" t="s">
        <v>1775</v>
      </c>
    </row>
    <row r="885" spans="1:7">
      <c r="A885" t="s">
        <v>1786</v>
      </c>
      <c r="B885" t="s">
        <v>1787</v>
      </c>
      <c r="C885" s="2">
        <v>45384</v>
      </c>
      <c r="E885" t="s">
        <v>30</v>
      </c>
      <c r="F885">
        <v>6500000</v>
      </c>
      <c r="G885" t="s">
        <v>1775</v>
      </c>
    </row>
    <row r="886" spans="1:7">
      <c r="A886" t="s">
        <v>1788</v>
      </c>
      <c r="B886" t="s">
        <v>1789</v>
      </c>
      <c r="C886" s="2">
        <v>44763</v>
      </c>
      <c r="E886" t="s">
        <v>219</v>
      </c>
      <c r="F886">
        <v>11700000</v>
      </c>
      <c r="G886" t="s">
        <v>1775</v>
      </c>
    </row>
    <row r="887" spans="1:7">
      <c r="C887" s="2"/>
      <c r="F887">
        <f>SUBTOTAL(9,F879:F886)</f>
        <v>65000000</v>
      </c>
      <c r="G887" s="3" t="s">
        <v>1790</v>
      </c>
    </row>
    <row r="888" spans="1:7">
      <c r="A888" t="s">
        <v>1791</v>
      </c>
      <c r="B888" t="s">
        <v>1792</v>
      </c>
      <c r="C888" s="2">
        <v>45301</v>
      </c>
      <c r="E888" t="s">
        <v>12</v>
      </c>
      <c r="F888">
        <v>7800000</v>
      </c>
      <c r="G888" t="s">
        <v>1793</v>
      </c>
    </row>
    <row r="889" spans="1:7">
      <c r="A889" t="s">
        <v>1794</v>
      </c>
      <c r="B889" t="s">
        <v>1795</v>
      </c>
      <c r="C889" s="2">
        <v>44805</v>
      </c>
      <c r="E889" t="s">
        <v>8</v>
      </c>
      <c r="F889">
        <v>9100000</v>
      </c>
      <c r="G889" t="s">
        <v>1793</v>
      </c>
    </row>
    <row r="890" spans="1:7">
      <c r="A890" t="s">
        <v>1796</v>
      </c>
      <c r="B890" t="s">
        <v>1797</v>
      </c>
      <c r="C890" s="2">
        <v>45139</v>
      </c>
      <c r="E890" t="s">
        <v>8</v>
      </c>
      <c r="F890">
        <v>9100000</v>
      </c>
      <c r="G890" t="s">
        <v>1793</v>
      </c>
    </row>
    <row r="891" spans="1:7">
      <c r="A891" t="s">
        <v>1798</v>
      </c>
      <c r="B891" t="s">
        <v>1799</v>
      </c>
      <c r="C891" s="2">
        <v>44229</v>
      </c>
      <c r="E891" t="s">
        <v>219</v>
      </c>
      <c r="F891">
        <v>11700000</v>
      </c>
      <c r="G891" t="s">
        <v>1793</v>
      </c>
    </row>
    <row r="892" spans="1:7">
      <c r="A892" t="s">
        <v>1800</v>
      </c>
      <c r="B892" t="s">
        <v>1801</v>
      </c>
      <c r="C892" s="2">
        <v>44987</v>
      </c>
      <c r="E892" t="s">
        <v>12</v>
      </c>
      <c r="F892">
        <v>7800000</v>
      </c>
      <c r="G892" t="s">
        <v>1793</v>
      </c>
    </row>
    <row r="893" spans="1:7">
      <c r="A893" t="s">
        <v>1802</v>
      </c>
      <c r="B893" t="s">
        <v>1803</v>
      </c>
      <c r="C893" s="2">
        <v>44440</v>
      </c>
      <c r="E893" t="s">
        <v>8</v>
      </c>
      <c r="F893">
        <v>9100000</v>
      </c>
      <c r="G893" t="s">
        <v>1793</v>
      </c>
    </row>
    <row r="894" spans="1:7">
      <c r="A894" t="s">
        <v>1804</v>
      </c>
      <c r="B894" t="s">
        <v>1805</v>
      </c>
      <c r="C894" s="2">
        <v>44348</v>
      </c>
      <c r="E894" t="s">
        <v>20</v>
      </c>
      <c r="F894">
        <v>3900000</v>
      </c>
      <c r="G894" t="s">
        <v>1793</v>
      </c>
    </row>
    <row r="895" spans="1:7">
      <c r="A895" t="s">
        <v>1806</v>
      </c>
      <c r="B895" t="s">
        <v>1807</v>
      </c>
      <c r="C895" s="2">
        <v>44838</v>
      </c>
      <c r="E895" t="s">
        <v>30</v>
      </c>
      <c r="F895">
        <v>6500000</v>
      </c>
      <c r="G895" t="s">
        <v>1793</v>
      </c>
    </row>
    <row r="896" spans="1:7">
      <c r="C896" s="2"/>
      <c r="F896">
        <f>SUBTOTAL(9,F888:F895)</f>
        <v>65000000</v>
      </c>
      <c r="G896" s="3" t="s">
        <v>1808</v>
      </c>
    </row>
    <row r="897" spans="1:7">
      <c r="A897" t="s">
        <v>1809</v>
      </c>
      <c r="B897" t="s">
        <v>1810</v>
      </c>
      <c r="C897" s="2">
        <v>45323</v>
      </c>
      <c r="E897" t="s">
        <v>33</v>
      </c>
      <c r="F897">
        <v>5200000</v>
      </c>
      <c r="G897" t="s">
        <v>1811</v>
      </c>
    </row>
    <row r="898" spans="1:7">
      <c r="A898" t="s">
        <v>1812</v>
      </c>
      <c r="B898" t="s">
        <v>1813</v>
      </c>
      <c r="C898" s="2">
        <v>44763</v>
      </c>
      <c r="E898" t="s">
        <v>33</v>
      </c>
      <c r="F898">
        <v>5200000</v>
      </c>
      <c r="G898" t="s">
        <v>1811</v>
      </c>
    </row>
    <row r="899" spans="1:7">
      <c r="A899" t="s">
        <v>1814</v>
      </c>
      <c r="B899" t="s">
        <v>1815</v>
      </c>
      <c r="C899" s="2">
        <v>45048</v>
      </c>
      <c r="E899" t="s">
        <v>56</v>
      </c>
      <c r="F899">
        <v>10400000</v>
      </c>
      <c r="G899" t="s">
        <v>1811</v>
      </c>
    </row>
    <row r="900" spans="1:7">
      <c r="A900" t="s">
        <v>1816</v>
      </c>
      <c r="B900" t="s">
        <v>1817</v>
      </c>
      <c r="C900" s="2">
        <v>45323</v>
      </c>
      <c r="E900" t="s">
        <v>20</v>
      </c>
      <c r="F900">
        <v>3900000</v>
      </c>
      <c r="G900" t="s">
        <v>1811</v>
      </c>
    </row>
    <row r="901" spans="1:7">
      <c r="A901" t="s">
        <v>1818</v>
      </c>
      <c r="B901" t="s">
        <v>1819</v>
      </c>
      <c r="C901" s="2">
        <v>45323</v>
      </c>
      <c r="E901" t="s">
        <v>33</v>
      </c>
      <c r="F901">
        <v>5200000</v>
      </c>
      <c r="G901" t="s">
        <v>1811</v>
      </c>
    </row>
    <row r="902" spans="1:7">
      <c r="A902" t="s">
        <v>1820</v>
      </c>
      <c r="B902" t="s">
        <v>1821</v>
      </c>
      <c r="C902" s="2">
        <v>45426</v>
      </c>
      <c r="E902" t="s">
        <v>30</v>
      </c>
      <c r="F902">
        <v>6500000</v>
      </c>
      <c r="G902" t="s">
        <v>1811</v>
      </c>
    </row>
    <row r="903" spans="1:7">
      <c r="A903" t="s">
        <v>1822</v>
      </c>
      <c r="B903" t="s">
        <v>1823</v>
      </c>
      <c r="C903" s="2">
        <v>44987</v>
      </c>
      <c r="E903" t="s">
        <v>30</v>
      </c>
      <c r="F903">
        <v>6500000</v>
      </c>
      <c r="G903" t="s">
        <v>1811</v>
      </c>
    </row>
    <row r="904" spans="1:7">
      <c r="A904" t="s">
        <v>1824</v>
      </c>
      <c r="B904" t="s">
        <v>1825</v>
      </c>
      <c r="C904" s="2">
        <v>45323</v>
      </c>
      <c r="E904" t="s">
        <v>8</v>
      </c>
      <c r="F904">
        <v>9100000</v>
      </c>
      <c r="G904" t="s">
        <v>1811</v>
      </c>
    </row>
    <row r="905" spans="1:7">
      <c r="A905" t="s">
        <v>1826</v>
      </c>
      <c r="B905" t="s">
        <v>1827</v>
      </c>
      <c r="C905" s="2">
        <v>44764</v>
      </c>
      <c r="E905" t="s">
        <v>33</v>
      </c>
      <c r="F905">
        <v>5200000</v>
      </c>
      <c r="G905" t="s">
        <v>1811</v>
      </c>
    </row>
    <row r="906" spans="1:7">
      <c r="A906" t="s">
        <v>1828</v>
      </c>
      <c r="B906" t="s">
        <v>1829</v>
      </c>
      <c r="C906" s="2">
        <v>44866</v>
      </c>
      <c r="E906" t="s">
        <v>12</v>
      </c>
      <c r="F906">
        <v>7800000</v>
      </c>
      <c r="G906" t="s">
        <v>1811</v>
      </c>
    </row>
    <row r="907" spans="1:7">
      <c r="C907" s="2"/>
      <c r="F907">
        <f>SUBTOTAL(9,F897:F906)</f>
        <v>65000000</v>
      </c>
      <c r="G907" s="3" t="s">
        <v>1830</v>
      </c>
    </row>
    <row r="908" spans="1:7">
      <c r="A908" t="s">
        <v>1831</v>
      </c>
      <c r="B908" t="s">
        <v>1832</v>
      </c>
      <c r="C908" s="2">
        <v>44896</v>
      </c>
      <c r="E908" t="s">
        <v>30</v>
      </c>
      <c r="F908">
        <v>6500000</v>
      </c>
      <c r="G908" t="s">
        <v>1833</v>
      </c>
    </row>
    <row r="909" spans="1:7">
      <c r="A909" t="s">
        <v>1834</v>
      </c>
      <c r="B909" t="s">
        <v>1835</v>
      </c>
      <c r="C909" s="2">
        <v>44896</v>
      </c>
      <c r="E909" t="s">
        <v>56</v>
      </c>
      <c r="F909">
        <v>10400000</v>
      </c>
      <c r="G909" t="s">
        <v>1833</v>
      </c>
    </row>
    <row r="910" spans="1:7">
      <c r="A910" t="s">
        <v>1836</v>
      </c>
      <c r="B910" t="s">
        <v>1837</v>
      </c>
      <c r="C910" s="2">
        <v>45390</v>
      </c>
      <c r="E910" t="s">
        <v>30</v>
      </c>
      <c r="F910">
        <v>6500000</v>
      </c>
      <c r="G910" t="s">
        <v>1833</v>
      </c>
    </row>
    <row r="911" spans="1:7">
      <c r="A911" t="s">
        <v>1838</v>
      </c>
      <c r="B911" t="s">
        <v>1839</v>
      </c>
      <c r="C911" s="2">
        <v>44896</v>
      </c>
      <c r="E911" t="s">
        <v>56</v>
      </c>
      <c r="F911">
        <v>10400000</v>
      </c>
      <c r="G911" t="s">
        <v>1833</v>
      </c>
    </row>
    <row r="912" spans="1:7">
      <c r="A912" t="s">
        <v>1840</v>
      </c>
      <c r="B912" t="s">
        <v>1841</v>
      </c>
      <c r="C912" s="2">
        <v>45414</v>
      </c>
      <c r="E912" t="s">
        <v>20</v>
      </c>
      <c r="F912">
        <v>3900000</v>
      </c>
      <c r="G912" t="s">
        <v>1833</v>
      </c>
    </row>
    <row r="913" spans="1:7">
      <c r="A913" t="s">
        <v>1842</v>
      </c>
      <c r="B913" t="s">
        <v>1843</v>
      </c>
      <c r="C913" s="2">
        <v>45362</v>
      </c>
      <c r="E913" t="s">
        <v>219</v>
      </c>
      <c r="F913">
        <v>11700000</v>
      </c>
      <c r="G913" t="s">
        <v>1833</v>
      </c>
    </row>
    <row r="914" spans="1:7">
      <c r="A914" t="s">
        <v>1844</v>
      </c>
      <c r="B914" t="s">
        <v>1845</v>
      </c>
      <c r="C914" s="2">
        <v>45055</v>
      </c>
      <c r="E914" t="s">
        <v>278</v>
      </c>
      <c r="F914">
        <v>15600000</v>
      </c>
      <c r="G914" t="s">
        <v>1833</v>
      </c>
    </row>
    <row r="915" spans="1:7">
      <c r="C915" s="2"/>
      <c r="F915">
        <f>SUBTOTAL(9,F908:F914)</f>
        <v>65000000</v>
      </c>
      <c r="G915" s="3" t="s">
        <v>1846</v>
      </c>
    </row>
    <row r="916" spans="1:7">
      <c r="A916" t="s">
        <v>1847</v>
      </c>
      <c r="B916" t="s">
        <v>1848</v>
      </c>
      <c r="C916" s="2">
        <v>44420</v>
      </c>
      <c r="E916" t="s">
        <v>56</v>
      </c>
      <c r="F916">
        <v>10400000</v>
      </c>
      <c r="G916" t="s">
        <v>1849</v>
      </c>
    </row>
    <row r="917" spans="1:7">
      <c r="A917" t="s">
        <v>1850</v>
      </c>
      <c r="B917" t="s">
        <v>1851</v>
      </c>
      <c r="C917" s="2">
        <v>44420</v>
      </c>
      <c r="E917" t="s">
        <v>20</v>
      </c>
      <c r="F917">
        <v>3900000</v>
      </c>
      <c r="G917" t="s">
        <v>1849</v>
      </c>
    </row>
    <row r="918" spans="1:7">
      <c r="A918" t="s">
        <v>1852</v>
      </c>
      <c r="B918" t="s">
        <v>1853</v>
      </c>
      <c r="C918" s="2">
        <v>45111</v>
      </c>
      <c r="E918" t="s">
        <v>20</v>
      </c>
      <c r="F918">
        <v>3900000</v>
      </c>
      <c r="G918" t="s">
        <v>1849</v>
      </c>
    </row>
    <row r="919" spans="1:7">
      <c r="A919" t="s">
        <v>1854</v>
      </c>
      <c r="B919" t="s">
        <v>1855</v>
      </c>
      <c r="C919" s="2">
        <v>45323</v>
      </c>
      <c r="E919" t="s">
        <v>33</v>
      </c>
      <c r="F919">
        <v>5200000</v>
      </c>
      <c r="G919" t="s">
        <v>1849</v>
      </c>
    </row>
    <row r="920" spans="1:7">
      <c r="A920" t="s">
        <v>1856</v>
      </c>
      <c r="B920" t="s">
        <v>1857</v>
      </c>
      <c r="C920" s="2">
        <v>44259</v>
      </c>
      <c r="E920" t="s">
        <v>8</v>
      </c>
      <c r="F920">
        <v>9100000</v>
      </c>
      <c r="G920" t="s">
        <v>1849</v>
      </c>
    </row>
    <row r="921" spans="1:7">
      <c r="A921" t="s">
        <v>1858</v>
      </c>
      <c r="B921" t="s">
        <v>1859</v>
      </c>
      <c r="C921" s="2">
        <v>43325</v>
      </c>
      <c r="E921" t="s">
        <v>20</v>
      </c>
      <c r="F921">
        <v>3900000</v>
      </c>
      <c r="G921" t="s">
        <v>1849</v>
      </c>
    </row>
    <row r="922" spans="1:7">
      <c r="A922" t="s">
        <v>1860</v>
      </c>
      <c r="B922" t="s">
        <v>1861</v>
      </c>
      <c r="C922" s="2">
        <v>45055</v>
      </c>
      <c r="E922" t="s">
        <v>30</v>
      </c>
      <c r="F922">
        <v>6500000</v>
      </c>
      <c r="G922" t="s">
        <v>1849</v>
      </c>
    </row>
    <row r="923" spans="1:7">
      <c r="A923" t="s">
        <v>1862</v>
      </c>
      <c r="B923" t="s">
        <v>1863</v>
      </c>
      <c r="C923" s="2">
        <v>45355</v>
      </c>
      <c r="E923" t="s">
        <v>20</v>
      </c>
      <c r="F923">
        <v>3900000</v>
      </c>
      <c r="G923" t="s">
        <v>1849</v>
      </c>
    </row>
    <row r="924" spans="1:7">
      <c r="A924" t="s">
        <v>1864</v>
      </c>
      <c r="B924" t="s">
        <v>1865</v>
      </c>
      <c r="C924" s="2">
        <v>44172</v>
      </c>
      <c r="E924" t="s">
        <v>33</v>
      </c>
      <c r="F924">
        <v>5200000</v>
      </c>
      <c r="G924" t="s">
        <v>1849</v>
      </c>
    </row>
    <row r="925" spans="1:7">
      <c r="C925" s="2"/>
      <c r="F925">
        <f>SUBTOTAL(9,F916:F924)</f>
        <v>52000000</v>
      </c>
      <c r="G925" s="3" t="s">
        <v>1866</v>
      </c>
    </row>
    <row r="926" spans="1:7">
      <c r="A926" t="s">
        <v>1867</v>
      </c>
      <c r="B926" t="s">
        <v>1868</v>
      </c>
      <c r="C926" s="2">
        <v>44763</v>
      </c>
      <c r="E926" t="s">
        <v>20</v>
      </c>
      <c r="F926">
        <v>3900000</v>
      </c>
      <c r="G926" t="s">
        <v>1869</v>
      </c>
    </row>
    <row r="927" spans="1:7">
      <c r="A927" t="s">
        <v>1870</v>
      </c>
      <c r="B927" t="s">
        <v>1871</v>
      </c>
      <c r="C927" s="2">
        <v>45414</v>
      </c>
      <c r="E927" t="s">
        <v>319</v>
      </c>
      <c r="F927">
        <v>18200000</v>
      </c>
      <c r="G927" t="s">
        <v>1869</v>
      </c>
    </row>
    <row r="928" spans="1:7">
      <c r="A928" t="s">
        <v>1872</v>
      </c>
      <c r="B928" t="s">
        <v>1873</v>
      </c>
      <c r="C928" s="2">
        <v>45264</v>
      </c>
      <c r="E928" t="s">
        <v>56</v>
      </c>
      <c r="F928">
        <v>10400000</v>
      </c>
      <c r="G928" t="s">
        <v>1869</v>
      </c>
    </row>
    <row r="929" spans="1:7">
      <c r="A929" t="s">
        <v>1874</v>
      </c>
      <c r="B929" t="s">
        <v>1875</v>
      </c>
      <c r="C929" s="2">
        <v>45300</v>
      </c>
      <c r="E929" t="s">
        <v>20</v>
      </c>
      <c r="F929">
        <v>3900000</v>
      </c>
      <c r="G929" t="s">
        <v>1869</v>
      </c>
    </row>
    <row r="930" spans="1:7">
      <c r="A930" t="s">
        <v>1876</v>
      </c>
      <c r="B930" t="s">
        <v>1877</v>
      </c>
      <c r="C930" s="2">
        <v>44763</v>
      </c>
      <c r="E930" t="s">
        <v>56</v>
      </c>
      <c r="F930">
        <v>10400000</v>
      </c>
      <c r="G930" t="s">
        <v>1869</v>
      </c>
    </row>
    <row r="931" spans="1:7">
      <c r="A931" t="s">
        <v>1878</v>
      </c>
      <c r="B931" t="s">
        <v>1879</v>
      </c>
      <c r="C931" s="2">
        <v>45306</v>
      </c>
      <c r="E931" t="s">
        <v>20</v>
      </c>
      <c r="F931">
        <v>3900000</v>
      </c>
      <c r="G931" t="s">
        <v>1869</v>
      </c>
    </row>
    <row r="932" spans="1:7">
      <c r="A932" t="s">
        <v>1880</v>
      </c>
      <c r="B932" t="s">
        <v>1881</v>
      </c>
      <c r="C932" s="2">
        <v>44763</v>
      </c>
      <c r="E932" t="s">
        <v>33</v>
      </c>
      <c r="F932">
        <v>5200000</v>
      </c>
      <c r="G932" t="s">
        <v>1869</v>
      </c>
    </row>
    <row r="933" spans="1:7">
      <c r="A933" t="s">
        <v>1882</v>
      </c>
      <c r="B933" t="s">
        <v>1883</v>
      </c>
      <c r="C933" s="2">
        <v>44763</v>
      </c>
      <c r="E933" t="s">
        <v>33</v>
      </c>
      <c r="F933">
        <v>5200000</v>
      </c>
      <c r="G933" t="s">
        <v>1869</v>
      </c>
    </row>
    <row r="934" spans="1:7">
      <c r="A934" t="s">
        <v>1884</v>
      </c>
      <c r="B934" t="s">
        <v>1885</v>
      </c>
      <c r="C934" s="2">
        <v>44763</v>
      </c>
      <c r="E934" t="s">
        <v>20</v>
      </c>
      <c r="F934">
        <v>3900000</v>
      </c>
      <c r="G934" t="s">
        <v>1869</v>
      </c>
    </row>
    <row r="935" spans="1:7">
      <c r="C935" s="2"/>
      <c r="F935">
        <f>SUBTOTAL(9,F926:F934)</f>
        <v>65000000</v>
      </c>
      <c r="G935" s="3" t="s">
        <v>1886</v>
      </c>
    </row>
    <row r="936" spans="1:7">
      <c r="A936" t="s">
        <v>1887</v>
      </c>
      <c r="B936" t="s">
        <v>1888</v>
      </c>
      <c r="C936" s="2">
        <v>44291</v>
      </c>
      <c r="E936" t="s">
        <v>20</v>
      </c>
      <c r="F936">
        <v>3900000</v>
      </c>
      <c r="G936" t="s">
        <v>1889</v>
      </c>
    </row>
    <row r="937" spans="1:7">
      <c r="A937" t="s">
        <v>1890</v>
      </c>
      <c r="B937" t="s">
        <v>1891</v>
      </c>
      <c r="C937" s="2">
        <v>45330</v>
      </c>
      <c r="E937" t="s">
        <v>20</v>
      </c>
      <c r="F937">
        <v>3900000</v>
      </c>
      <c r="G937" t="s">
        <v>1889</v>
      </c>
    </row>
    <row r="938" spans="1:7">
      <c r="A938" t="s">
        <v>1892</v>
      </c>
      <c r="B938" t="s">
        <v>1893</v>
      </c>
      <c r="C938" s="2">
        <v>44763</v>
      </c>
      <c r="E938" t="s">
        <v>20</v>
      </c>
      <c r="F938">
        <v>3900000</v>
      </c>
      <c r="G938" t="s">
        <v>1889</v>
      </c>
    </row>
    <row r="939" spans="1:7">
      <c r="A939" t="s">
        <v>1894</v>
      </c>
      <c r="B939" t="s">
        <v>1895</v>
      </c>
      <c r="C939" s="2">
        <v>45356</v>
      </c>
      <c r="E939" t="s">
        <v>33</v>
      </c>
      <c r="F939">
        <v>5200000</v>
      </c>
      <c r="G939" t="s">
        <v>1889</v>
      </c>
    </row>
    <row r="940" spans="1:7">
      <c r="A940" t="s">
        <v>1896</v>
      </c>
      <c r="B940" t="s">
        <v>1897</v>
      </c>
      <c r="C940" s="2">
        <v>45264</v>
      </c>
      <c r="E940" t="s">
        <v>8</v>
      </c>
      <c r="F940">
        <v>9100000</v>
      </c>
      <c r="G940" t="s">
        <v>1889</v>
      </c>
    </row>
    <row r="941" spans="1:7">
      <c r="A941" t="s">
        <v>1898</v>
      </c>
      <c r="B941" t="s">
        <v>1899</v>
      </c>
      <c r="C941" s="2">
        <v>45356</v>
      </c>
      <c r="E941" t="s">
        <v>20</v>
      </c>
      <c r="F941">
        <v>3900000</v>
      </c>
      <c r="G941" t="s">
        <v>1889</v>
      </c>
    </row>
    <row r="942" spans="1:7">
      <c r="A942" t="s">
        <v>1900</v>
      </c>
      <c r="B942" t="s">
        <v>1901</v>
      </c>
      <c r="C942" s="2">
        <v>44936</v>
      </c>
      <c r="E942" t="s">
        <v>319</v>
      </c>
      <c r="F942">
        <v>18200000</v>
      </c>
      <c r="G942" t="s">
        <v>1889</v>
      </c>
    </row>
    <row r="943" spans="1:7">
      <c r="A943" t="s">
        <v>1902</v>
      </c>
      <c r="B943" t="s">
        <v>1903</v>
      </c>
      <c r="C943" s="2">
        <v>44841</v>
      </c>
      <c r="E943" t="s">
        <v>33</v>
      </c>
      <c r="F943">
        <v>5200000</v>
      </c>
      <c r="G943" t="s">
        <v>1889</v>
      </c>
    </row>
    <row r="944" spans="1:7">
      <c r="A944" t="s">
        <v>1904</v>
      </c>
      <c r="B944" t="s">
        <v>1905</v>
      </c>
      <c r="C944" s="2">
        <v>45356</v>
      </c>
      <c r="E944" t="s">
        <v>30</v>
      </c>
      <c r="F944">
        <v>6500000</v>
      </c>
      <c r="G944" t="s">
        <v>1889</v>
      </c>
    </row>
    <row r="945" spans="1:7">
      <c r="A945" t="s">
        <v>1906</v>
      </c>
      <c r="B945" t="s">
        <v>1907</v>
      </c>
      <c r="C945" s="2">
        <v>44767</v>
      </c>
      <c r="E945" t="s">
        <v>20</v>
      </c>
      <c r="F945">
        <v>3900000</v>
      </c>
      <c r="G945" t="s">
        <v>1889</v>
      </c>
    </row>
    <row r="946" spans="1:7">
      <c r="C946" s="2"/>
      <c r="F946">
        <f>SUBTOTAL(9,F936:F945)</f>
        <v>63700000</v>
      </c>
      <c r="G946" s="3" t="s">
        <v>1908</v>
      </c>
    </row>
    <row r="947" spans="1:7">
      <c r="A947" t="s">
        <v>1909</v>
      </c>
      <c r="B947" t="s">
        <v>1910</v>
      </c>
      <c r="C947" s="2">
        <v>44866</v>
      </c>
      <c r="E947" t="s">
        <v>278</v>
      </c>
      <c r="F947">
        <v>15600000</v>
      </c>
      <c r="G947" t="s">
        <v>1911</v>
      </c>
    </row>
    <row r="948" spans="1:7">
      <c r="A948" t="s">
        <v>1912</v>
      </c>
      <c r="B948" t="s">
        <v>1913</v>
      </c>
      <c r="C948" s="2">
        <v>45329</v>
      </c>
      <c r="E948" t="s">
        <v>33</v>
      </c>
      <c r="F948">
        <v>5200000</v>
      </c>
      <c r="G948" t="s">
        <v>1911</v>
      </c>
    </row>
    <row r="949" spans="1:7">
      <c r="A949" t="s">
        <v>1914</v>
      </c>
      <c r="B949" t="s">
        <v>1915</v>
      </c>
      <c r="C949" s="2">
        <v>44763</v>
      </c>
      <c r="E949" t="s">
        <v>20</v>
      </c>
      <c r="F949">
        <v>3900000</v>
      </c>
      <c r="G949" t="s">
        <v>1911</v>
      </c>
    </row>
    <row r="950" spans="1:7">
      <c r="A950" t="s">
        <v>1916</v>
      </c>
      <c r="B950" t="s">
        <v>1917</v>
      </c>
      <c r="C950" s="2">
        <v>44838</v>
      </c>
      <c r="E950" t="s">
        <v>12</v>
      </c>
      <c r="F950">
        <v>7800000</v>
      </c>
      <c r="G950" t="s">
        <v>1911</v>
      </c>
    </row>
    <row r="951" spans="1:7">
      <c r="A951" t="s">
        <v>1918</v>
      </c>
      <c r="B951" t="s">
        <v>1919</v>
      </c>
      <c r="C951" s="2">
        <v>44838</v>
      </c>
      <c r="E951" t="s">
        <v>33</v>
      </c>
      <c r="F951">
        <v>5200000</v>
      </c>
      <c r="G951" t="s">
        <v>1911</v>
      </c>
    </row>
    <row r="952" spans="1:7">
      <c r="A952" t="s">
        <v>1920</v>
      </c>
      <c r="B952" t="s">
        <v>1921</v>
      </c>
      <c r="C952" s="2">
        <v>44763</v>
      </c>
      <c r="E952" t="s">
        <v>33</v>
      </c>
      <c r="F952">
        <v>5200000</v>
      </c>
      <c r="G952" t="s">
        <v>1911</v>
      </c>
    </row>
    <row r="953" spans="1:7">
      <c r="A953" t="s">
        <v>1922</v>
      </c>
      <c r="B953" t="s">
        <v>1923</v>
      </c>
      <c r="C953" s="2">
        <v>44838</v>
      </c>
      <c r="E953" t="s">
        <v>12</v>
      </c>
      <c r="F953">
        <v>7800000</v>
      </c>
      <c r="G953" t="s">
        <v>1911</v>
      </c>
    </row>
    <row r="954" spans="1:7">
      <c r="C954" s="2"/>
      <c r="F954">
        <f>SUBTOTAL(9,F947:F953)</f>
        <v>50700000</v>
      </c>
      <c r="G954" s="3" t="s">
        <v>1924</v>
      </c>
    </row>
    <row r="955" spans="1:7">
      <c r="A955" t="s">
        <v>1925</v>
      </c>
      <c r="B955" t="s">
        <v>1926</v>
      </c>
      <c r="C955" s="2">
        <v>44987</v>
      </c>
      <c r="E955" t="s">
        <v>30</v>
      </c>
      <c r="F955">
        <v>6500000</v>
      </c>
      <c r="G955" t="s">
        <v>1927</v>
      </c>
    </row>
    <row r="956" spans="1:7">
      <c r="A956" t="s">
        <v>1928</v>
      </c>
      <c r="B956" t="s">
        <v>1929</v>
      </c>
      <c r="C956" s="2">
        <v>45264</v>
      </c>
      <c r="E956" t="s">
        <v>30</v>
      </c>
      <c r="F956">
        <v>6500000</v>
      </c>
      <c r="G956" t="s">
        <v>1927</v>
      </c>
    </row>
    <row r="957" spans="1:7">
      <c r="A957" t="s">
        <v>1930</v>
      </c>
      <c r="B957" t="s">
        <v>1931</v>
      </c>
      <c r="C957" s="2">
        <v>43801</v>
      </c>
      <c r="E957" t="s">
        <v>30</v>
      </c>
      <c r="F957">
        <v>6500000</v>
      </c>
      <c r="G957" t="s">
        <v>1927</v>
      </c>
    </row>
    <row r="958" spans="1:7">
      <c r="A958" t="s">
        <v>1932</v>
      </c>
      <c r="B958" t="s">
        <v>1933</v>
      </c>
      <c r="C958" s="2">
        <v>45078</v>
      </c>
      <c r="E958" t="s">
        <v>8</v>
      </c>
      <c r="F958">
        <v>9100000</v>
      </c>
      <c r="G958" t="s">
        <v>1927</v>
      </c>
    </row>
    <row r="959" spans="1:7">
      <c r="A959" t="s">
        <v>1934</v>
      </c>
      <c r="B959" t="s">
        <v>1935</v>
      </c>
      <c r="C959" s="2">
        <v>45330</v>
      </c>
      <c r="E959" t="s">
        <v>30</v>
      </c>
      <c r="F959">
        <v>6500000</v>
      </c>
      <c r="G959" t="s">
        <v>1927</v>
      </c>
    </row>
    <row r="960" spans="1:7">
      <c r="A960" t="s">
        <v>1936</v>
      </c>
      <c r="B960" t="s">
        <v>1937</v>
      </c>
      <c r="C960" s="2">
        <v>45384</v>
      </c>
      <c r="E960" t="s">
        <v>12</v>
      </c>
      <c r="F960">
        <v>7800000</v>
      </c>
      <c r="G960" t="s">
        <v>1927</v>
      </c>
    </row>
    <row r="961" spans="1:7">
      <c r="A961" t="s">
        <v>1938</v>
      </c>
      <c r="B961" t="s">
        <v>1939</v>
      </c>
      <c r="C961" s="2">
        <v>45385</v>
      </c>
      <c r="E961" t="s">
        <v>44</v>
      </c>
      <c r="F961">
        <v>13000000</v>
      </c>
      <c r="G961" t="s">
        <v>1927</v>
      </c>
    </row>
    <row r="962" spans="1:7">
      <c r="A962" t="s">
        <v>1940</v>
      </c>
      <c r="B962" t="s">
        <v>1941</v>
      </c>
      <c r="C962" s="2">
        <v>45078</v>
      </c>
      <c r="E962" t="s">
        <v>8</v>
      </c>
      <c r="F962">
        <v>9100000</v>
      </c>
      <c r="G962" t="s">
        <v>1927</v>
      </c>
    </row>
    <row r="963" spans="1:7">
      <c r="C963" s="2"/>
      <c r="F963">
        <f>SUBTOTAL(9,F955:F962)</f>
        <v>65000000</v>
      </c>
      <c r="G963" s="3" t="s">
        <v>1942</v>
      </c>
    </row>
    <row r="964" spans="1:7">
      <c r="A964" t="s">
        <v>1943</v>
      </c>
      <c r="B964" t="s">
        <v>1944</v>
      </c>
      <c r="C964" s="2">
        <v>45385</v>
      </c>
      <c r="E964" t="s">
        <v>30</v>
      </c>
      <c r="F964">
        <v>6500000</v>
      </c>
      <c r="G964" t="s">
        <v>1945</v>
      </c>
    </row>
    <row r="965" spans="1:7">
      <c r="A965" t="s">
        <v>1946</v>
      </c>
      <c r="B965" t="s">
        <v>1947</v>
      </c>
      <c r="C965" s="2">
        <v>44763</v>
      </c>
      <c r="E965" t="s">
        <v>56</v>
      </c>
      <c r="F965">
        <v>10400000</v>
      </c>
      <c r="G965" t="s">
        <v>1945</v>
      </c>
    </row>
    <row r="966" spans="1:7">
      <c r="A966" t="s">
        <v>1948</v>
      </c>
      <c r="B966" t="s">
        <v>1949</v>
      </c>
      <c r="C966" s="2">
        <v>45385</v>
      </c>
      <c r="E966" t="s">
        <v>30</v>
      </c>
      <c r="F966">
        <v>6500000</v>
      </c>
      <c r="G966" t="s">
        <v>1945</v>
      </c>
    </row>
    <row r="967" spans="1:7">
      <c r="A967" t="s">
        <v>1950</v>
      </c>
      <c r="B967" t="s">
        <v>1951</v>
      </c>
      <c r="C967" s="2">
        <v>45174</v>
      </c>
      <c r="E967" t="s">
        <v>33</v>
      </c>
      <c r="F967">
        <v>5200000</v>
      </c>
      <c r="G967" t="s">
        <v>1945</v>
      </c>
    </row>
    <row r="968" spans="1:7">
      <c r="A968" t="s">
        <v>1952</v>
      </c>
      <c r="B968" t="s">
        <v>1953</v>
      </c>
      <c r="C968" s="2">
        <v>45385</v>
      </c>
      <c r="E968" t="s">
        <v>33</v>
      </c>
      <c r="F968">
        <v>5200000</v>
      </c>
      <c r="G968" t="s">
        <v>1945</v>
      </c>
    </row>
    <row r="969" spans="1:7">
      <c r="A969" t="s">
        <v>1954</v>
      </c>
      <c r="B969" t="s">
        <v>1955</v>
      </c>
      <c r="C969" s="2">
        <v>44986</v>
      </c>
      <c r="E969" t="s">
        <v>33</v>
      </c>
      <c r="F969">
        <v>5200000</v>
      </c>
      <c r="G969" t="s">
        <v>1945</v>
      </c>
    </row>
    <row r="970" spans="1:7">
      <c r="A970" t="s">
        <v>1956</v>
      </c>
      <c r="B970" t="s">
        <v>1957</v>
      </c>
      <c r="C970" s="2">
        <v>45385</v>
      </c>
      <c r="E970" t="s">
        <v>30</v>
      </c>
      <c r="F970">
        <v>6500000</v>
      </c>
      <c r="G970" t="s">
        <v>1945</v>
      </c>
    </row>
    <row r="971" spans="1:7">
      <c r="A971" t="s">
        <v>1958</v>
      </c>
      <c r="B971" t="s">
        <v>1959</v>
      </c>
      <c r="C971" s="2">
        <v>44837</v>
      </c>
      <c r="E971" t="s">
        <v>20</v>
      </c>
      <c r="F971">
        <v>3900000</v>
      </c>
      <c r="G971" t="s">
        <v>1945</v>
      </c>
    </row>
    <row r="972" spans="1:7">
      <c r="A972" t="s">
        <v>1960</v>
      </c>
      <c r="B972" t="s">
        <v>1961</v>
      </c>
      <c r="C972" s="2">
        <v>45356</v>
      </c>
      <c r="E972" t="s">
        <v>12</v>
      </c>
      <c r="F972">
        <v>7800000</v>
      </c>
      <c r="G972" t="s">
        <v>1945</v>
      </c>
    </row>
    <row r="973" spans="1:7">
      <c r="A973" t="s">
        <v>1962</v>
      </c>
      <c r="B973" t="s">
        <v>1963</v>
      </c>
      <c r="C973" s="2">
        <v>45327</v>
      </c>
      <c r="E973" t="s">
        <v>12</v>
      </c>
      <c r="F973">
        <v>7800000</v>
      </c>
      <c r="G973" t="s">
        <v>1945</v>
      </c>
    </row>
    <row r="974" spans="1:7">
      <c r="C974" s="2"/>
      <c r="F974">
        <f>SUBTOTAL(9,F964:F973)</f>
        <v>65000000</v>
      </c>
      <c r="G974" s="3" t="s">
        <v>1964</v>
      </c>
    </row>
    <row r="975" spans="1:7">
      <c r="A975" t="s">
        <v>1965</v>
      </c>
      <c r="B975" t="s">
        <v>1966</v>
      </c>
      <c r="C975" s="2">
        <v>44763</v>
      </c>
      <c r="E975" t="s">
        <v>8</v>
      </c>
      <c r="F975">
        <v>9100000</v>
      </c>
      <c r="G975" t="s">
        <v>1967</v>
      </c>
    </row>
    <row r="976" spans="1:7">
      <c r="A976" t="s">
        <v>1968</v>
      </c>
      <c r="B976" t="s">
        <v>1969</v>
      </c>
      <c r="C976" s="2">
        <v>44683</v>
      </c>
      <c r="E976" t="s">
        <v>20</v>
      </c>
      <c r="F976">
        <v>3900000</v>
      </c>
      <c r="G976" t="s">
        <v>1967</v>
      </c>
    </row>
    <row r="977" spans="1:7">
      <c r="A977" t="s">
        <v>1970</v>
      </c>
      <c r="B977" t="s">
        <v>1971</v>
      </c>
      <c r="C977" s="2">
        <v>45117</v>
      </c>
      <c r="E977" t="s">
        <v>30</v>
      </c>
      <c r="F977">
        <v>6500000</v>
      </c>
      <c r="G977" t="s">
        <v>1967</v>
      </c>
    </row>
    <row r="978" spans="1:7">
      <c r="A978" t="s">
        <v>1972</v>
      </c>
      <c r="B978" t="s">
        <v>1973</v>
      </c>
      <c r="C978" s="2">
        <v>43508</v>
      </c>
      <c r="E978" t="s">
        <v>56</v>
      </c>
      <c r="F978">
        <v>10400000</v>
      </c>
      <c r="G978" t="s">
        <v>1967</v>
      </c>
    </row>
    <row r="979" spans="1:7">
      <c r="A979" t="s">
        <v>1974</v>
      </c>
      <c r="B979" t="s">
        <v>1975</v>
      </c>
      <c r="C979" s="2">
        <v>43305</v>
      </c>
      <c r="E979" t="s">
        <v>56</v>
      </c>
      <c r="F979">
        <v>10400000</v>
      </c>
      <c r="G979" t="s">
        <v>1967</v>
      </c>
    </row>
    <row r="980" spans="1:7">
      <c r="A980" t="s">
        <v>1976</v>
      </c>
      <c r="B980" t="s">
        <v>1977</v>
      </c>
      <c r="C980" s="2">
        <v>45392</v>
      </c>
      <c r="E980" t="s">
        <v>33</v>
      </c>
      <c r="F980">
        <v>5200000</v>
      </c>
      <c r="G980" t="s">
        <v>1967</v>
      </c>
    </row>
    <row r="981" spans="1:7">
      <c r="A981" t="s">
        <v>1978</v>
      </c>
      <c r="B981" t="s">
        <v>1979</v>
      </c>
      <c r="C981" s="2">
        <v>43322</v>
      </c>
      <c r="E981" t="s">
        <v>20</v>
      </c>
      <c r="F981">
        <v>3900000</v>
      </c>
      <c r="G981" t="s">
        <v>1967</v>
      </c>
    </row>
    <row r="982" spans="1:7">
      <c r="A982" t="s">
        <v>1980</v>
      </c>
      <c r="B982" t="s">
        <v>1981</v>
      </c>
      <c r="C982" s="2">
        <v>45356</v>
      </c>
      <c r="E982" t="s">
        <v>33</v>
      </c>
      <c r="F982">
        <v>5200000</v>
      </c>
      <c r="G982" t="s">
        <v>1967</v>
      </c>
    </row>
    <row r="983" spans="1:7">
      <c r="A983" t="s">
        <v>1982</v>
      </c>
      <c r="B983" t="s">
        <v>1983</v>
      </c>
      <c r="C983" s="2">
        <v>45356</v>
      </c>
      <c r="E983" t="s">
        <v>56</v>
      </c>
      <c r="F983">
        <v>10400000</v>
      </c>
      <c r="G983" t="s">
        <v>1967</v>
      </c>
    </row>
    <row r="984" spans="1:7">
      <c r="C984" s="2"/>
      <c r="F984">
        <f>SUBTOTAL(9,F975:F983)</f>
        <v>65000000</v>
      </c>
      <c r="G984" s="3" t="s">
        <v>1984</v>
      </c>
    </row>
    <row r="985" spans="1:7">
      <c r="A985" t="s">
        <v>1985</v>
      </c>
      <c r="B985" t="s">
        <v>1986</v>
      </c>
      <c r="C985" s="2">
        <v>45414</v>
      </c>
      <c r="E985" t="s">
        <v>20</v>
      </c>
      <c r="F985">
        <v>3900000</v>
      </c>
      <c r="G985" t="s">
        <v>1987</v>
      </c>
    </row>
    <row r="986" spans="1:7">
      <c r="A986" t="s">
        <v>1988</v>
      </c>
      <c r="B986" t="s">
        <v>1989</v>
      </c>
      <c r="C986" s="2">
        <v>44774</v>
      </c>
      <c r="E986" t="s">
        <v>56</v>
      </c>
      <c r="F986">
        <v>10400000</v>
      </c>
      <c r="G986" t="s">
        <v>1987</v>
      </c>
    </row>
    <row r="987" spans="1:7">
      <c r="A987" t="s">
        <v>1990</v>
      </c>
      <c r="B987" t="s">
        <v>1991</v>
      </c>
      <c r="C987" s="2">
        <v>45419</v>
      </c>
      <c r="E987" t="s">
        <v>30</v>
      </c>
      <c r="F987">
        <v>6500000</v>
      </c>
      <c r="G987" t="s">
        <v>1987</v>
      </c>
    </row>
    <row r="988" spans="1:7">
      <c r="A988" t="s">
        <v>1992</v>
      </c>
      <c r="B988" t="s">
        <v>1993</v>
      </c>
      <c r="C988" s="2">
        <v>44774</v>
      </c>
      <c r="E988" t="s">
        <v>56</v>
      </c>
      <c r="F988">
        <v>10400000</v>
      </c>
      <c r="G988" t="s">
        <v>1987</v>
      </c>
    </row>
    <row r="989" spans="1:7">
      <c r="A989" t="s">
        <v>1994</v>
      </c>
      <c r="B989" t="s">
        <v>1995</v>
      </c>
      <c r="C989" s="2">
        <v>44782</v>
      </c>
      <c r="E989" t="s">
        <v>8</v>
      </c>
      <c r="F989">
        <v>9100000</v>
      </c>
      <c r="G989" t="s">
        <v>1987</v>
      </c>
    </row>
    <row r="990" spans="1:7">
      <c r="A990" t="s">
        <v>1996</v>
      </c>
      <c r="B990" t="s">
        <v>1997</v>
      </c>
      <c r="C990" s="2">
        <v>45414</v>
      </c>
      <c r="E990" t="s">
        <v>15</v>
      </c>
      <c r="F990">
        <v>19500000</v>
      </c>
      <c r="G990" t="s">
        <v>1987</v>
      </c>
    </row>
    <row r="991" spans="1:7">
      <c r="A991" t="s">
        <v>1998</v>
      </c>
      <c r="B991" t="s">
        <v>1999</v>
      </c>
      <c r="C991" s="2">
        <v>45414</v>
      </c>
      <c r="E991" t="s">
        <v>33</v>
      </c>
      <c r="F991">
        <v>5200000</v>
      </c>
      <c r="G991" t="s">
        <v>1987</v>
      </c>
    </row>
    <row r="992" spans="1:7">
      <c r="C992" s="2"/>
      <c r="F992">
        <f>SUBTOTAL(9,F985:F991)</f>
        <v>65000000</v>
      </c>
      <c r="G992" s="3" t="s">
        <v>2000</v>
      </c>
    </row>
    <row r="993" spans="1:7">
      <c r="A993" t="s">
        <v>2001</v>
      </c>
      <c r="B993" t="s">
        <v>2002</v>
      </c>
      <c r="C993" s="2">
        <v>44763</v>
      </c>
      <c r="E993" t="s">
        <v>56</v>
      </c>
      <c r="F993">
        <v>10400000</v>
      </c>
      <c r="G993" t="s">
        <v>2003</v>
      </c>
    </row>
    <row r="994" spans="1:7">
      <c r="A994" t="s">
        <v>2004</v>
      </c>
      <c r="B994" t="s">
        <v>2005</v>
      </c>
      <c r="C994" s="2">
        <v>45300</v>
      </c>
      <c r="E994" t="s">
        <v>56</v>
      </c>
      <c r="F994">
        <v>10400000</v>
      </c>
      <c r="G994" t="s">
        <v>2003</v>
      </c>
    </row>
    <row r="995" spans="1:7">
      <c r="A995" t="s">
        <v>2006</v>
      </c>
      <c r="B995" t="s">
        <v>2007</v>
      </c>
      <c r="C995" s="2">
        <v>44896</v>
      </c>
      <c r="E995" t="s">
        <v>33</v>
      </c>
      <c r="F995">
        <v>5200000</v>
      </c>
      <c r="G995" t="s">
        <v>2003</v>
      </c>
    </row>
    <row r="996" spans="1:7">
      <c r="A996" t="s">
        <v>2008</v>
      </c>
      <c r="B996" t="s">
        <v>2009</v>
      </c>
      <c r="C996" s="2">
        <v>45048</v>
      </c>
      <c r="E996" t="s">
        <v>56</v>
      </c>
      <c r="F996">
        <v>10400000</v>
      </c>
      <c r="G996" t="s">
        <v>2003</v>
      </c>
    </row>
    <row r="997" spans="1:7">
      <c r="A997" t="s">
        <v>2010</v>
      </c>
      <c r="B997" t="s">
        <v>2011</v>
      </c>
      <c r="C997" s="2">
        <v>44988</v>
      </c>
      <c r="E997" t="s">
        <v>52</v>
      </c>
      <c r="F997">
        <v>14300000</v>
      </c>
      <c r="G997" t="s">
        <v>2003</v>
      </c>
    </row>
    <row r="998" spans="1:7">
      <c r="A998" t="s">
        <v>2012</v>
      </c>
      <c r="B998" t="s">
        <v>2013</v>
      </c>
      <c r="C998" s="2">
        <v>44810</v>
      </c>
      <c r="E998" t="s">
        <v>20</v>
      </c>
      <c r="F998">
        <v>3900000</v>
      </c>
      <c r="G998" t="s">
        <v>2003</v>
      </c>
    </row>
    <row r="999" spans="1:7">
      <c r="C999" s="2"/>
      <c r="F999">
        <f>SUBTOTAL(9,F993:F998)</f>
        <v>54600000</v>
      </c>
      <c r="G999" s="3" t="s">
        <v>2014</v>
      </c>
    </row>
    <row r="1000" spans="1:7">
      <c r="A1000" t="s">
        <v>2015</v>
      </c>
      <c r="B1000" t="s">
        <v>2016</v>
      </c>
      <c r="C1000" s="2">
        <v>44764</v>
      </c>
      <c r="E1000" t="s">
        <v>33</v>
      </c>
      <c r="F1000">
        <v>5200000</v>
      </c>
      <c r="G1000" t="s">
        <v>2017</v>
      </c>
    </row>
    <row r="1001" spans="1:7">
      <c r="A1001" t="s">
        <v>2018</v>
      </c>
      <c r="B1001" t="s">
        <v>2019</v>
      </c>
      <c r="C1001" s="2">
        <v>44763</v>
      </c>
      <c r="E1001" t="s">
        <v>278</v>
      </c>
      <c r="F1001">
        <v>15600000</v>
      </c>
      <c r="G1001" t="s">
        <v>2017</v>
      </c>
    </row>
    <row r="1002" spans="1:7">
      <c r="A1002" t="s">
        <v>2020</v>
      </c>
      <c r="B1002" t="s">
        <v>2021</v>
      </c>
      <c r="C1002" s="2">
        <v>44763</v>
      </c>
      <c r="E1002" t="s">
        <v>52</v>
      </c>
      <c r="F1002">
        <v>14300000</v>
      </c>
      <c r="G1002" t="s">
        <v>2017</v>
      </c>
    </row>
    <row r="1003" spans="1:7">
      <c r="A1003" t="s">
        <v>2022</v>
      </c>
      <c r="B1003" t="s">
        <v>2023</v>
      </c>
      <c r="C1003" s="2">
        <v>44763</v>
      </c>
      <c r="E1003" t="s">
        <v>56</v>
      </c>
      <c r="F1003">
        <v>10400000</v>
      </c>
      <c r="G1003" t="s">
        <v>2017</v>
      </c>
    </row>
    <row r="1004" spans="1:7">
      <c r="A1004" t="s">
        <v>2024</v>
      </c>
      <c r="B1004" t="s">
        <v>2025</v>
      </c>
      <c r="C1004" s="2">
        <v>44763</v>
      </c>
      <c r="E1004" t="s">
        <v>52</v>
      </c>
      <c r="F1004">
        <v>14300000</v>
      </c>
      <c r="G1004" t="s">
        <v>2017</v>
      </c>
    </row>
    <row r="1005" spans="1:7">
      <c r="A1005" t="s">
        <v>2026</v>
      </c>
      <c r="B1005" t="s">
        <v>2027</v>
      </c>
      <c r="C1005" s="2">
        <v>44774</v>
      </c>
      <c r="E1005" t="s">
        <v>33</v>
      </c>
      <c r="F1005">
        <v>5200000</v>
      </c>
      <c r="G1005" t="s">
        <v>2017</v>
      </c>
    </row>
    <row r="1006" spans="1:7">
      <c r="C1006" s="2"/>
      <c r="F1006">
        <f>SUBTOTAL(9,F1000:F1005)</f>
        <v>65000000</v>
      </c>
      <c r="G1006" s="3" t="s">
        <v>2028</v>
      </c>
    </row>
    <row r="1007" spans="1:7">
      <c r="A1007" t="s">
        <v>2029</v>
      </c>
      <c r="B1007" t="s">
        <v>2030</v>
      </c>
      <c r="C1007" s="2">
        <v>45048</v>
      </c>
      <c r="E1007" t="s">
        <v>219</v>
      </c>
      <c r="F1007">
        <v>11700000</v>
      </c>
      <c r="G1007" t="s">
        <v>2031</v>
      </c>
    </row>
    <row r="1008" spans="1:7">
      <c r="A1008" t="s">
        <v>2032</v>
      </c>
      <c r="B1008" t="s">
        <v>2033</v>
      </c>
      <c r="C1008" s="2">
        <v>44774</v>
      </c>
      <c r="E1008" t="s">
        <v>30</v>
      </c>
      <c r="F1008">
        <v>6500000</v>
      </c>
      <c r="G1008" t="s">
        <v>2031</v>
      </c>
    </row>
    <row r="1009" spans="1:7">
      <c r="A1009" t="s">
        <v>2034</v>
      </c>
      <c r="B1009" t="s">
        <v>2035</v>
      </c>
      <c r="C1009" s="2">
        <v>45146</v>
      </c>
      <c r="E1009" t="s">
        <v>30</v>
      </c>
      <c r="F1009">
        <v>6500000</v>
      </c>
      <c r="G1009" t="s">
        <v>2031</v>
      </c>
    </row>
    <row r="1010" spans="1:7">
      <c r="A1010" t="s">
        <v>2036</v>
      </c>
      <c r="B1010" t="s">
        <v>2037</v>
      </c>
      <c r="C1010" s="2">
        <v>44774</v>
      </c>
      <c r="E1010" t="s">
        <v>20</v>
      </c>
      <c r="F1010">
        <v>3900000</v>
      </c>
      <c r="G1010" t="s">
        <v>2031</v>
      </c>
    </row>
    <row r="1011" spans="1:7">
      <c r="A1011" t="s">
        <v>2038</v>
      </c>
      <c r="B1011" t="s">
        <v>2039</v>
      </c>
      <c r="C1011" s="2">
        <v>45048</v>
      </c>
      <c r="E1011" t="s">
        <v>56</v>
      </c>
      <c r="F1011">
        <v>10400000</v>
      </c>
      <c r="G1011" t="s">
        <v>2031</v>
      </c>
    </row>
    <row r="1012" spans="1:7">
      <c r="A1012" t="s">
        <v>2040</v>
      </c>
      <c r="B1012" t="s">
        <v>2041</v>
      </c>
      <c r="C1012" s="2">
        <v>45147</v>
      </c>
      <c r="E1012" t="s">
        <v>20</v>
      </c>
      <c r="F1012">
        <v>3900000</v>
      </c>
      <c r="G1012" t="s">
        <v>2031</v>
      </c>
    </row>
    <row r="1013" spans="1:7">
      <c r="A1013" t="s">
        <v>2042</v>
      </c>
      <c r="B1013" t="s">
        <v>2043</v>
      </c>
      <c r="C1013" s="2">
        <v>45327</v>
      </c>
      <c r="E1013" t="s">
        <v>33</v>
      </c>
      <c r="F1013">
        <v>5200000</v>
      </c>
      <c r="G1013" t="s">
        <v>2031</v>
      </c>
    </row>
    <row r="1014" spans="1:7">
      <c r="A1014" t="s">
        <v>2044</v>
      </c>
      <c r="B1014" t="s">
        <v>2045</v>
      </c>
      <c r="C1014" s="2">
        <v>45048</v>
      </c>
      <c r="E1014" t="s">
        <v>219</v>
      </c>
      <c r="F1014">
        <v>11700000</v>
      </c>
      <c r="G1014" t="s">
        <v>2031</v>
      </c>
    </row>
    <row r="1015" spans="1:7">
      <c r="A1015" t="s">
        <v>2046</v>
      </c>
      <c r="B1015" t="s">
        <v>2047</v>
      </c>
      <c r="C1015" s="2">
        <v>45141</v>
      </c>
      <c r="E1015" t="s">
        <v>33</v>
      </c>
      <c r="F1015">
        <v>5200000</v>
      </c>
      <c r="G1015" t="s">
        <v>2031</v>
      </c>
    </row>
    <row r="1016" spans="1:7">
      <c r="C1016" s="2"/>
      <c r="F1016">
        <f>SUBTOTAL(9,F1007:F1015)</f>
        <v>65000000</v>
      </c>
      <c r="G1016" s="3" t="s">
        <v>2048</v>
      </c>
    </row>
    <row r="1017" spans="1:7">
      <c r="A1017" t="s">
        <v>2049</v>
      </c>
      <c r="B1017" t="s">
        <v>2050</v>
      </c>
      <c r="C1017" s="2">
        <v>45327</v>
      </c>
      <c r="E1017" t="s">
        <v>56</v>
      </c>
      <c r="F1017">
        <v>10400000</v>
      </c>
      <c r="G1017" t="s">
        <v>2051</v>
      </c>
    </row>
    <row r="1018" spans="1:7">
      <c r="A1018" t="s">
        <v>2052</v>
      </c>
      <c r="B1018" t="s">
        <v>2053</v>
      </c>
      <c r="C1018" s="2">
        <v>45327</v>
      </c>
      <c r="E1018" t="s">
        <v>33</v>
      </c>
      <c r="F1018">
        <v>5200000</v>
      </c>
      <c r="G1018" t="s">
        <v>2051</v>
      </c>
    </row>
    <row r="1019" spans="1:7">
      <c r="A1019" t="s">
        <v>2054</v>
      </c>
      <c r="B1019" t="s">
        <v>2055</v>
      </c>
      <c r="C1019" s="2">
        <v>44805</v>
      </c>
      <c r="E1019" t="s">
        <v>52</v>
      </c>
      <c r="F1019">
        <v>14300000</v>
      </c>
      <c r="G1019" t="s">
        <v>2051</v>
      </c>
    </row>
    <row r="1020" spans="1:7">
      <c r="A1020" t="s">
        <v>2056</v>
      </c>
      <c r="B1020" t="s">
        <v>2057</v>
      </c>
      <c r="C1020" s="2">
        <v>44958</v>
      </c>
      <c r="E1020" t="s">
        <v>20</v>
      </c>
      <c r="F1020">
        <v>3900000</v>
      </c>
      <c r="G1020" t="s">
        <v>2051</v>
      </c>
    </row>
    <row r="1021" spans="1:7">
      <c r="A1021" t="s">
        <v>2058</v>
      </c>
      <c r="B1021" t="s">
        <v>2059</v>
      </c>
      <c r="C1021" s="2">
        <v>45327</v>
      </c>
      <c r="E1021" t="s">
        <v>56</v>
      </c>
      <c r="F1021">
        <v>10400000</v>
      </c>
      <c r="G1021" t="s">
        <v>2051</v>
      </c>
    </row>
    <row r="1022" spans="1:7">
      <c r="A1022" t="s">
        <v>2060</v>
      </c>
      <c r="B1022" t="s">
        <v>2061</v>
      </c>
      <c r="C1022" s="2">
        <v>44763</v>
      </c>
      <c r="E1022" t="s">
        <v>8</v>
      </c>
      <c r="F1022">
        <v>9100000</v>
      </c>
      <c r="G1022" t="s">
        <v>2051</v>
      </c>
    </row>
    <row r="1023" spans="1:7">
      <c r="A1023" t="s">
        <v>2062</v>
      </c>
      <c r="B1023" t="s">
        <v>2063</v>
      </c>
      <c r="C1023" s="2">
        <v>44805</v>
      </c>
      <c r="E1023" t="s">
        <v>219</v>
      </c>
      <c r="F1023">
        <v>11700000</v>
      </c>
      <c r="G1023" t="s">
        <v>2051</v>
      </c>
    </row>
    <row r="1024" spans="1:7">
      <c r="C1024" s="2"/>
      <c r="F1024">
        <f>SUBTOTAL(9,F1017:F1023)</f>
        <v>65000000</v>
      </c>
      <c r="G1024" s="3" t="s">
        <v>2064</v>
      </c>
    </row>
    <row r="1025" spans="1:7">
      <c r="A1025" t="s">
        <v>2065</v>
      </c>
      <c r="B1025" t="s">
        <v>2066</v>
      </c>
      <c r="C1025" s="2">
        <v>45384</v>
      </c>
      <c r="E1025" t="s">
        <v>33</v>
      </c>
      <c r="F1025">
        <v>5200000</v>
      </c>
      <c r="G1025" t="s">
        <v>2067</v>
      </c>
    </row>
    <row r="1026" spans="1:7">
      <c r="A1026" t="s">
        <v>2068</v>
      </c>
      <c r="B1026" t="s">
        <v>2069</v>
      </c>
      <c r="C1026" s="2">
        <v>45384</v>
      </c>
      <c r="E1026" t="s">
        <v>33</v>
      </c>
      <c r="F1026">
        <v>5200000</v>
      </c>
      <c r="G1026" t="s">
        <v>2067</v>
      </c>
    </row>
    <row r="1027" spans="1:7">
      <c r="A1027" t="s">
        <v>2070</v>
      </c>
      <c r="B1027" t="s">
        <v>2071</v>
      </c>
      <c r="C1027" s="2">
        <v>45384</v>
      </c>
      <c r="E1027" t="s">
        <v>8</v>
      </c>
      <c r="F1027">
        <v>9100000</v>
      </c>
      <c r="G1027" t="s">
        <v>2067</v>
      </c>
    </row>
    <row r="1028" spans="1:7">
      <c r="A1028" t="s">
        <v>2072</v>
      </c>
      <c r="B1028" t="s">
        <v>2073</v>
      </c>
      <c r="C1028" s="2">
        <v>45384</v>
      </c>
      <c r="E1028" t="s">
        <v>30</v>
      </c>
      <c r="F1028">
        <v>6500000</v>
      </c>
      <c r="G1028" t="s">
        <v>2067</v>
      </c>
    </row>
    <row r="1029" spans="1:7">
      <c r="A1029" t="s">
        <v>2074</v>
      </c>
      <c r="B1029" t="s">
        <v>2075</v>
      </c>
      <c r="C1029" s="2">
        <v>45384</v>
      </c>
      <c r="E1029" t="s">
        <v>33</v>
      </c>
      <c r="F1029">
        <v>5200000</v>
      </c>
      <c r="G1029" t="s">
        <v>2067</v>
      </c>
    </row>
    <row r="1030" spans="1:7">
      <c r="A1030" t="s">
        <v>2076</v>
      </c>
      <c r="B1030" t="s">
        <v>2077</v>
      </c>
      <c r="C1030" s="2">
        <v>45392</v>
      </c>
      <c r="E1030" t="s">
        <v>56</v>
      </c>
      <c r="F1030">
        <v>10400000</v>
      </c>
      <c r="G1030" t="s">
        <v>2067</v>
      </c>
    </row>
    <row r="1031" spans="1:7">
      <c r="A1031" t="s">
        <v>2078</v>
      </c>
      <c r="B1031" t="s">
        <v>2079</v>
      </c>
      <c r="C1031" s="2">
        <v>45384</v>
      </c>
      <c r="E1031" t="s">
        <v>33</v>
      </c>
      <c r="F1031">
        <v>5200000</v>
      </c>
      <c r="G1031" t="s">
        <v>2067</v>
      </c>
    </row>
    <row r="1032" spans="1:7">
      <c r="A1032" t="s">
        <v>2080</v>
      </c>
      <c r="B1032" t="s">
        <v>2081</v>
      </c>
      <c r="C1032" s="2">
        <v>45384</v>
      </c>
      <c r="E1032" t="s">
        <v>30</v>
      </c>
      <c r="F1032">
        <v>6500000</v>
      </c>
      <c r="G1032" t="s">
        <v>2067</v>
      </c>
    </row>
    <row r="1033" spans="1:7">
      <c r="A1033" t="s">
        <v>2082</v>
      </c>
      <c r="B1033" t="s">
        <v>2083</v>
      </c>
      <c r="C1033" s="2">
        <v>45384</v>
      </c>
      <c r="E1033" t="s">
        <v>20</v>
      </c>
      <c r="F1033">
        <v>3900000</v>
      </c>
      <c r="G1033" t="s">
        <v>2067</v>
      </c>
    </row>
    <row r="1034" spans="1:7">
      <c r="A1034" t="s">
        <v>2084</v>
      </c>
      <c r="B1034" t="s">
        <v>2085</v>
      </c>
      <c r="C1034" s="2">
        <v>45384</v>
      </c>
      <c r="E1034" t="s">
        <v>12</v>
      </c>
      <c r="F1034">
        <v>7800000</v>
      </c>
      <c r="G1034" t="s">
        <v>2067</v>
      </c>
    </row>
    <row r="1035" spans="1:7">
      <c r="C1035" s="2"/>
      <c r="F1035">
        <f>SUBTOTAL(9,F1025:F1034)</f>
        <v>65000000</v>
      </c>
      <c r="G1035" s="3" t="s">
        <v>2086</v>
      </c>
    </row>
    <row r="1036" spans="1:7">
      <c r="A1036" t="s">
        <v>2087</v>
      </c>
      <c r="B1036" t="s">
        <v>2088</v>
      </c>
      <c r="C1036" s="2">
        <v>44774</v>
      </c>
      <c r="E1036" t="s">
        <v>33</v>
      </c>
      <c r="F1036">
        <v>5200000</v>
      </c>
      <c r="G1036" t="s">
        <v>2089</v>
      </c>
    </row>
    <row r="1037" spans="1:7">
      <c r="A1037" t="s">
        <v>2090</v>
      </c>
      <c r="B1037" t="s">
        <v>2091</v>
      </c>
      <c r="C1037" s="2">
        <v>45414</v>
      </c>
      <c r="E1037" t="s">
        <v>219</v>
      </c>
      <c r="F1037">
        <v>11700000</v>
      </c>
      <c r="G1037" t="s">
        <v>2089</v>
      </c>
    </row>
    <row r="1038" spans="1:7">
      <c r="A1038" t="s">
        <v>2092</v>
      </c>
      <c r="B1038" t="s">
        <v>2093</v>
      </c>
      <c r="C1038" s="2">
        <v>45390</v>
      </c>
      <c r="E1038" t="s">
        <v>33</v>
      </c>
      <c r="F1038">
        <v>5200000</v>
      </c>
      <c r="G1038" t="s">
        <v>2089</v>
      </c>
    </row>
    <row r="1039" spans="1:7">
      <c r="A1039" t="s">
        <v>2094</v>
      </c>
      <c r="B1039" t="s">
        <v>2095</v>
      </c>
      <c r="C1039" s="2">
        <v>44763</v>
      </c>
      <c r="E1039" t="s">
        <v>8</v>
      </c>
      <c r="F1039">
        <v>9100000</v>
      </c>
      <c r="G1039" t="s">
        <v>2089</v>
      </c>
    </row>
    <row r="1040" spans="1:7">
      <c r="A1040" t="s">
        <v>2096</v>
      </c>
      <c r="B1040" t="s">
        <v>2097</v>
      </c>
      <c r="C1040" s="2">
        <v>45231</v>
      </c>
      <c r="E1040" t="s">
        <v>20</v>
      </c>
      <c r="F1040">
        <v>3900000</v>
      </c>
      <c r="G1040" t="s">
        <v>2089</v>
      </c>
    </row>
    <row r="1041" spans="1:7">
      <c r="A1041" t="s">
        <v>2098</v>
      </c>
      <c r="B1041" t="s">
        <v>2099</v>
      </c>
      <c r="C1041" s="2">
        <v>44838</v>
      </c>
      <c r="E1041" t="s">
        <v>219</v>
      </c>
      <c r="F1041">
        <v>11700000</v>
      </c>
      <c r="G1041" t="s">
        <v>2089</v>
      </c>
    </row>
    <row r="1042" spans="1:7">
      <c r="A1042" t="s">
        <v>2100</v>
      </c>
      <c r="B1042" t="s">
        <v>2101</v>
      </c>
      <c r="C1042" s="2">
        <v>45329</v>
      </c>
      <c r="E1042" t="s">
        <v>20</v>
      </c>
      <c r="F1042">
        <v>3900000</v>
      </c>
      <c r="G1042" t="s">
        <v>2089</v>
      </c>
    </row>
    <row r="1043" spans="1:7">
      <c r="A1043" t="s">
        <v>2102</v>
      </c>
      <c r="B1043" t="s">
        <v>2103</v>
      </c>
      <c r="C1043" s="2">
        <v>45419</v>
      </c>
      <c r="E1043" t="s">
        <v>20</v>
      </c>
      <c r="F1043">
        <v>3900000</v>
      </c>
      <c r="G1043" t="s">
        <v>2089</v>
      </c>
    </row>
    <row r="1044" spans="1:7">
      <c r="C1044" s="2"/>
      <c r="F1044">
        <f>SUBTOTAL(9,F1036:F1043)</f>
        <v>54600000</v>
      </c>
      <c r="G1044" s="3" t="s">
        <v>2104</v>
      </c>
    </row>
    <row r="1045" spans="1:7">
      <c r="A1045" t="s">
        <v>2105</v>
      </c>
      <c r="B1045" t="s">
        <v>2106</v>
      </c>
      <c r="C1045" s="2">
        <v>45414</v>
      </c>
      <c r="E1045" t="s">
        <v>20</v>
      </c>
      <c r="F1045">
        <v>3900000</v>
      </c>
      <c r="G1045" t="s">
        <v>2107</v>
      </c>
    </row>
    <row r="1046" spans="1:7">
      <c r="A1046" t="s">
        <v>2108</v>
      </c>
      <c r="B1046" t="s">
        <v>2109</v>
      </c>
      <c r="C1046" s="2">
        <v>44763</v>
      </c>
      <c r="E1046" t="s">
        <v>20</v>
      </c>
      <c r="F1046">
        <v>3900000</v>
      </c>
      <c r="G1046" t="s">
        <v>2107</v>
      </c>
    </row>
    <row r="1047" spans="1:7">
      <c r="A1047" t="s">
        <v>2110</v>
      </c>
      <c r="B1047" t="s">
        <v>2111</v>
      </c>
      <c r="C1047" s="2">
        <v>45083</v>
      </c>
      <c r="E1047" t="s">
        <v>20</v>
      </c>
      <c r="F1047">
        <v>3900000</v>
      </c>
      <c r="G1047" t="s">
        <v>2107</v>
      </c>
    </row>
    <row r="1048" spans="1:7">
      <c r="A1048" t="s">
        <v>2112</v>
      </c>
      <c r="B1048" t="s">
        <v>2113</v>
      </c>
      <c r="C1048" s="2">
        <v>45323</v>
      </c>
      <c r="E1048" t="s">
        <v>12</v>
      </c>
      <c r="F1048">
        <v>7800000</v>
      </c>
      <c r="G1048" t="s">
        <v>2107</v>
      </c>
    </row>
    <row r="1049" spans="1:7">
      <c r="A1049" t="s">
        <v>2114</v>
      </c>
      <c r="B1049" t="s">
        <v>2115</v>
      </c>
      <c r="C1049" s="2">
        <v>45323</v>
      </c>
      <c r="E1049" t="s">
        <v>44</v>
      </c>
      <c r="F1049">
        <v>13000000</v>
      </c>
      <c r="G1049" t="s">
        <v>2107</v>
      </c>
    </row>
    <row r="1050" spans="1:7">
      <c r="A1050" t="s">
        <v>2116</v>
      </c>
      <c r="B1050" t="s">
        <v>2117</v>
      </c>
      <c r="C1050" s="2">
        <v>45323</v>
      </c>
      <c r="E1050" t="s">
        <v>30</v>
      </c>
      <c r="F1050">
        <v>6500000</v>
      </c>
      <c r="G1050" t="s">
        <v>2107</v>
      </c>
    </row>
    <row r="1051" spans="1:7">
      <c r="A1051" t="s">
        <v>2118</v>
      </c>
      <c r="B1051" t="s">
        <v>2119</v>
      </c>
      <c r="C1051" s="2">
        <v>45323</v>
      </c>
      <c r="E1051" t="s">
        <v>30</v>
      </c>
      <c r="F1051">
        <v>6500000</v>
      </c>
      <c r="G1051" t="s">
        <v>2107</v>
      </c>
    </row>
    <row r="1052" spans="1:7">
      <c r="A1052" t="s">
        <v>2120</v>
      </c>
      <c r="B1052" t="s">
        <v>2121</v>
      </c>
      <c r="C1052" s="2">
        <v>44763</v>
      </c>
      <c r="E1052" t="s">
        <v>20</v>
      </c>
      <c r="F1052">
        <v>3900000</v>
      </c>
      <c r="G1052" t="s">
        <v>2107</v>
      </c>
    </row>
    <row r="1053" spans="1:7">
      <c r="C1053" s="2"/>
      <c r="F1053">
        <f>SUBTOTAL(9,F1045:F1052)</f>
        <v>49400000</v>
      </c>
      <c r="G1053" s="3" t="s">
        <v>2122</v>
      </c>
    </row>
    <row r="1054" spans="1:7">
      <c r="A1054" t="s">
        <v>2123</v>
      </c>
      <c r="B1054" t="s">
        <v>2124</v>
      </c>
      <c r="C1054" s="2">
        <v>44963</v>
      </c>
      <c r="E1054" t="s">
        <v>30</v>
      </c>
      <c r="F1054">
        <v>6500000</v>
      </c>
      <c r="G1054" t="s">
        <v>2125</v>
      </c>
    </row>
    <row r="1055" spans="1:7">
      <c r="A1055" t="s">
        <v>2126</v>
      </c>
      <c r="B1055" t="s">
        <v>2127</v>
      </c>
      <c r="C1055" s="2">
        <v>45169</v>
      </c>
      <c r="E1055" t="s">
        <v>56</v>
      </c>
      <c r="F1055">
        <v>10400000</v>
      </c>
      <c r="G1055" t="s">
        <v>2125</v>
      </c>
    </row>
    <row r="1056" spans="1:7">
      <c r="A1056" t="s">
        <v>2128</v>
      </c>
      <c r="B1056" t="s">
        <v>2129</v>
      </c>
      <c r="C1056" s="2">
        <v>45082</v>
      </c>
      <c r="E1056" t="s">
        <v>20</v>
      </c>
      <c r="F1056">
        <v>3900000</v>
      </c>
      <c r="G1056" t="s">
        <v>2125</v>
      </c>
    </row>
    <row r="1057" spans="1:7">
      <c r="A1057" t="s">
        <v>2130</v>
      </c>
      <c r="B1057" t="s">
        <v>2131</v>
      </c>
      <c r="C1057" s="2">
        <v>45293</v>
      </c>
      <c r="E1057" t="s">
        <v>23</v>
      </c>
      <c r="F1057">
        <v>16900000</v>
      </c>
      <c r="G1057" t="s">
        <v>2125</v>
      </c>
    </row>
    <row r="1058" spans="1:7">
      <c r="A1058" t="s">
        <v>2132</v>
      </c>
      <c r="B1058" t="s">
        <v>2133</v>
      </c>
      <c r="C1058" s="2">
        <v>45293</v>
      </c>
      <c r="E1058" t="s">
        <v>20</v>
      </c>
      <c r="F1058">
        <v>3900000</v>
      </c>
      <c r="G1058" t="s">
        <v>2125</v>
      </c>
    </row>
    <row r="1059" spans="1:7">
      <c r="A1059" t="s">
        <v>2134</v>
      </c>
      <c r="B1059" t="s">
        <v>2135</v>
      </c>
      <c r="C1059" s="2">
        <v>45293</v>
      </c>
      <c r="E1059" t="s">
        <v>20</v>
      </c>
      <c r="F1059">
        <v>3900000</v>
      </c>
      <c r="G1059" t="s">
        <v>2125</v>
      </c>
    </row>
    <row r="1060" spans="1:7">
      <c r="A1060" t="s">
        <v>2136</v>
      </c>
      <c r="B1060" t="s">
        <v>2137</v>
      </c>
      <c r="C1060" s="2">
        <v>44776</v>
      </c>
      <c r="E1060" t="s">
        <v>20</v>
      </c>
      <c r="F1060">
        <v>3900000</v>
      </c>
      <c r="G1060" t="s">
        <v>2125</v>
      </c>
    </row>
    <row r="1061" spans="1:7">
      <c r="A1061" t="s">
        <v>2138</v>
      </c>
      <c r="B1061" t="s">
        <v>2139</v>
      </c>
      <c r="C1061" s="2">
        <v>45364</v>
      </c>
      <c r="E1061" t="s">
        <v>33</v>
      </c>
      <c r="F1061">
        <v>5200000</v>
      </c>
      <c r="G1061" t="s">
        <v>2125</v>
      </c>
    </row>
    <row r="1062" spans="1:7">
      <c r="A1062" t="s">
        <v>2140</v>
      </c>
      <c r="B1062" t="s">
        <v>2141</v>
      </c>
      <c r="C1062" s="2">
        <v>44809</v>
      </c>
      <c r="E1062" t="s">
        <v>33</v>
      </c>
      <c r="F1062">
        <v>5200000</v>
      </c>
      <c r="G1062" t="s">
        <v>2125</v>
      </c>
    </row>
    <row r="1063" spans="1:7">
      <c r="C1063" s="2"/>
      <c r="F1063">
        <f>SUBTOTAL(9,F1054:F1062)</f>
        <v>59800000</v>
      </c>
      <c r="G1063" s="3" t="s">
        <v>2142</v>
      </c>
    </row>
    <row r="1064" spans="1:7">
      <c r="A1064" t="s">
        <v>2143</v>
      </c>
      <c r="B1064" t="s">
        <v>2144</v>
      </c>
      <c r="C1064" s="2">
        <v>45414</v>
      </c>
      <c r="E1064" t="s">
        <v>44</v>
      </c>
      <c r="F1064">
        <v>13000000</v>
      </c>
      <c r="G1064" t="s">
        <v>2145</v>
      </c>
    </row>
    <row r="1065" spans="1:7">
      <c r="A1065" t="s">
        <v>2146</v>
      </c>
      <c r="B1065" t="s">
        <v>2147</v>
      </c>
      <c r="C1065" s="2">
        <v>45015</v>
      </c>
      <c r="E1065" t="s">
        <v>44</v>
      </c>
      <c r="F1065">
        <v>13000000</v>
      </c>
      <c r="G1065" t="s">
        <v>2145</v>
      </c>
    </row>
    <row r="1066" spans="1:7">
      <c r="A1066" t="s">
        <v>2148</v>
      </c>
      <c r="B1066" t="s">
        <v>2149</v>
      </c>
      <c r="C1066" s="2">
        <v>44774</v>
      </c>
      <c r="E1066" t="s">
        <v>20</v>
      </c>
      <c r="F1066">
        <v>3900000</v>
      </c>
      <c r="G1066" t="s">
        <v>2145</v>
      </c>
    </row>
    <row r="1067" spans="1:7">
      <c r="A1067" t="s">
        <v>2150</v>
      </c>
      <c r="B1067" t="s">
        <v>2151</v>
      </c>
      <c r="C1067" s="2">
        <v>45139</v>
      </c>
      <c r="E1067" t="s">
        <v>33</v>
      </c>
      <c r="F1067">
        <v>5200000</v>
      </c>
      <c r="G1067" t="s">
        <v>2145</v>
      </c>
    </row>
    <row r="1068" spans="1:7">
      <c r="A1068" t="s">
        <v>2152</v>
      </c>
      <c r="B1068" t="s">
        <v>2153</v>
      </c>
      <c r="C1068" s="2">
        <v>45414</v>
      </c>
      <c r="E1068" t="s">
        <v>30</v>
      </c>
      <c r="F1068">
        <v>6500000</v>
      </c>
      <c r="G1068" t="s">
        <v>2145</v>
      </c>
    </row>
    <row r="1069" spans="1:7">
      <c r="A1069" t="s">
        <v>2154</v>
      </c>
      <c r="B1069" t="s">
        <v>2155</v>
      </c>
      <c r="C1069" s="2">
        <v>44763</v>
      </c>
      <c r="E1069" t="s">
        <v>20</v>
      </c>
      <c r="F1069">
        <v>3900000</v>
      </c>
      <c r="G1069" t="s">
        <v>2145</v>
      </c>
    </row>
    <row r="1070" spans="1:7">
      <c r="A1070" t="s">
        <v>2156</v>
      </c>
      <c r="B1070" t="s">
        <v>2157</v>
      </c>
      <c r="C1070" s="2">
        <v>45414</v>
      </c>
      <c r="E1070" t="s">
        <v>30</v>
      </c>
      <c r="F1070">
        <v>6500000</v>
      </c>
      <c r="G1070" t="s">
        <v>2145</v>
      </c>
    </row>
    <row r="1071" spans="1:7">
      <c r="A1071" t="s">
        <v>2158</v>
      </c>
      <c r="B1071" t="s">
        <v>2159</v>
      </c>
      <c r="C1071" s="2">
        <v>45139</v>
      </c>
      <c r="E1071" t="s">
        <v>30</v>
      </c>
      <c r="F1071">
        <v>6500000</v>
      </c>
      <c r="G1071" t="s">
        <v>2145</v>
      </c>
    </row>
    <row r="1072" spans="1:7">
      <c r="A1072" t="s">
        <v>2160</v>
      </c>
      <c r="B1072" t="s">
        <v>2161</v>
      </c>
      <c r="C1072" s="2">
        <v>45293</v>
      </c>
      <c r="E1072" t="s">
        <v>30</v>
      </c>
      <c r="F1072">
        <v>6500000</v>
      </c>
      <c r="G1072" t="s">
        <v>2145</v>
      </c>
    </row>
    <row r="1073" spans="1:7">
      <c r="C1073" s="2"/>
      <c r="F1073">
        <f>SUBTOTAL(9,F1064:F1072)</f>
        <v>65000000</v>
      </c>
      <c r="G1073" s="3" t="s">
        <v>2162</v>
      </c>
    </row>
    <row r="1074" spans="1:7">
      <c r="A1074" t="s">
        <v>2163</v>
      </c>
      <c r="B1074" t="s">
        <v>2164</v>
      </c>
      <c r="C1074" s="2">
        <v>44986</v>
      </c>
      <c r="E1074" t="s">
        <v>12</v>
      </c>
      <c r="F1074">
        <v>7800000</v>
      </c>
      <c r="G1074" t="s">
        <v>2165</v>
      </c>
    </row>
    <row r="1075" spans="1:7">
      <c r="A1075" t="s">
        <v>2166</v>
      </c>
      <c r="B1075" t="s">
        <v>2167</v>
      </c>
      <c r="C1075" s="2">
        <v>45078</v>
      </c>
      <c r="E1075" t="s">
        <v>44</v>
      </c>
      <c r="F1075">
        <v>13000000</v>
      </c>
      <c r="G1075" t="s">
        <v>2165</v>
      </c>
    </row>
    <row r="1076" spans="1:7">
      <c r="A1076" t="s">
        <v>2168</v>
      </c>
      <c r="B1076" t="s">
        <v>2169</v>
      </c>
      <c r="C1076" s="2">
        <v>44805</v>
      </c>
      <c r="E1076" t="s">
        <v>56</v>
      </c>
      <c r="F1076">
        <v>10400000</v>
      </c>
      <c r="G1076" t="s">
        <v>2165</v>
      </c>
    </row>
    <row r="1077" spans="1:7">
      <c r="A1077" t="s">
        <v>2170</v>
      </c>
      <c r="B1077" t="s">
        <v>2171</v>
      </c>
      <c r="C1077" s="2">
        <v>45355</v>
      </c>
      <c r="E1077" t="s">
        <v>56</v>
      </c>
      <c r="F1077">
        <v>10400000</v>
      </c>
      <c r="G1077" t="s">
        <v>2165</v>
      </c>
    </row>
    <row r="1078" spans="1:7">
      <c r="C1078" s="2"/>
      <c r="F1078">
        <f>SUBTOTAL(9,F1074:F1077)</f>
        <v>41600000</v>
      </c>
      <c r="G1078" s="3" t="s">
        <v>2172</v>
      </c>
    </row>
    <row r="1079" spans="1:7">
      <c r="A1079" t="s">
        <v>2173</v>
      </c>
      <c r="B1079" t="s">
        <v>2174</v>
      </c>
      <c r="C1079" s="2">
        <v>44967</v>
      </c>
      <c r="E1079" t="s">
        <v>20</v>
      </c>
      <c r="F1079">
        <v>3900000</v>
      </c>
      <c r="G1079" t="s">
        <v>2175</v>
      </c>
    </row>
    <row r="1080" spans="1:7">
      <c r="A1080" t="s">
        <v>2176</v>
      </c>
      <c r="B1080" t="s">
        <v>2177</v>
      </c>
      <c r="C1080" s="2">
        <v>44763</v>
      </c>
      <c r="E1080" t="s">
        <v>33</v>
      </c>
      <c r="F1080">
        <v>5200000</v>
      </c>
      <c r="G1080" t="s">
        <v>2175</v>
      </c>
    </row>
    <row r="1081" spans="1:7">
      <c r="A1081" t="s">
        <v>2178</v>
      </c>
      <c r="B1081" t="s">
        <v>2179</v>
      </c>
      <c r="C1081" s="2">
        <v>45307</v>
      </c>
      <c r="E1081" t="s">
        <v>30</v>
      </c>
      <c r="F1081">
        <v>6500000</v>
      </c>
      <c r="G1081" t="s">
        <v>2175</v>
      </c>
    </row>
    <row r="1082" spans="1:7">
      <c r="A1082" t="s">
        <v>2180</v>
      </c>
      <c r="B1082" t="s">
        <v>2181</v>
      </c>
      <c r="C1082" s="2">
        <v>45363</v>
      </c>
      <c r="E1082" t="s">
        <v>12</v>
      </c>
      <c r="F1082">
        <v>7800000</v>
      </c>
      <c r="G1082" t="s">
        <v>2175</v>
      </c>
    </row>
    <row r="1083" spans="1:7">
      <c r="A1083" t="s">
        <v>2182</v>
      </c>
      <c r="B1083" t="s">
        <v>2183</v>
      </c>
      <c r="C1083" s="2">
        <v>45330</v>
      </c>
      <c r="E1083" t="s">
        <v>33</v>
      </c>
      <c r="F1083">
        <v>5200000</v>
      </c>
      <c r="G1083" t="s">
        <v>2175</v>
      </c>
    </row>
    <row r="1084" spans="1:7">
      <c r="A1084" t="s">
        <v>2184</v>
      </c>
      <c r="B1084" t="s">
        <v>2185</v>
      </c>
      <c r="C1084" s="2">
        <v>44774</v>
      </c>
      <c r="E1084" t="s">
        <v>44</v>
      </c>
      <c r="F1084">
        <v>13000000</v>
      </c>
      <c r="G1084" t="s">
        <v>2175</v>
      </c>
    </row>
    <row r="1085" spans="1:7">
      <c r="A1085" t="s">
        <v>2186</v>
      </c>
      <c r="B1085" t="s">
        <v>2187</v>
      </c>
      <c r="C1085" s="2">
        <v>44763</v>
      </c>
      <c r="E1085" t="s">
        <v>33</v>
      </c>
      <c r="F1085">
        <v>5200000</v>
      </c>
      <c r="G1085" t="s">
        <v>2175</v>
      </c>
    </row>
    <row r="1086" spans="1:7">
      <c r="A1086" t="s">
        <v>2188</v>
      </c>
      <c r="B1086" t="s">
        <v>2189</v>
      </c>
      <c r="C1086" s="2">
        <v>44970</v>
      </c>
      <c r="E1086" t="s">
        <v>20</v>
      </c>
      <c r="F1086">
        <v>3900000</v>
      </c>
      <c r="G1086" t="s">
        <v>2175</v>
      </c>
    </row>
    <row r="1087" spans="1:7">
      <c r="A1087" t="s">
        <v>2190</v>
      </c>
      <c r="B1087" t="s">
        <v>2191</v>
      </c>
      <c r="C1087" s="2">
        <v>44763</v>
      </c>
      <c r="E1087" t="s">
        <v>20</v>
      </c>
      <c r="F1087">
        <v>3900000</v>
      </c>
      <c r="G1087" t="s">
        <v>2175</v>
      </c>
    </row>
    <row r="1088" spans="1:7">
      <c r="A1088" t="s">
        <v>2192</v>
      </c>
      <c r="B1088" t="s">
        <v>2193</v>
      </c>
      <c r="C1088" s="2">
        <v>44763</v>
      </c>
      <c r="E1088" t="s">
        <v>56</v>
      </c>
      <c r="F1088">
        <v>10400000</v>
      </c>
      <c r="G1088" t="s">
        <v>2175</v>
      </c>
    </row>
    <row r="1089" spans="1:7">
      <c r="C1089" s="2"/>
      <c r="F1089">
        <f>SUBTOTAL(9,F1079:F1088)</f>
        <v>65000000</v>
      </c>
      <c r="G1089" s="3" t="s">
        <v>2194</v>
      </c>
    </row>
    <row r="1090" spans="1:7">
      <c r="A1090" t="s">
        <v>2195</v>
      </c>
      <c r="B1090" t="s">
        <v>2196</v>
      </c>
      <c r="C1090" s="2">
        <v>44809</v>
      </c>
      <c r="E1090" t="s">
        <v>30</v>
      </c>
      <c r="F1090">
        <v>6500000</v>
      </c>
      <c r="G1090" t="s">
        <v>2197</v>
      </c>
    </row>
    <row r="1091" spans="1:7">
      <c r="A1091" t="s">
        <v>2198</v>
      </c>
      <c r="B1091" t="s">
        <v>2199</v>
      </c>
      <c r="C1091" s="2">
        <v>44809</v>
      </c>
      <c r="E1091" t="s">
        <v>219</v>
      </c>
      <c r="F1091">
        <v>11700000</v>
      </c>
      <c r="G1091" t="s">
        <v>2197</v>
      </c>
    </row>
    <row r="1092" spans="1:7">
      <c r="A1092" t="s">
        <v>2200</v>
      </c>
      <c r="B1092" t="s">
        <v>2201</v>
      </c>
      <c r="C1092" s="2">
        <v>44763</v>
      </c>
      <c r="E1092" t="s">
        <v>12</v>
      </c>
      <c r="F1092">
        <v>7800000</v>
      </c>
      <c r="G1092" t="s">
        <v>2197</v>
      </c>
    </row>
    <row r="1093" spans="1:7">
      <c r="A1093" t="s">
        <v>2202</v>
      </c>
      <c r="B1093" t="s">
        <v>2203</v>
      </c>
      <c r="C1093" s="2">
        <v>44774</v>
      </c>
      <c r="E1093" t="s">
        <v>20</v>
      </c>
      <c r="F1093">
        <v>3900000</v>
      </c>
      <c r="G1093" t="s">
        <v>2197</v>
      </c>
    </row>
    <row r="1094" spans="1:7">
      <c r="A1094" t="s">
        <v>2204</v>
      </c>
      <c r="B1094" t="s">
        <v>2205</v>
      </c>
      <c r="C1094" s="2">
        <v>45232</v>
      </c>
      <c r="E1094" t="s">
        <v>278</v>
      </c>
      <c r="F1094">
        <v>15600000</v>
      </c>
      <c r="G1094" t="s">
        <v>2197</v>
      </c>
    </row>
    <row r="1095" spans="1:7">
      <c r="A1095" t="s">
        <v>2206</v>
      </c>
      <c r="B1095" t="s">
        <v>2207</v>
      </c>
      <c r="C1095" s="2">
        <v>44838</v>
      </c>
      <c r="E1095" t="s">
        <v>20</v>
      </c>
      <c r="F1095">
        <v>3900000</v>
      </c>
      <c r="G1095" t="s">
        <v>2197</v>
      </c>
    </row>
    <row r="1096" spans="1:7">
      <c r="A1096" t="s">
        <v>2208</v>
      </c>
      <c r="B1096" t="s">
        <v>2209</v>
      </c>
      <c r="C1096" s="2">
        <v>45112</v>
      </c>
      <c r="E1096" t="s">
        <v>33</v>
      </c>
      <c r="F1096">
        <v>5200000</v>
      </c>
      <c r="G1096" t="s">
        <v>2197</v>
      </c>
    </row>
    <row r="1097" spans="1:7">
      <c r="A1097" t="s">
        <v>2210</v>
      </c>
      <c r="B1097" t="s">
        <v>2211</v>
      </c>
      <c r="C1097" s="2">
        <v>44880</v>
      </c>
      <c r="E1097" t="s">
        <v>33</v>
      </c>
      <c r="F1097">
        <v>5200000</v>
      </c>
      <c r="G1097" t="s">
        <v>2197</v>
      </c>
    </row>
    <row r="1098" spans="1:7">
      <c r="A1098" t="s">
        <v>2212</v>
      </c>
      <c r="B1098" t="s">
        <v>2213</v>
      </c>
      <c r="C1098" s="2">
        <v>44809</v>
      </c>
      <c r="E1098" t="s">
        <v>33</v>
      </c>
      <c r="F1098">
        <v>5200000</v>
      </c>
      <c r="G1098" t="s">
        <v>2197</v>
      </c>
    </row>
    <row r="1099" spans="1:7">
      <c r="C1099" s="2"/>
      <c r="F1099">
        <f>SUBTOTAL(9,F1090:F1098)</f>
        <v>65000000</v>
      </c>
      <c r="G1099" s="3" t="s">
        <v>2214</v>
      </c>
    </row>
    <row r="1100" spans="1:7">
      <c r="A1100" t="s">
        <v>2215</v>
      </c>
      <c r="B1100" t="s">
        <v>2216</v>
      </c>
      <c r="C1100" s="2">
        <v>45414</v>
      </c>
      <c r="E1100" t="s">
        <v>30</v>
      </c>
      <c r="F1100">
        <v>6500000</v>
      </c>
      <c r="G1100" t="s">
        <v>2217</v>
      </c>
    </row>
    <row r="1101" spans="1:7">
      <c r="A1101" t="s">
        <v>2218</v>
      </c>
      <c r="B1101" t="s">
        <v>2219</v>
      </c>
      <c r="C1101" s="2">
        <v>45414</v>
      </c>
      <c r="E1101" t="s">
        <v>12</v>
      </c>
      <c r="F1101">
        <v>7800000</v>
      </c>
      <c r="G1101" t="s">
        <v>2217</v>
      </c>
    </row>
    <row r="1102" spans="1:7">
      <c r="A1102" t="s">
        <v>2220</v>
      </c>
      <c r="B1102" t="s">
        <v>2221</v>
      </c>
      <c r="C1102" s="2">
        <v>45414</v>
      </c>
      <c r="E1102" t="s">
        <v>12</v>
      </c>
      <c r="F1102">
        <v>7800000</v>
      </c>
      <c r="G1102" t="s">
        <v>2217</v>
      </c>
    </row>
    <row r="1103" spans="1:7">
      <c r="A1103" t="s">
        <v>2222</v>
      </c>
      <c r="B1103" t="s">
        <v>2223</v>
      </c>
      <c r="C1103" s="2">
        <v>45414</v>
      </c>
      <c r="E1103" t="s">
        <v>8</v>
      </c>
      <c r="F1103">
        <v>9100000</v>
      </c>
      <c r="G1103" t="s">
        <v>2217</v>
      </c>
    </row>
    <row r="1104" spans="1:7">
      <c r="A1104" t="s">
        <v>2224</v>
      </c>
      <c r="B1104" t="s">
        <v>2225</v>
      </c>
      <c r="C1104" s="2">
        <v>45173</v>
      </c>
      <c r="E1104" t="s">
        <v>30</v>
      </c>
      <c r="F1104">
        <v>6500000</v>
      </c>
      <c r="G1104" t="s">
        <v>2217</v>
      </c>
    </row>
    <row r="1105" spans="1:7">
      <c r="A1105" t="s">
        <v>2226</v>
      </c>
      <c r="B1105" t="s">
        <v>2227</v>
      </c>
      <c r="C1105" s="2">
        <v>45266</v>
      </c>
      <c r="E1105" t="s">
        <v>30</v>
      </c>
      <c r="F1105">
        <v>6500000</v>
      </c>
      <c r="G1105" t="s">
        <v>2217</v>
      </c>
    </row>
    <row r="1106" spans="1:7">
      <c r="A1106" t="s">
        <v>2228</v>
      </c>
      <c r="B1106" t="s">
        <v>2229</v>
      </c>
      <c r="C1106" s="2">
        <v>45384</v>
      </c>
      <c r="E1106" t="s">
        <v>12</v>
      </c>
      <c r="F1106">
        <v>7800000</v>
      </c>
      <c r="G1106" t="s">
        <v>2217</v>
      </c>
    </row>
    <row r="1107" spans="1:7">
      <c r="A1107" t="s">
        <v>2230</v>
      </c>
      <c r="B1107" t="s">
        <v>2231</v>
      </c>
      <c r="C1107" s="2">
        <v>45414</v>
      </c>
      <c r="E1107" t="s">
        <v>44</v>
      </c>
      <c r="F1107">
        <v>13000000</v>
      </c>
      <c r="G1107" t="s">
        <v>2217</v>
      </c>
    </row>
    <row r="1108" spans="1:7">
      <c r="C1108" s="2"/>
      <c r="F1108">
        <f>SUBTOTAL(9,F1100:F1107)</f>
        <v>65000000</v>
      </c>
      <c r="G1108" s="3" t="s">
        <v>2232</v>
      </c>
    </row>
    <row r="1109" spans="1:7">
      <c r="A1109" t="s">
        <v>2233</v>
      </c>
      <c r="B1109" t="s">
        <v>2234</v>
      </c>
      <c r="C1109" s="2">
        <v>45355</v>
      </c>
      <c r="E1109" t="s">
        <v>278</v>
      </c>
      <c r="F1109">
        <v>15600000</v>
      </c>
      <c r="G1109" t="s">
        <v>2235</v>
      </c>
    </row>
    <row r="1110" spans="1:7">
      <c r="A1110" t="s">
        <v>2236</v>
      </c>
      <c r="B1110" t="s">
        <v>2237</v>
      </c>
      <c r="C1110" s="2">
        <v>45323</v>
      </c>
      <c r="E1110" t="s">
        <v>20</v>
      </c>
      <c r="F1110">
        <v>3900000</v>
      </c>
      <c r="G1110" t="s">
        <v>2235</v>
      </c>
    </row>
    <row r="1111" spans="1:7">
      <c r="A1111" t="s">
        <v>2238</v>
      </c>
      <c r="B1111" t="s">
        <v>2239</v>
      </c>
      <c r="C1111" s="2">
        <v>43630</v>
      </c>
      <c r="E1111" t="s">
        <v>8</v>
      </c>
      <c r="F1111">
        <v>9100000</v>
      </c>
      <c r="G1111" t="s">
        <v>2235</v>
      </c>
    </row>
    <row r="1112" spans="1:7">
      <c r="A1112" t="s">
        <v>2240</v>
      </c>
      <c r="B1112" t="s">
        <v>2241</v>
      </c>
      <c r="C1112" s="2">
        <v>45355</v>
      </c>
      <c r="E1112" t="s">
        <v>30</v>
      </c>
      <c r="F1112">
        <v>6500000</v>
      </c>
      <c r="G1112" t="s">
        <v>2235</v>
      </c>
    </row>
    <row r="1113" spans="1:7">
      <c r="A1113" t="s">
        <v>2242</v>
      </c>
      <c r="B1113" t="s">
        <v>2243</v>
      </c>
      <c r="C1113" s="2">
        <v>43630</v>
      </c>
      <c r="E1113" t="s">
        <v>8</v>
      </c>
      <c r="F1113">
        <v>9100000</v>
      </c>
      <c r="G1113" t="s">
        <v>2235</v>
      </c>
    </row>
    <row r="1114" spans="1:7">
      <c r="A1114" t="s">
        <v>2244</v>
      </c>
      <c r="B1114" t="s">
        <v>2245</v>
      </c>
      <c r="C1114" s="2">
        <v>45323</v>
      </c>
      <c r="E1114" t="s">
        <v>12</v>
      </c>
      <c r="F1114">
        <v>7800000</v>
      </c>
      <c r="G1114" t="s">
        <v>2235</v>
      </c>
    </row>
    <row r="1115" spans="1:7">
      <c r="A1115" t="s">
        <v>2246</v>
      </c>
      <c r="B1115" t="s">
        <v>2247</v>
      </c>
      <c r="C1115" s="2">
        <v>45323</v>
      </c>
      <c r="E1115" t="s">
        <v>44</v>
      </c>
      <c r="F1115">
        <v>13000000</v>
      </c>
      <c r="G1115" t="s">
        <v>2235</v>
      </c>
    </row>
    <row r="1116" spans="1:7">
      <c r="C1116" s="2"/>
      <c r="F1116">
        <f>SUBTOTAL(9,F1109:F1115)</f>
        <v>65000000</v>
      </c>
      <c r="G1116" s="3" t="s">
        <v>2248</v>
      </c>
    </row>
    <row r="1117" spans="1:7">
      <c r="A1117" t="s">
        <v>2249</v>
      </c>
      <c r="B1117" t="s">
        <v>2250</v>
      </c>
      <c r="C1117" s="2">
        <v>45414</v>
      </c>
      <c r="E1117" t="s">
        <v>30</v>
      </c>
      <c r="F1117">
        <v>6500000</v>
      </c>
      <c r="G1117" t="s">
        <v>2251</v>
      </c>
    </row>
    <row r="1118" spans="1:7">
      <c r="A1118" t="s">
        <v>2252</v>
      </c>
      <c r="B1118" t="s">
        <v>2253</v>
      </c>
      <c r="C1118" s="2">
        <v>45330</v>
      </c>
      <c r="E1118" t="s">
        <v>33</v>
      </c>
      <c r="F1118">
        <v>5200000</v>
      </c>
      <c r="G1118" t="s">
        <v>2251</v>
      </c>
    </row>
    <row r="1119" spans="1:7">
      <c r="A1119" t="s">
        <v>2254</v>
      </c>
      <c r="B1119" t="s">
        <v>2255</v>
      </c>
      <c r="C1119" s="2">
        <v>45330</v>
      </c>
      <c r="E1119" t="s">
        <v>33</v>
      </c>
      <c r="F1119">
        <v>5200000</v>
      </c>
      <c r="G1119" t="s">
        <v>2251</v>
      </c>
    </row>
    <row r="1120" spans="1:7">
      <c r="A1120" t="s">
        <v>2256</v>
      </c>
      <c r="B1120" t="s">
        <v>2257</v>
      </c>
      <c r="C1120" s="2">
        <v>45385</v>
      </c>
      <c r="E1120" t="s">
        <v>33</v>
      </c>
      <c r="F1120">
        <v>5200000</v>
      </c>
      <c r="G1120" t="s">
        <v>2251</v>
      </c>
    </row>
    <row r="1121" spans="1:7">
      <c r="A1121" t="s">
        <v>2258</v>
      </c>
      <c r="B1121" t="s">
        <v>2259</v>
      </c>
      <c r="C1121" s="2">
        <v>45385</v>
      </c>
      <c r="E1121" t="s">
        <v>8</v>
      </c>
      <c r="F1121">
        <v>9100000</v>
      </c>
      <c r="G1121" t="s">
        <v>2251</v>
      </c>
    </row>
    <row r="1122" spans="1:7">
      <c r="A1122" t="s">
        <v>2260</v>
      </c>
      <c r="B1122" t="s">
        <v>2261</v>
      </c>
      <c r="C1122" s="2">
        <v>45384</v>
      </c>
      <c r="E1122" t="s">
        <v>33</v>
      </c>
      <c r="F1122">
        <v>5200000</v>
      </c>
      <c r="G1122" t="s">
        <v>2251</v>
      </c>
    </row>
    <row r="1123" spans="1:7">
      <c r="A1123" t="s">
        <v>2262</v>
      </c>
      <c r="B1123" t="s">
        <v>2263</v>
      </c>
      <c r="C1123" s="2">
        <v>45330</v>
      </c>
      <c r="E1123" t="s">
        <v>33</v>
      </c>
      <c r="F1123">
        <v>5200000</v>
      </c>
      <c r="G1123" t="s">
        <v>2251</v>
      </c>
    </row>
    <row r="1124" spans="1:7">
      <c r="A1124" t="s">
        <v>2264</v>
      </c>
      <c r="B1124" t="s">
        <v>2265</v>
      </c>
      <c r="C1124" s="2">
        <v>45356</v>
      </c>
      <c r="E1124" t="s">
        <v>33</v>
      </c>
      <c r="F1124">
        <v>5200000</v>
      </c>
      <c r="G1124" t="s">
        <v>2251</v>
      </c>
    </row>
    <row r="1125" spans="1:7">
      <c r="A1125" t="s">
        <v>2266</v>
      </c>
      <c r="B1125" t="s">
        <v>2267</v>
      </c>
      <c r="C1125" s="2">
        <v>45392</v>
      </c>
      <c r="E1125" t="s">
        <v>44</v>
      </c>
      <c r="F1125">
        <v>13000000</v>
      </c>
      <c r="G1125" t="s">
        <v>2251</v>
      </c>
    </row>
    <row r="1126" spans="1:7">
      <c r="A1126" t="s">
        <v>2268</v>
      </c>
      <c r="B1126" t="s">
        <v>2269</v>
      </c>
      <c r="C1126" s="2">
        <v>45330</v>
      </c>
      <c r="E1126" t="s">
        <v>33</v>
      </c>
      <c r="F1126">
        <v>5200000</v>
      </c>
      <c r="G1126" t="s">
        <v>2251</v>
      </c>
    </row>
    <row r="1127" spans="1:7">
      <c r="C1127" s="2"/>
      <c r="F1127">
        <f>SUBTOTAL(9,F1117:F1126)</f>
        <v>65000000</v>
      </c>
      <c r="G1127" s="3" t="s">
        <v>2270</v>
      </c>
    </row>
    <row r="1128" spans="1:7">
      <c r="A1128" t="s">
        <v>2271</v>
      </c>
      <c r="B1128" t="s">
        <v>2272</v>
      </c>
      <c r="C1128" s="2">
        <v>45372</v>
      </c>
      <c r="E1128" t="s">
        <v>8</v>
      </c>
      <c r="F1128">
        <v>9100000</v>
      </c>
      <c r="G1128" t="s">
        <v>2273</v>
      </c>
    </row>
    <row r="1129" spans="1:7">
      <c r="A1129" t="s">
        <v>2274</v>
      </c>
      <c r="B1129" t="s">
        <v>2275</v>
      </c>
      <c r="C1129" s="2">
        <v>45386</v>
      </c>
      <c r="E1129" t="s">
        <v>33</v>
      </c>
      <c r="F1129">
        <v>5200000</v>
      </c>
      <c r="G1129" t="s">
        <v>2273</v>
      </c>
    </row>
    <row r="1130" spans="1:7">
      <c r="A1130" t="s">
        <v>2276</v>
      </c>
      <c r="B1130" t="s">
        <v>2277</v>
      </c>
      <c r="C1130" s="2">
        <v>45372</v>
      </c>
      <c r="E1130" t="s">
        <v>56</v>
      </c>
      <c r="F1130">
        <v>10400000</v>
      </c>
      <c r="G1130" t="s">
        <v>2273</v>
      </c>
    </row>
    <row r="1131" spans="1:7">
      <c r="A1131" t="s">
        <v>2278</v>
      </c>
      <c r="B1131" t="s">
        <v>2279</v>
      </c>
      <c r="C1131" s="2">
        <v>45386</v>
      </c>
      <c r="E1131" t="s">
        <v>30</v>
      </c>
      <c r="F1131">
        <v>6500000</v>
      </c>
      <c r="G1131" t="s">
        <v>2273</v>
      </c>
    </row>
    <row r="1132" spans="1:7">
      <c r="A1132" t="s">
        <v>2280</v>
      </c>
      <c r="B1132" t="s">
        <v>2281</v>
      </c>
      <c r="C1132" s="2">
        <v>45386</v>
      </c>
      <c r="E1132" t="s">
        <v>33</v>
      </c>
      <c r="F1132">
        <v>5200000</v>
      </c>
      <c r="G1132" t="s">
        <v>2273</v>
      </c>
    </row>
    <row r="1133" spans="1:7">
      <c r="A1133" t="s">
        <v>2282</v>
      </c>
      <c r="B1133" t="s">
        <v>2283</v>
      </c>
      <c r="C1133" s="2">
        <v>45372</v>
      </c>
      <c r="E1133" t="s">
        <v>52</v>
      </c>
      <c r="F1133">
        <v>14300000</v>
      </c>
      <c r="G1133" t="s">
        <v>2273</v>
      </c>
    </row>
    <row r="1134" spans="1:7">
      <c r="A1134" t="s">
        <v>2284</v>
      </c>
      <c r="B1134" t="s">
        <v>2285</v>
      </c>
      <c r="C1134" s="2">
        <v>45386</v>
      </c>
      <c r="E1134" t="s">
        <v>8</v>
      </c>
      <c r="F1134">
        <v>9100000</v>
      </c>
      <c r="G1134" t="s">
        <v>2273</v>
      </c>
    </row>
    <row r="1135" spans="1:7">
      <c r="A1135" t="s">
        <v>2286</v>
      </c>
      <c r="B1135" t="s">
        <v>2287</v>
      </c>
      <c r="C1135" s="2">
        <v>45372</v>
      </c>
      <c r="E1135" t="s">
        <v>33</v>
      </c>
      <c r="F1135">
        <v>5200000</v>
      </c>
      <c r="G1135" t="s">
        <v>2273</v>
      </c>
    </row>
    <row r="1136" spans="1:7">
      <c r="C1136" s="2"/>
      <c r="F1136">
        <f>SUBTOTAL(9,F1128:F1135)</f>
        <v>65000000</v>
      </c>
      <c r="G1136" s="3" t="s">
        <v>2288</v>
      </c>
    </row>
    <row r="1137" spans="1:7">
      <c r="A1137" t="s">
        <v>2289</v>
      </c>
      <c r="B1137" t="s">
        <v>2290</v>
      </c>
      <c r="C1137" s="2">
        <v>45261</v>
      </c>
      <c r="E1137" t="s">
        <v>278</v>
      </c>
      <c r="F1137">
        <v>15600000</v>
      </c>
      <c r="G1137" t="s">
        <v>2291</v>
      </c>
    </row>
    <row r="1138" spans="1:7">
      <c r="A1138" t="s">
        <v>2292</v>
      </c>
      <c r="B1138" t="s">
        <v>2293</v>
      </c>
      <c r="C1138" s="2">
        <v>42958</v>
      </c>
      <c r="E1138" t="s">
        <v>15</v>
      </c>
      <c r="F1138">
        <v>19500000</v>
      </c>
      <c r="G1138" t="s">
        <v>2291</v>
      </c>
    </row>
    <row r="1139" spans="1:7">
      <c r="A1139" t="s">
        <v>2294</v>
      </c>
      <c r="B1139" t="s">
        <v>2295</v>
      </c>
      <c r="C1139" s="2">
        <v>44986</v>
      </c>
      <c r="E1139" t="s">
        <v>56</v>
      </c>
      <c r="F1139">
        <v>10400000</v>
      </c>
      <c r="G1139" t="s">
        <v>2291</v>
      </c>
    </row>
    <row r="1140" spans="1:7">
      <c r="A1140" t="s">
        <v>2296</v>
      </c>
      <c r="B1140" t="s">
        <v>2297</v>
      </c>
      <c r="C1140" s="2">
        <v>40941</v>
      </c>
      <c r="E1140" t="s">
        <v>33</v>
      </c>
      <c r="F1140">
        <v>5200000</v>
      </c>
      <c r="G1140" t="s">
        <v>2291</v>
      </c>
    </row>
    <row r="1141" spans="1:7">
      <c r="A1141" t="s">
        <v>2298</v>
      </c>
      <c r="B1141" t="s">
        <v>2299</v>
      </c>
      <c r="C1141" s="2">
        <v>43777</v>
      </c>
      <c r="E1141" t="s">
        <v>33</v>
      </c>
      <c r="F1141">
        <v>5200000</v>
      </c>
      <c r="G1141" t="s">
        <v>2291</v>
      </c>
    </row>
    <row r="1142" spans="1:7">
      <c r="C1142" s="2"/>
      <c r="F1142">
        <f>SUBTOTAL(9,F1137:F1141)</f>
        <v>55900000</v>
      </c>
      <c r="G1142" s="3" t="s">
        <v>2300</v>
      </c>
    </row>
    <row r="1143" spans="1:7">
      <c r="A1143" t="s">
        <v>2301</v>
      </c>
      <c r="B1143" t="s">
        <v>2302</v>
      </c>
      <c r="C1143" s="2">
        <v>45301</v>
      </c>
      <c r="E1143" t="s">
        <v>278</v>
      </c>
      <c r="F1143">
        <v>15600000</v>
      </c>
      <c r="G1143" t="s">
        <v>2303</v>
      </c>
    </row>
    <row r="1144" spans="1:7">
      <c r="A1144" t="s">
        <v>2304</v>
      </c>
      <c r="B1144" t="s">
        <v>2305</v>
      </c>
      <c r="C1144" s="2">
        <v>45264</v>
      </c>
      <c r="E1144" t="s">
        <v>33</v>
      </c>
      <c r="F1144">
        <v>5200000</v>
      </c>
      <c r="G1144" t="s">
        <v>2303</v>
      </c>
    </row>
    <row r="1145" spans="1:7">
      <c r="A1145" t="s">
        <v>2306</v>
      </c>
      <c r="B1145" t="s">
        <v>2307</v>
      </c>
      <c r="C1145" s="2">
        <v>45082</v>
      </c>
      <c r="E1145" t="s">
        <v>20</v>
      </c>
      <c r="F1145">
        <v>3900000</v>
      </c>
      <c r="G1145" t="s">
        <v>2303</v>
      </c>
    </row>
    <row r="1146" spans="1:7">
      <c r="A1146" t="s">
        <v>2308</v>
      </c>
      <c r="B1146" t="s">
        <v>2309</v>
      </c>
      <c r="C1146" s="2">
        <v>45301</v>
      </c>
      <c r="E1146" t="s">
        <v>12</v>
      </c>
      <c r="F1146">
        <v>7800000</v>
      </c>
      <c r="G1146" t="s">
        <v>2303</v>
      </c>
    </row>
    <row r="1147" spans="1:7">
      <c r="A1147" t="s">
        <v>2310</v>
      </c>
      <c r="B1147" t="s">
        <v>2311</v>
      </c>
      <c r="C1147" s="2">
        <v>45173</v>
      </c>
      <c r="E1147" t="s">
        <v>20</v>
      </c>
      <c r="F1147">
        <v>3900000</v>
      </c>
      <c r="G1147" t="s">
        <v>2303</v>
      </c>
    </row>
    <row r="1148" spans="1:7">
      <c r="A1148" t="s">
        <v>2312</v>
      </c>
      <c r="B1148" t="s">
        <v>2313</v>
      </c>
      <c r="C1148" s="2">
        <v>44763</v>
      </c>
      <c r="E1148" t="s">
        <v>33</v>
      </c>
      <c r="F1148">
        <v>5200000</v>
      </c>
      <c r="G1148" t="s">
        <v>2303</v>
      </c>
    </row>
    <row r="1149" spans="1:7">
      <c r="A1149" t="s">
        <v>2314</v>
      </c>
      <c r="B1149" t="s">
        <v>2315</v>
      </c>
      <c r="C1149" s="2">
        <v>45264</v>
      </c>
      <c r="E1149" t="s">
        <v>33</v>
      </c>
      <c r="F1149">
        <v>5200000</v>
      </c>
      <c r="G1149" t="s">
        <v>2303</v>
      </c>
    </row>
    <row r="1150" spans="1:7">
      <c r="A1150" t="s">
        <v>2316</v>
      </c>
      <c r="B1150" t="s">
        <v>2317</v>
      </c>
      <c r="C1150" s="2">
        <v>44776</v>
      </c>
      <c r="E1150" t="s">
        <v>33</v>
      </c>
      <c r="F1150">
        <v>5200000</v>
      </c>
      <c r="G1150" t="s">
        <v>2303</v>
      </c>
    </row>
    <row r="1151" spans="1:7">
      <c r="A1151" t="s">
        <v>2318</v>
      </c>
      <c r="B1151" t="s">
        <v>2319</v>
      </c>
      <c r="C1151" s="2">
        <v>45301</v>
      </c>
      <c r="E1151" t="s">
        <v>8</v>
      </c>
      <c r="F1151">
        <v>9100000</v>
      </c>
      <c r="G1151" t="s">
        <v>2303</v>
      </c>
    </row>
    <row r="1152" spans="1:7">
      <c r="A1152" t="s">
        <v>2320</v>
      </c>
      <c r="B1152" t="s">
        <v>2321</v>
      </c>
      <c r="C1152" s="2">
        <v>45419</v>
      </c>
      <c r="E1152" t="s">
        <v>20</v>
      </c>
      <c r="F1152">
        <v>3900000</v>
      </c>
      <c r="G1152" t="s">
        <v>2303</v>
      </c>
    </row>
    <row r="1153" spans="1:7">
      <c r="C1153" s="2"/>
      <c r="F1153">
        <f>SUBTOTAL(9,F1143:F1152)</f>
        <v>65000000</v>
      </c>
      <c r="G1153" s="3" t="s">
        <v>2322</v>
      </c>
    </row>
    <row r="1154" spans="1:7">
      <c r="A1154" t="s">
        <v>2323</v>
      </c>
      <c r="B1154" t="s">
        <v>2324</v>
      </c>
      <c r="C1154" s="2">
        <v>44967</v>
      </c>
      <c r="E1154" t="s">
        <v>12</v>
      </c>
      <c r="F1154">
        <v>7800000</v>
      </c>
      <c r="G1154" t="s">
        <v>2325</v>
      </c>
    </row>
    <row r="1155" spans="1:7">
      <c r="A1155" t="s">
        <v>2326</v>
      </c>
      <c r="B1155" t="s">
        <v>2327</v>
      </c>
      <c r="C1155" s="2">
        <v>44683</v>
      </c>
      <c r="E1155" t="s">
        <v>20</v>
      </c>
      <c r="F1155">
        <v>3900000</v>
      </c>
      <c r="G1155" t="s">
        <v>2325</v>
      </c>
    </row>
    <row r="1156" spans="1:7">
      <c r="A1156" t="s">
        <v>2328</v>
      </c>
      <c r="B1156" t="s">
        <v>2329</v>
      </c>
      <c r="C1156" s="2">
        <v>45111</v>
      </c>
      <c r="E1156" t="s">
        <v>219</v>
      </c>
      <c r="F1156">
        <v>11700000</v>
      </c>
      <c r="G1156" t="s">
        <v>2325</v>
      </c>
    </row>
    <row r="1157" spans="1:7">
      <c r="A1157" t="s">
        <v>2330</v>
      </c>
      <c r="B1157" t="s">
        <v>2331</v>
      </c>
      <c r="C1157" s="2">
        <v>44351</v>
      </c>
      <c r="E1157" t="s">
        <v>8</v>
      </c>
      <c r="F1157">
        <v>9100000</v>
      </c>
      <c r="G1157" t="s">
        <v>2325</v>
      </c>
    </row>
    <row r="1158" spans="1:7">
      <c r="A1158" t="s">
        <v>2332</v>
      </c>
      <c r="B1158" t="s">
        <v>2333</v>
      </c>
      <c r="C1158" s="2">
        <v>43305</v>
      </c>
      <c r="E1158" t="s">
        <v>15</v>
      </c>
      <c r="F1158">
        <v>19500000</v>
      </c>
      <c r="G1158" t="s">
        <v>2325</v>
      </c>
    </row>
    <row r="1159" spans="1:7">
      <c r="A1159" t="s">
        <v>2334</v>
      </c>
      <c r="B1159" t="s">
        <v>2335</v>
      </c>
      <c r="C1159" s="2">
        <v>45113</v>
      </c>
      <c r="E1159" t="s">
        <v>20</v>
      </c>
      <c r="F1159">
        <v>3900000</v>
      </c>
      <c r="G1159" t="s">
        <v>2325</v>
      </c>
    </row>
    <row r="1160" spans="1:7">
      <c r="A1160" t="s">
        <v>2336</v>
      </c>
      <c r="B1160" t="s">
        <v>2337</v>
      </c>
      <c r="C1160" s="2">
        <v>45111</v>
      </c>
      <c r="E1160" t="s">
        <v>8</v>
      </c>
      <c r="F1160">
        <v>9100000</v>
      </c>
      <c r="G1160" t="s">
        <v>2325</v>
      </c>
    </row>
    <row r="1161" spans="1:7">
      <c r="C1161" s="2"/>
      <c r="F1161">
        <f>SUBTOTAL(9,F1154:F1160)</f>
        <v>65000000</v>
      </c>
      <c r="G1161" s="3" t="s">
        <v>2338</v>
      </c>
    </row>
    <row r="1162" spans="1:7">
      <c r="A1162" t="s">
        <v>2339</v>
      </c>
      <c r="B1162" t="s">
        <v>2340</v>
      </c>
      <c r="C1162" s="2">
        <v>44763</v>
      </c>
      <c r="E1162" t="s">
        <v>8</v>
      </c>
      <c r="F1162">
        <v>9100000</v>
      </c>
      <c r="G1162" t="s">
        <v>2341</v>
      </c>
    </row>
    <row r="1163" spans="1:7">
      <c r="A1163" t="s">
        <v>2342</v>
      </c>
      <c r="B1163" t="s">
        <v>2343</v>
      </c>
      <c r="C1163" s="2">
        <v>44810</v>
      </c>
      <c r="E1163" t="s">
        <v>8</v>
      </c>
      <c r="F1163">
        <v>9100000</v>
      </c>
      <c r="G1163" t="s">
        <v>2341</v>
      </c>
    </row>
    <row r="1164" spans="1:7">
      <c r="A1164" t="s">
        <v>2344</v>
      </c>
      <c r="B1164" t="s">
        <v>2345</v>
      </c>
      <c r="C1164" s="2">
        <v>44763</v>
      </c>
      <c r="E1164" t="s">
        <v>20</v>
      </c>
      <c r="F1164">
        <v>3900000</v>
      </c>
      <c r="G1164" t="s">
        <v>2341</v>
      </c>
    </row>
    <row r="1165" spans="1:7">
      <c r="A1165" t="s">
        <v>2346</v>
      </c>
      <c r="B1165" t="s">
        <v>2347</v>
      </c>
      <c r="C1165" s="2">
        <v>44763</v>
      </c>
      <c r="E1165" t="s">
        <v>20</v>
      </c>
      <c r="F1165">
        <v>3900000</v>
      </c>
      <c r="G1165" t="s">
        <v>2341</v>
      </c>
    </row>
    <row r="1166" spans="1:7">
      <c r="A1166" t="s">
        <v>2348</v>
      </c>
      <c r="B1166" t="s">
        <v>2349</v>
      </c>
      <c r="C1166" s="2">
        <v>44763</v>
      </c>
      <c r="E1166" t="s">
        <v>33</v>
      </c>
      <c r="F1166">
        <v>5200000</v>
      </c>
      <c r="G1166" t="s">
        <v>2341</v>
      </c>
    </row>
    <row r="1167" spans="1:7">
      <c r="A1167" t="s">
        <v>2350</v>
      </c>
      <c r="B1167" t="s">
        <v>2351</v>
      </c>
      <c r="C1167" s="2">
        <v>44763</v>
      </c>
      <c r="E1167" t="s">
        <v>15</v>
      </c>
      <c r="F1167">
        <v>19500000</v>
      </c>
      <c r="G1167" t="s">
        <v>2341</v>
      </c>
    </row>
    <row r="1168" spans="1:7">
      <c r="A1168" t="s">
        <v>2352</v>
      </c>
      <c r="B1168" t="s">
        <v>2353</v>
      </c>
      <c r="C1168" s="2">
        <v>44810</v>
      </c>
      <c r="E1168" t="s">
        <v>8</v>
      </c>
      <c r="F1168">
        <v>9100000</v>
      </c>
      <c r="G1168" t="s">
        <v>2341</v>
      </c>
    </row>
    <row r="1169" spans="1:7">
      <c r="C1169" s="2"/>
      <c r="F1169">
        <f>SUBTOTAL(9,F1162:F1168)</f>
        <v>59800000</v>
      </c>
      <c r="G1169" s="3" t="s">
        <v>2354</v>
      </c>
    </row>
    <row r="1170" spans="1:7">
      <c r="A1170" t="s">
        <v>2355</v>
      </c>
      <c r="B1170" t="s">
        <v>2356</v>
      </c>
      <c r="C1170" s="2">
        <v>44774</v>
      </c>
      <c r="E1170" t="s">
        <v>8</v>
      </c>
      <c r="F1170">
        <v>9100000</v>
      </c>
      <c r="G1170" t="s">
        <v>2357</v>
      </c>
    </row>
    <row r="1171" spans="1:7">
      <c r="A1171" t="s">
        <v>2358</v>
      </c>
      <c r="B1171" t="s">
        <v>2359</v>
      </c>
      <c r="C1171" s="2">
        <v>43321</v>
      </c>
      <c r="E1171" t="s">
        <v>20</v>
      </c>
      <c r="F1171">
        <v>3900000</v>
      </c>
      <c r="G1171" t="s">
        <v>2357</v>
      </c>
    </row>
    <row r="1172" spans="1:7">
      <c r="A1172" t="s">
        <v>2360</v>
      </c>
      <c r="B1172" t="s">
        <v>2361</v>
      </c>
      <c r="C1172" s="2">
        <v>44774</v>
      </c>
      <c r="E1172" t="s">
        <v>20</v>
      </c>
      <c r="F1172">
        <v>3900000</v>
      </c>
      <c r="G1172" t="s">
        <v>2357</v>
      </c>
    </row>
    <row r="1173" spans="1:7">
      <c r="A1173" t="s">
        <v>2362</v>
      </c>
      <c r="B1173" t="s">
        <v>2363</v>
      </c>
      <c r="C1173" s="2">
        <v>44838</v>
      </c>
      <c r="E1173" t="s">
        <v>56</v>
      </c>
      <c r="F1173">
        <v>10400000</v>
      </c>
      <c r="G1173" t="s">
        <v>2357</v>
      </c>
    </row>
    <row r="1174" spans="1:7">
      <c r="A1174" t="s">
        <v>2364</v>
      </c>
      <c r="B1174" t="s">
        <v>2365</v>
      </c>
      <c r="C1174" s="2">
        <v>45328</v>
      </c>
      <c r="E1174" t="s">
        <v>20</v>
      </c>
      <c r="F1174">
        <v>3900000</v>
      </c>
      <c r="G1174" t="s">
        <v>2357</v>
      </c>
    </row>
    <row r="1175" spans="1:7">
      <c r="A1175" t="s">
        <v>2366</v>
      </c>
      <c r="B1175" t="s">
        <v>2367</v>
      </c>
      <c r="C1175" s="2">
        <v>41843</v>
      </c>
      <c r="E1175" t="s">
        <v>20</v>
      </c>
      <c r="F1175">
        <v>3900000</v>
      </c>
      <c r="G1175" t="s">
        <v>2357</v>
      </c>
    </row>
    <row r="1176" spans="1:7">
      <c r="A1176" t="s">
        <v>2368</v>
      </c>
      <c r="B1176" t="s">
        <v>2369</v>
      </c>
      <c r="C1176" s="2">
        <v>44809</v>
      </c>
      <c r="E1176" t="s">
        <v>33</v>
      </c>
      <c r="F1176">
        <v>5200000</v>
      </c>
      <c r="G1176" t="s">
        <v>2357</v>
      </c>
    </row>
    <row r="1177" spans="1:7">
      <c r="A1177" t="s">
        <v>2370</v>
      </c>
      <c r="B1177" t="s">
        <v>2371</v>
      </c>
      <c r="C1177" s="2">
        <v>45239</v>
      </c>
      <c r="E1177" t="s">
        <v>12</v>
      </c>
      <c r="F1177">
        <v>7800000</v>
      </c>
      <c r="G1177" t="s">
        <v>2357</v>
      </c>
    </row>
    <row r="1178" spans="1:7">
      <c r="A1178" t="s">
        <v>2372</v>
      </c>
      <c r="B1178" t="s">
        <v>2373</v>
      </c>
      <c r="C1178" s="2">
        <v>44774</v>
      </c>
      <c r="E1178" t="s">
        <v>8</v>
      </c>
      <c r="F1178">
        <v>9100000</v>
      </c>
      <c r="G1178" t="s">
        <v>2357</v>
      </c>
    </row>
    <row r="1179" spans="1:7">
      <c r="C1179" s="2"/>
      <c r="F1179">
        <f>SUBTOTAL(9,F1170:F1178)</f>
        <v>57200000</v>
      </c>
      <c r="G1179" s="3" t="s">
        <v>2374</v>
      </c>
    </row>
    <row r="1180" spans="1:7">
      <c r="A1180" t="s">
        <v>2375</v>
      </c>
      <c r="B1180" t="s">
        <v>2376</v>
      </c>
      <c r="C1180" s="2">
        <v>45239</v>
      </c>
      <c r="E1180" t="s">
        <v>20</v>
      </c>
      <c r="F1180">
        <v>3900000</v>
      </c>
      <c r="G1180" t="s">
        <v>2377</v>
      </c>
    </row>
    <row r="1181" spans="1:7">
      <c r="A1181" t="s">
        <v>2378</v>
      </c>
      <c r="B1181" t="s">
        <v>2379</v>
      </c>
      <c r="C1181" s="2">
        <v>45050</v>
      </c>
      <c r="E1181" t="s">
        <v>20</v>
      </c>
      <c r="F1181">
        <v>3900000</v>
      </c>
      <c r="G1181" t="s">
        <v>2377</v>
      </c>
    </row>
    <row r="1182" spans="1:7">
      <c r="A1182" t="s">
        <v>2380</v>
      </c>
      <c r="B1182" t="s">
        <v>2381</v>
      </c>
      <c r="C1182" s="2">
        <v>45426</v>
      </c>
      <c r="E1182" t="s">
        <v>12</v>
      </c>
      <c r="F1182">
        <v>7800000</v>
      </c>
      <c r="G1182" t="s">
        <v>2377</v>
      </c>
    </row>
    <row r="1183" spans="1:7">
      <c r="A1183" t="s">
        <v>2382</v>
      </c>
      <c r="B1183" t="s">
        <v>2383</v>
      </c>
      <c r="C1183" s="2">
        <v>45362</v>
      </c>
      <c r="E1183" t="s">
        <v>20</v>
      </c>
      <c r="F1183">
        <v>3900000</v>
      </c>
      <c r="G1183" t="s">
        <v>2377</v>
      </c>
    </row>
    <row r="1184" spans="1:7">
      <c r="A1184" t="s">
        <v>2384</v>
      </c>
      <c r="B1184" t="s">
        <v>2385</v>
      </c>
      <c r="C1184" s="2">
        <v>45174</v>
      </c>
      <c r="E1184" t="s">
        <v>56</v>
      </c>
      <c r="F1184">
        <v>10400000</v>
      </c>
      <c r="G1184" t="s">
        <v>2377</v>
      </c>
    </row>
    <row r="1185" spans="1:7">
      <c r="A1185" t="s">
        <v>2386</v>
      </c>
      <c r="B1185" t="s">
        <v>2387</v>
      </c>
      <c r="C1185" s="2">
        <v>44883</v>
      </c>
      <c r="E1185" t="s">
        <v>8</v>
      </c>
      <c r="F1185">
        <v>9100000</v>
      </c>
      <c r="G1185" t="s">
        <v>2377</v>
      </c>
    </row>
    <row r="1186" spans="1:7">
      <c r="A1186" t="s">
        <v>2388</v>
      </c>
      <c r="B1186" t="s">
        <v>2389</v>
      </c>
      <c r="C1186" s="2">
        <v>45174</v>
      </c>
      <c r="E1186" t="s">
        <v>20</v>
      </c>
      <c r="F1186">
        <v>3900000</v>
      </c>
      <c r="G1186" t="s">
        <v>2377</v>
      </c>
    </row>
    <row r="1187" spans="1:7">
      <c r="C1187" s="2"/>
      <c r="F1187">
        <f>SUBTOTAL(9,F1180:F1186)</f>
        <v>42900000</v>
      </c>
      <c r="G1187" s="3" t="s">
        <v>2390</v>
      </c>
    </row>
    <row r="1188" spans="1:7">
      <c r="A1188" t="s">
        <v>2391</v>
      </c>
      <c r="B1188" t="s">
        <v>2392</v>
      </c>
      <c r="C1188" s="2">
        <v>44866</v>
      </c>
      <c r="E1188" t="s">
        <v>33</v>
      </c>
      <c r="F1188">
        <v>5200000</v>
      </c>
      <c r="G1188" t="s">
        <v>2393</v>
      </c>
    </row>
    <row r="1189" spans="1:7">
      <c r="A1189" t="s">
        <v>2394</v>
      </c>
      <c r="B1189" t="s">
        <v>2395</v>
      </c>
      <c r="C1189" s="2">
        <v>44763</v>
      </c>
      <c r="E1189" t="s">
        <v>44</v>
      </c>
      <c r="F1189">
        <v>13000000</v>
      </c>
      <c r="G1189" t="s">
        <v>2393</v>
      </c>
    </row>
    <row r="1190" spans="1:7">
      <c r="A1190" t="s">
        <v>2396</v>
      </c>
      <c r="B1190" t="s">
        <v>2397</v>
      </c>
      <c r="C1190" s="2">
        <v>45327</v>
      </c>
      <c r="E1190" t="s">
        <v>20</v>
      </c>
      <c r="F1190">
        <v>3900000</v>
      </c>
      <c r="G1190" t="s">
        <v>2393</v>
      </c>
    </row>
    <row r="1191" spans="1:7">
      <c r="A1191" t="s">
        <v>2398</v>
      </c>
      <c r="B1191" t="s">
        <v>2399</v>
      </c>
      <c r="C1191" s="2">
        <v>45397</v>
      </c>
      <c r="E1191" t="s">
        <v>30</v>
      </c>
      <c r="F1191">
        <v>6500000</v>
      </c>
      <c r="G1191" t="s">
        <v>2393</v>
      </c>
    </row>
    <row r="1192" spans="1:7">
      <c r="A1192" t="s">
        <v>2400</v>
      </c>
      <c r="B1192" t="s">
        <v>2401</v>
      </c>
      <c r="C1192" s="2">
        <v>44763</v>
      </c>
      <c r="E1192" t="s">
        <v>8</v>
      </c>
      <c r="F1192">
        <v>9100000</v>
      </c>
      <c r="G1192" t="s">
        <v>2393</v>
      </c>
    </row>
    <row r="1193" spans="1:7">
      <c r="A1193" t="s">
        <v>2402</v>
      </c>
      <c r="B1193" t="s">
        <v>2403</v>
      </c>
      <c r="C1193" s="2">
        <v>44805</v>
      </c>
      <c r="E1193" t="s">
        <v>8</v>
      </c>
      <c r="F1193">
        <v>9100000</v>
      </c>
      <c r="G1193" t="s">
        <v>2393</v>
      </c>
    </row>
    <row r="1194" spans="1:7">
      <c r="A1194" t="s">
        <v>2404</v>
      </c>
      <c r="B1194" t="s">
        <v>2405</v>
      </c>
      <c r="C1194" s="2">
        <v>45055</v>
      </c>
      <c r="E1194" t="s">
        <v>33</v>
      </c>
      <c r="F1194">
        <v>5200000</v>
      </c>
      <c r="G1194" t="s">
        <v>2393</v>
      </c>
    </row>
    <row r="1195" spans="1:7">
      <c r="A1195" t="s">
        <v>2406</v>
      </c>
      <c r="B1195" t="s">
        <v>2407</v>
      </c>
      <c r="C1195" s="2">
        <v>45050</v>
      </c>
      <c r="E1195" t="s">
        <v>12</v>
      </c>
      <c r="F1195">
        <v>7800000</v>
      </c>
      <c r="G1195" t="s">
        <v>2393</v>
      </c>
    </row>
    <row r="1196" spans="1:7">
      <c r="A1196" t="s">
        <v>2408</v>
      </c>
      <c r="B1196" t="s">
        <v>2409</v>
      </c>
      <c r="C1196" s="2">
        <v>45397</v>
      </c>
      <c r="E1196" t="s">
        <v>33</v>
      </c>
      <c r="F1196">
        <v>5200000</v>
      </c>
      <c r="G1196" t="s">
        <v>2393</v>
      </c>
    </row>
    <row r="1197" spans="1:7">
      <c r="C1197" s="2"/>
      <c r="F1197">
        <f>SUBTOTAL(9,F1188:F1196)</f>
        <v>65000000</v>
      </c>
      <c r="G1197" s="3" t="s">
        <v>2410</v>
      </c>
    </row>
    <row r="1198" spans="1:7">
      <c r="A1198" t="s">
        <v>2411</v>
      </c>
      <c r="B1198" t="s">
        <v>2412</v>
      </c>
      <c r="C1198" s="2">
        <v>44838</v>
      </c>
      <c r="E1198" t="s">
        <v>12</v>
      </c>
      <c r="F1198">
        <v>7800000</v>
      </c>
      <c r="G1198" t="s">
        <v>2413</v>
      </c>
    </row>
    <row r="1199" spans="1:7">
      <c r="A1199" t="s">
        <v>2414</v>
      </c>
      <c r="B1199" t="s">
        <v>2415</v>
      </c>
      <c r="C1199" s="2">
        <v>45027</v>
      </c>
      <c r="E1199" t="s">
        <v>12</v>
      </c>
      <c r="F1199">
        <v>7800000</v>
      </c>
      <c r="G1199" t="s">
        <v>2413</v>
      </c>
    </row>
    <row r="1200" spans="1:7">
      <c r="A1200" t="s">
        <v>2416</v>
      </c>
      <c r="B1200" t="s">
        <v>2417</v>
      </c>
      <c r="C1200" s="2">
        <v>44763</v>
      </c>
      <c r="E1200" t="s">
        <v>20</v>
      </c>
      <c r="F1200">
        <v>3900000</v>
      </c>
      <c r="G1200" t="s">
        <v>2413</v>
      </c>
    </row>
    <row r="1201" spans="1:7">
      <c r="A1201" t="s">
        <v>2418</v>
      </c>
      <c r="B1201" t="s">
        <v>2419</v>
      </c>
      <c r="C1201" s="2">
        <v>44763</v>
      </c>
      <c r="E1201" t="s">
        <v>20</v>
      </c>
      <c r="F1201">
        <v>3900000</v>
      </c>
      <c r="G1201" t="s">
        <v>2413</v>
      </c>
    </row>
    <row r="1202" spans="1:7">
      <c r="A1202" t="s">
        <v>2420</v>
      </c>
      <c r="B1202" t="s">
        <v>2421</v>
      </c>
      <c r="C1202" s="2">
        <v>44875</v>
      </c>
      <c r="E1202" t="s">
        <v>20</v>
      </c>
      <c r="F1202">
        <v>3900000</v>
      </c>
      <c r="G1202" t="s">
        <v>2413</v>
      </c>
    </row>
    <row r="1203" spans="1:7">
      <c r="A1203" t="s">
        <v>2422</v>
      </c>
      <c r="B1203" t="s">
        <v>2423</v>
      </c>
      <c r="C1203" s="2">
        <v>44774</v>
      </c>
      <c r="E1203" t="s">
        <v>12</v>
      </c>
      <c r="F1203">
        <v>7800000</v>
      </c>
      <c r="G1203" t="s">
        <v>2413</v>
      </c>
    </row>
    <row r="1204" spans="1:7">
      <c r="A1204" t="s">
        <v>2424</v>
      </c>
      <c r="B1204" t="s">
        <v>2425</v>
      </c>
      <c r="C1204" s="2">
        <v>44763</v>
      </c>
      <c r="E1204" t="s">
        <v>15</v>
      </c>
      <c r="F1204">
        <v>19500000</v>
      </c>
      <c r="G1204" t="s">
        <v>2413</v>
      </c>
    </row>
    <row r="1205" spans="1:7">
      <c r="A1205" t="s">
        <v>2426</v>
      </c>
      <c r="B1205" t="s">
        <v>2427</v>
      </c>
      <c r="C1205" s="2">
        <v>45027</v>
      </c>
      <c r="E1205" t="s">
        <v>56</v>
      </c>
      <c r="F1205">
        <v>10400000</v>
      </c>
      <c r="G1205" t="s">
        <v>2413</v>
      </c>
    </row>
    <row r="1206" spans="1:7">
      <c r="C1206" s="2"/>
      <c r="F1206">
        <f>SUBTOTAL(9,F1198:F1205)</f>
        <v>65000000</v>
      </c>
      <c r="G1206" s="3" t="s">
        <v>2428</v>
      </c>
    </row>
    <row r="1207" spans="1:7">
      <c r="A1207" t="s">
        <v>2429</v>
      </c>
      <c r="B1207" t="s">
        <v>2430</v>
      </c>
      <c r="C1207" s="2">
        <v>42221</v>
      </c>
      <c r="E1207" t="s">
        <v>20</v>
      </c>
      <c r="F1207">
        <v>3900000</v>
      </c>
      <c r="G1207" t="s">
        <v>2431</v>
      </c>
    </row>
    <row r="1208" spans="1:7">
      <c r="A1208" t="s">
        <v>2432</v>
      </c>
      <c r="B1208" t="s">
        <v>2433</v>
      </c>
      <c r="C1208" s="2">
        <v>45327</v>
      </c>
      <c r="E1208" t="s">
        <v>44</v>
      </c>
      <c r="F1208">
        <v>13000000</v>
      </c>
      <c r="G1208" t="s">
        <v>2431</v>
      </c>
    </row>
    <row r="1209" spans="1:7">
      <c r="A1209" t="s">
        <v>2434</v>
      </c>
      <c r="B1209" t="s">
        <v>2435</v>
      </c>
      <c r="C1209" s="2">
        <v>45327</v>
      </c>
      <c r="E1209" t="s">
        <v>44</v>
      </c>
      <c r="F1209">
        <v>13000000</v>
      </c>
      <c r="G1209" t="s">
        <v>2431</v>
      </c>
    </row>
    <row r="1210" spans="1:7">
      <c r="A1210" t="s">
        <v>2436</v>
      </c>
      <c r="B1210" t="s">
        <v>2437</v>
      </c>
      <c r="C1210" s="2">
        <v>45327</v>
      </c>
      <c r="E1210" t="s">
        <v>278</v>
      </c>
      <c r="F1210">
        <v>15600000</v>
      </c>
      <c r="G1210" t="s">
        <v>2431</v>
      </c>
    </row>
    <row r="1211" spans="1:7">
      <c r="A1211" t="s">
        <v>2438</v>
      </c>
      <c r="B1211" t="s">
        <v>2439</v>
      </c>
      <c r="C1211" s="2">
        <v>43286</v>
      </c>
      <c r="E1211" t="s">
        <v>20</v>
      </c>
      <c r="F1211">
        <v>3900000</v>
      </c>
      <c r="G1211" t="s">
        <v>2431</v>
      </c>
    </row>
    <row r="1212" spans="1:7">
      <c r="A1212" t="s">
        <v>2440</v>
      </c>
      <c r="B1212" t="s">
        <v>2441</v>
      </c>
      <c r="C1212" s="2">
        <v>45414</v>
      </c>
      <c r="E1212" t="s">
        <v>33</v>
      </c>
      <c r="F1212">
        <v>5200000</v>
      </c>
      <c r="G1212" t="s">
        <v>2431</v>
      </c>
    </row>
    <row r="1213" spans="1:7">
      <c r="A1213" t="s">
        <v>2442</v>
      </c>
      <c r="B1213" t="s">
        <v>2443</v>
      </c>
      <c r="C1213" s="2">
        <v>45327</v>
      </c>
      <c r="E1213" t="s">
        <v>33</v>
      </c>
      <c r="F1213">
        <v>5200000</v>
      </c>
      <c r="G1213" t="s">
        <v>2431</v>
      </c>
    </row>
    <row r="1214" spans="1:7">
      <c r="A1214" t="s">
        <v>2444</v>
      </c>
      <c r="B1214" t="s">
        <v>2445</v>
      </c>
      <c r="C1214" s="2">
        <v>43286</v>
      </c>
      <c r="E1214" t="s">
        <v>33</v>
      </c>
      <c r="F1214">
        <v>5200000</v>
      </c>
      <c r="G1214" t="s">
        <v>2431</v>
      </c>
    </row>
    <row r="1215" spans="1:7">
      <c r="C1215" s="2"/>
      <c r="F1215">
        <f>SUBTOTAL(9,F1207:F1214)</f>
        <v>65000000</v>
      </c>
      <c r="G1215" s="3" t="s">
        <v>2446</v>
      </c>
    </row>
    <row r="1216" spans="1:7">
      <c r="A1216" t="s">
        <v>2447</v>
      </c>
      <c r="B1216" t="s">
        <v>2448</v>
      </c>
      <c r="C1216" s="2">
        <v>44763</v>
      </c>
      <c r="E1216" t="s">
        <v>15</v>
      </c>
      <c r="F1216">
        <v>19500000</v>
      </c>
      <c r="G1216" t="s">
        <v>2449</v>
      </c>
    </row>
    <row r="1217" spans="1:7">
      <c r="A1217" t="s">
        <v>2450</v>
      </c>
      <c r="B1217" t="s">
        <v>2451</v>
      </c>
      <c r="C1217" s="2">
        <v>44987</v>
      </c>
      <c r="E1217" t="s">
        <v>12</v>
      </c>
      <c r="F1217">
        <v>7800000</v>
      </c>
      <c r="G1217" t="s">
        <v>2449</v>
      </c>
    </row>
    <row r="1218" spans="1:7">
      <c r="A1218" t="s">
        <v>2452</v>
      </c>
      <c r="B1218" t="s">
        <v>2453</v>
      </c>
      <c r="C1218" s="2">
        <v>44763</v>
      </c>
      <c r="E1218" t="s">
        <v>8</v>
      </c>
      <c r="F1218">
        <v>9100000</v>
      </c>
      <c r="G1218" t="s">
        <v>2449</v>
      </c>
    </row>
    <row r="1219" spans="1:7">
      <c r="A1219" t="s">
        <v>2454</v>
      </c>
      <c r="B1219" t="s">
        <v>2455</v>
      </c>
      <c r="C1219" s="2">
        <v>44763</v>
      </c>
      <c r="E1219" t="s">
        <v>15</v>
      </c>
      <c r="F1219">
        <v>19500000</v>
      </c>
      <c r="G1219" t="s">
        <v>2449</v>
      </c>
    </row>
    <row r="1220" spans="1:7">
      <c r="A1220" t="s">
        <v>2456</v>
      </c>
      <c r="B1220" t="s">
        <v>2457</v>
      </c>
      <c r="C1220" s="2">
        <v>44763</v>
      </c>
      <c r="E1220" t="s">
        <v>8</v>
      </c>
      <c r="F1220">
        <v>9100000</v>
      </c>
      <c r="G1220" t="s">
        <v>2449</v>
      </c>
    </row>
    <row r="1221" spans="1:7">
      <c r="C1221" s="2"/>
      <c r="F1221">
        <f>SUBTOTAL(9,F1216:F1220)</f>
        <v>65000000</v>
      </c>
      <c r="G1221" s="3" t="s">
        <v>2458</v>
      </c>
    </row>
    <row r="1222" spans="1:7">
      <c r="A1222" t="s">
        <v>2459</v>
      </c>
      <c r="B1222" t="s">
        <v>2460</v>
      </c>
      <c r="C1222" s="2">
        <v>44844</v>
      </c>
      <c r="E1222" t="s">
        <v>12</v>
      </c>
      <c r="F1222">
        <v>7800000</v>
      </c>
      <c r="G1222" t="s">
        <v>2461</v>
      </c>
    </row>
    <row r="1223" spans="1:7">
      <c r="A1223" t="s">
        <v>2462</v>
      </c>
      <c r="B1223" t="s">
        <v>2463</v>
      </c>
      <c r="C1223" s="2">
        <v>45174</v>
      </c>
      <c r="E1223" t="s">
        <v>33</v>
      </c>
      <c r="F1223">
        <v>5200000</v>
      </c>
      <c r="G1223" t="s">
        <v>2461</v>
      </c>
    </row>
    <row r="1224" spans="1:7">
      <c r="A1224" t="s">
        <v>2464</v>
      </c>
      <c r="B1224" t="s">
        <v>2465</v>
      </c>
      <c r="C1224" s="2">
        <v>44763</v>
      </c>
      <c r="E1224" t="s">
        <v>56</v>
      </c>
      <c r="F1224">
        <v>10400000</v>
      </c>
      <c r="G1224" t="s">
        <v>2461</v>
      </c>
    </row>
    <row r="1225" spans="1:7">
      <c r="A1225" t="s">
        <v>2466</v>
      </c>
      <c r="B1225" t="s">
        <v>2467</v>
      </c>
      <c r="C1225" s="2">
        <v>45176</v>
      </c>
      <c r="E1225" t="s">
        <v>12</v>
      </c>
      <c r="F1225">
        <v>7800000</v>
      </c>
      <c r="G1225" t="s">
        <v>2461</v>
      </c>
    </row>
    <row r="1226" spans="1:7">
      <c r="A1226" t="s">
        <v>2468</v>
      </c>
      <c r="B1226" t="s">
        <v>2469</v>
      </c>
      <c r="C1226" s="2">
        <v>44774</v>
      </c>
      <c r="E1226" t="s">
        <v>33</v>
      </c>
      <c r="F1226">
        <v>5200000</v>
      </c>
      <c r="G1226" t="s">
        <v>2461</v>
      </c>
    </row>
    <row r="1227" spans="1:7">
      <c r="A1227" t="s">
        <v>2470</v>
      </c>
      <c r="B1227" t="s">
        <v>2471</v>
      </c>
      <c r="C1227" s="2">
        <v>44763</v>
      </c>
      <c r="E1227" t="s">
        <v>12</v>
      </c>
      <c r="F1227">
        <v>7800000</v>
      </c>
      <c r="G1227" t="s">
        <v>2461</v>
      </c>
    </row>
    <row r="1228" spans="1:7">
      <c r="A1228" t="s">
        <v>2472</v>
      </c>
      <c r="B1228" t="s">
        <v>2473</v>
      </c>
      <c r="C1228" s="2">
        <v>44785</v>
      </c>
      <c r="E1228" t="s">
        <v>12</v>
      </c>
      <c r="F1228">
        <v>7800000</v>
      </c>
      <c r="G1228" t="s">
        <v>2461</v>
      </c>
    </row>
    <row r="1229" spans="1:7">
      <c r="A1229" t="s">
        <v>2474</v>
      </c>
      <c r="B1229" t="s">
        <v>2475</v>
      </c>
      <c r="C1229" s="2">
        <v>44785</v>
      </c>
      <c r="E1229" t="s">
        <v>12</v>
      </c>
      <c r="F1229">
        <v>7800000</v>
      </c>
      <c r="G1229" t="s">
        <v>2461</v>
      </c>
    </row>
    <row r="1230" spans="1:7">
      <c r="C1230" s="2"/>
      <c r="F1230">
        <f>SUBTOTAL(9,F1222:F1229)</f>
        <v>59800000</v>
      </c>
      <c r="G1230" s="3" t="s">
        <v>2476</v>
      </c>
    </row>
    <row r="1231" spans="1:7">
      <c r="A1231" t="s">
        <v>2477</v>
      </c>
      <c r="B1231" t="s">
        <v>2478</v>
      </c>
      <c r="C1231" s="2">
        <v>45398</v>
      </c>
      <c r="E1231" t="s">
        <v>12</v>
      </c>
      <c r="F1231">
        <v>7800000</v>
      </c>
      <c r="G1231" t="s">
        <v>2479</v>
      </c>
    </row>
    <row r="1232" spans="1:7">
      <c r="A1232" t="s">
        <v>2480</v>
      </c>
      <c r="B1232" t="s">
        <v>2481</v>
      </c>
      <c r="C1232" s="2">
        <v>44774</v>
      </c>
      <c r="E1232" t="s">
        <v>219</v>
      </c>
      <c r="F1232">
        <v>11700000</v>
      </c>
      <c r="G1232" t="s">
        <v>2479</v>
      </c>
    </row>
    <row r="1233" spans="1:7">
      <c r="A1233" t="s">
        <v>2482</v>
      </c>
      <c r="B1233" t="s">
        <v>2483</v>
      </c>
      <c r="C1233" s="2">
        <v>45175</v>
      </c>
      <c r="E1233" t="s">
        <v>33</v>
      </c>
      <c r="F1233">
        <v>5200000</v>
      </c>
      <c r="G1233" t="s">
        <v>2479</v>
      </c>
    </row>
    <row r="1234" spans="1:7">
      <c r="A1234" t="s">
        <v>2484</v>
      </c>
      <c r="B1234" t="s">
        <v>2485</v>
      </c>
      <c r="C1234" s="2">
        <v>45414</v>
      </c>
      <c r="E1234" t="s">
        <v>12</v>
      </c>
      <c r="F1234">
        <v>7800000</v>
      </c>
      <c r="G1234" t="s">
        <v>2479</v>
      </c>
    </row>
    <row r="1235" spans="1:7">
      <c r="A1235" t="s">
        <v>2486</v>
      </c>
      <c r="B1235" t="s">
        <v>2487</v>
      </c>
      <c r="C1235" s="2">
        <v>45271</v>
      </c>
      <c r="E1235" t="s">
        <v>33</v>
      </c>
      <c r="F1235">
        <v>5200000</v>
      </c>
      <c r="G1235" t="s">
        <v>2479</v>
      </c>
    </row>
    <row r="1236" spans="1:7">
      <c r="A1236" t="s">
        <v>2488</v>
      </c>
      <c r="B1236" t="s">
        <v>2489</v>
      </c>
      <c r="C1236" s="2">
        <v>45176</v>
      </c>
      <c r="E1236" t="s">
        <v>20</v>
      </c>
      <c r="F1236">
        <v>3900000</v>
      </c>
      <c r="G1236" t="s">
        <v>2479</v>
      </c>
    </row>
    <row r="1237" spans="1:7">
      <c r="A1237" t="s">
        <v>2490</v>
      </c>
      <c r="B1237" t="s">
        <v>2491</v>
      </c>
      <c r="C1237" s="2">
        <v>45055</v>
      </c>
      <c r="E1237" t="s">
        <v>219</v>
      </c>
      <c r="F1237">
        <v>11700000</v>
      </c>
      <c r="G1237" t="s">
        <v>2479</v>
      </c>
    </row>
    <row r="1238" spans="1:7">
      <c r="A1238" t="s">
        <v>2492</v>
      </c>
      <c r="B1238" t="s">
        <v>2493</v>
      </c>
      <c r="C1238" s="2">
        <v>45049</v>
      </c>
      <c r="E1238" t="s">
        <v>33</v>
      </c>
      <c r="F1238">
        <v>5200000</v>
      </c>
      <c r="G1238" t="s">
        <v>2479</v>
      </c>
    </row>
    <row r="1239" spans="1:7">
      <c r="A1239" t="s">
        <v>2494</v>
      </c>
      <c r="B1239" t="s">
        <v>2495</v>
      </c>
      <c r="C1239" s="2">
        <v>44995</v>
      </c>
      <c r="E1239" t="s">
        <v>30</v>
      </c>
      <c r="F1239">
        <v>6500000</v>
      </c>
      <c r="G1239" t="s">
        <v>2479</v>
      </c>
    </row>
    <row r="1240" spans="1:7">
      <c r="C1240" s="2"/>
      <c r="F1240">
        <f>SUBTOTAL(9,F1231:F1239)</f>
        <v>65000000</v>
      </c>
      <c r="G1240" s="3" t="s">
        <v>2496</v>
      </c>
    </row>
    <row r="1241" spans="1:7">
      <c r="A1241" t="s">
        <v>2497</v>
      </c>
      <c r="B1241" t="s">
        <v>2498</v>
      </c>
      <c r="C1241" s="2">
        <v>44837</v>
      </c>
      <c r="E1241" t="s">
        <v>15</v>
      </c>
      <c r="F1241">
        <v>19500000</v>
      </c>
      <c r="G1241" t="s">
        <v>2499</v>
      </c>
    </row>
    <row r="1242" spans="1:7">
      <c r="A1242" t="s">
        <v>2500</v>
      </c>
      <c r="B1242" t="s">
        <v>2501</v>
      </c>
      <c r="C1242" s="2">
        <v>45428</v>
      </c>
      <c r="E1242" t="s">
        <v>33</v>
      </c>
      <c r="F1242">
        <v>5200000</v>
      </c>
      <c r="G1242" t="s">
        <v>2499</v>
      </c>
    </row>
    <row r="1243" spans="1:7">
      <c r="A1243" t="s">
        <v>2502</v>
      </c>
      <c r="B1243" t="s">
        <v>2503</v>
      </c>
      <c r="C1243" s="2">
        <v>44837</v>
      </c>
      <c r="E1243" t="s">
        <v>20</v>
      </c>
      <c r="F1243">
        <v>3900000</v>
      </c>
      <c r="G1243" t="s">
        <v>2499</v>
      </c>
    </row>
    <row r="1244" spans="1:7">
      <c r="A1244" t="s">
        <v>2504</v>
      </c>
      <c r="B1244" t="s">
        <v>2505</v>
      </c>
      <c r="C1244" s="2">
        <v>45428</v>
      </c>
      <c r="E1244" t="s">
        <v>15</v>
      </c>
      <c r="F1244">
        <v>19500000</v>
      </c>
      <c r="G1244" t="s">
        <v>2499</v>
      </c>
    </row>
    <row r="1245" spans="1:7">
      <c r="C1245" s="2"/>
      <c r="F1245">
        <f>SUBTOTAL(9,F1241:F1244)</f>
        <v>48100000</v>
      </c>
      <c r="G1245" s="3" t="s">
        <v>2506</v>
      </c>
    </row>
    <row r="1246" spans="1:7">
      <c r="A1246" t="s">
        <v>2507</v>
      </c>
      <c r="B1246" t="s">
        <v>2508</v>
      </c>
      <c r="C1246" s="2">
        <v>44763</v>
      </c>
      <c r="E1246" t="s">
        <v>8</v>
      </c>
      <c r="F1246">
        <v>9100000</v>
      </c>
      <c r="G1246" t="s">
        <v>2509</v>
      </c>
    </row>
    <row r="1247" spans="1:7">
      <c r="A1247" t="s">
        <v>2510</v>
      </c>
      <c r="B1247" t="s">
        <v>2511</v>
      </c>
      <c r="C1247" s="2">
        <v>45363</v>
      </c>
      <c r="E1247" t="s">
        <v>44</v>
      </c>
      <c r="F1247">
        <v>13000000</v>
      </c>
      <c r="G1247" t="s">
        <v>2509</v>
      </c>
    </row>
    <row r="1248" spans="1:7">
      <c r="A1248" t="s">
        <v>2512</v>
      </c>
      <c r="B1248" t="s">
        <v>2513</v>
      </c>
      <c r="C1248" s="2">
        <v>44763</v>
      </c>
      <c r="E1248" t="s">
        <v>8</v>
      </c>
      <c r="F1248">
        <v>9100000</v>
      </c>
      <c r="G1248" t="s">
        <v>2509</v>
      </c>
    </row>
    <row r="1249" spans="1:7">
      <c r="A1249" t="s">
        <v>2514</v>
      </c>
      <c r="B1249" t="s">
        <v>2515</v>
      </c>
      <c r="C1249" s="2">
        <v>44763</v>
      </c>
      <c r="E1249" t="s">
        <v>12</v>
      </c>
      <c r="F1249">
        <v>7800000</v>
      </c>
      <c r="G1249" t="s">
        <v>2509</v>
      </c>
    </row>
    <row r="1250" spans="1:7">
      <c r="A1250" t="s">
        <v>2516</v>
      </c>
      <c r="B1250" t="s">
        <v>2517</v>
      </c>
      <c r="C1250" s="2">
        <v>44897</v>
      </c>
      <c r="E1250" t="s">
        <v>20</v>
      </c>
      <c r="F1250">
        <v>3900000</v>
      </c>
      <c r="G1250" t="s">
        <v>2509</v>
      </c>
    </row>
    <row r="1251" spans="1:7">
      <c r="A1251" t="s">
        <v>2518</v>
      </c>
      <c r="B1251" t="s">
        <v>2519</v>
      </c>
      <c r="C1251" s="2">
        <v>45327</v>
      </c>
      <c r="E1251" t="s">
        <v>8</v>
      </c>
      <c r="F1251">
        <v>9100000</v>
      </c>
      <c r="G1251" t="s">
        <v>2509</v>
      </c>
    </row>
    <row r="1252" spans="1:7">
      <c r="A1252" t="s">
        <v>2520</v>
      </c>
      <c r="B1252" t="s">
        <v>2521</v>
      </c>
      <c r="C1252" s="2">
        <v>45357</v>
      </c>
      <c r="E1252" t="s">
        <v>44</v>
      </c>
      <c r="F1252">
        <v>13000000</v>
      </c>
      <c r="G1252" t="s">
        <v>2509</v>
      </c>
    </row>
    <row r="1253" spans="1:7">
      <c r="C1253" s="2"/>
      <c r="F1253">
        <f>SUBTOTAL(9,F1246:F1252)</f>
        <v>65000000</v>
      </c>
      <c r="G1253" s="3" t="s">
        <v>2522</v>
      </c>
    </row>
    <row r="1254" spans="1:7">
      <c r="A1254" t="s">
        <v>2523</v>
      </c>
      <c r="B1254" t="s">
        <v>2524</v>
      </c>
      <c r="C1254" s="2">
        <v>44763</v>
      </c>
      <c r="E1254" t="s">
        <v>8</v>
      </c>
      <c r="F1254">
        <v>9100000</v>
      </c>
      <c r="G1254" t="s">
        <v>2525</v>
      </c>
    </row>
    <row r="1255" spans="1:7">
      <c r="A1255" t="s">
        <v>2526</v>
      </c>
      <c r="B1255" t="s">
        <v>2527</v>
      </c>
      <c r="C1255" s="2">
        <v>45187</v>
      </c>
      <c r="E1255" t="s">
        <v>20</v>
      </c>
      <c r="F1255">
        <v>3900000</v>
      </c>
      <c r="G1255" t="s">
        <v>2525</v>
      </c>
    </row>
    <row r="1256" spans="1:7">
      <c r="A1256" t="s">
        <v>2528</v>
      </c>
      <c r="B1256" t="s">
        <v>2529</v>
      </c>
      <c r="C1256" s="2">
        <v>44763</v>
      </c>
      <c r="E1256" t="s">
        <v>8</v>
      </c>
      <c r="F1256">
        <v>9100000</v>
      </c>
      <c r="G1256" t="s">
        <v>2525</v>
      </c>
    </row>
    <row r="1257" spans="1:7">
      <c r="A1257" t="s">
        <v>2530</v>
      </c>
      <c r="B1257" t="s">
        <v>2531</v>
      </c>
      <c r="C1257" s="2">
        <v>44763</v>
      </c>
      <c r="E1257" t="s">
        <v>8</v>
      </c>
      <c r="F1257">
        <v>9100000</v>
      </c>
      <c r="G1257" t="s">
        <v>2525</v>
      </c>
    </row>
    <row r="1258" spans="1:7">
      <c r="A1258" t="s">
        <v>2532</v>
      </c>
      <c r="B1258" t="s">
        <v>2533</v>
      </c>
      <c r="C1258" s="2">
        <v>44763</v>
      </c>
      <c r="E1258" t="s">
        <v>33</v>
      </c>
      <c r="F1258">
        <v>5200000</v>
      </c>
      <c r="G1258" t="s">
        <v>2525</v>
      </c>
    </row>
    <row r="1259" spans="1:7">
      <c r="A1259" t="s">
        <v>2534</v>
      </c>
      <c r="B1259" t="s">
        <v>2535</v>
      </c>
      <c r="C1259" s="2">
        <v>45180</v>
      </c>
      <c r="E1259" t="s">
        <v>30</v>
      </c>
      <c r="F1259">
        <v>6500000</v>
      </c>
      <c r="G1259" t="s">
        <v>2525</v>
      </c>
    </row>
    <row r="1260" spans="1:7">
      <c r="A1260" t="s">
        <v>2536</v>
      </c>
      <c r="B1260" t="s">
        <v>2537</v>
      </c>
      <c r="C1260" s="2">
        <v>45414</v>
      </c>
      <c r="E1260" t="s">
        <v>8</v>
      </c>
      <c r="F1260">
        <v>9100000</v>
      </c>
      <c r="G1260" t="s">
        <v>2525</v>
      </c>
    </row>
    <row r="1261" spans="1:7">
      <c r="A1261" t="s">
        <v>2538</v>
      </c>
      <c r="B1261" t="s">
        <v>2539</v>
      </c>
      <c r="C1261" s="2">
        <v>45356</v>
      </c>
      <c r="E1261" t="s">
        <v>8</v>
      </c>
      <c r="F1261">
        <v>9100000</v>
      </c>
      <c r="G1261" t="s">
        <v>2525</v>
      </c>
    </row>
    <row r="1262" spans="1:7">
      <c r="A1262" t="s">
        <v>2540</v>
      </c>
      <c r="B1262" t="s">
        <v>2541</v>
      </c>
      <c r="C1262" s="2">
        <v>44774</v>
      </c>
      <c r="E1262" t="s">
        <v>20</v>
      </c>
      <c r="F1262">
        <v>3900000</v>
      </c>
      <c r="G1262" t="s">
        <v>2525</v>
      </c>
    </row>
    <row r="1263" spans="1:7">
      <c r="C1263" s="2"/>
      <c r="F1263">
        <f>SUBTOTAL(9,F1254:F1262)</f>
        <v>65000000</v>
      </c>
      <c r="G1263" s="3" t="s">
        <v>2542</v>
      </c>
    </row>
    <row r="1264" spans="1:7">
      <c r="A1264" t="s">
        <v>2543</v>
      </c>
      <c r="B1264" t="s">
        <v>2544</v>
      </c>
      <c r="C1264" s="2">
        <v>44818</v>
      </c>
      <c r="E1264" t="s">
        <v>20</v>
      </c>
      <c r="F1264">
        <v>3900000</v>
      </c>
      <c r="G1264" t="s">
        <v>2545</v>
      </c>
    </row>
    <row r="1265" spans="1:7">
      <c r="A1265" t="s">
        <v>2546</v>
      </c>
      <c r="B1265" t="s">
        <v>2547</v>
      </c>
      <c r="C1265" s="2">
        <v>45271</v>
      </c>
      <c r="E1265" t="s">
        <v>56</v>
      </c>
      <c r="F1265">
        <v>10400000</v>
      </c>
      <c r="G1265" t="s">
        <v>2545</v>
      </c>
    </row>
    <row r="1266" spans="1:7">
      <c r="A1266" t="s">
        <v>2548</v>
      </c>
      <c r="B1266" t="s">
        <v>2549</v>
      </c>
      <c r="C1266" s="2">
        <v>45355</v>
      </c>
      <c r="E1266" t="s">
        <v>33</v>
      </c>
      <c r="F1266">
        <v>5200000</v>
      </c>
      <c r="G1266" t="s">
        <v>2545</v>
      </c>
    </row>
    <row r="1267" spans="1:7">
      <c r="A1267" t="s">
        <v>2550</v>
      </c>
      <c r="B1267" t="s">
        <v>2551</v>
      </c>
      <c r="C1267" s="2">
        <v>45237</v>
      </c>
      <c r="E1267" t="s">
        <v>30</v>
      </c>
      <c r="F1267">
        <v>6500000</v>
      </c>
      <c r="G1267" t="s">
        <v>2545</v>
      </c>
    </row>
    <row r="1268" spans="1:7">
      <c r="A1268" t="s">
        <v>2552</v>
      </c>
      <c r="B1268" t="s">
        <v>2553</v>
      </c>
      <c r="C1268" s="2">
        <v>44763</v>
      </c>
      <c r="E1268" t="s">
        <v>20</v>
      </c>
      <c r="F1268">
        <v>3900000</v>
      </c>
      <c r="G1268" t="s">
        <v>2545</v>
      </c>
    </row>
    <row r="1269" spans="1:7">
      <c r="A1269" t="s">
        <v>2554</v>
      </c>
      <c r="B1269" t="s">
        <v>2555</v>
      </c>
      <c r="C1269" s="2">
        <v>44763</v>
      </c>
      <c r="E1269" t="s">
        <v>56</v>
      </c>
      <c r="F1269">
        <v>10400000</v>
      </c>
      <c r="G1269" t="s">
        <v>2545</v>
      </c>
    </row>
    <row r="1270" spans="1:7">
      <c r="A1270" t="s">
        <v>2556</v>
      </c>
      <c r="B1270" t="s">
        <v>2557</v>
      </c>
      <c r="C1270" s="2">
        <v>45174</v>
      </c>
      <c r="E1270" t="s">
        <v>33</v>
      </c>
      <c r="F1270">
        <v>5200000</v>
      </c>
      <c r="G1270" t="s">
        <v>2545</v>
      </c>
    </row>
    <row r="1271" spans="1:7">
      <c r="A1271" t="s">
        <v>2558</v>
      </c>
      <c r="B1271" t="s">
        <v>2559</v>
      </c>
      <c r="C1271" s="2">
        <v>44763</v>
      </c>
      <c r="E1271" t="s">
        <v>33</v>
      </c>
      <c r="F1271">
        <v>5200000</v>
      </c>
      <c r="G1271" t="s">
        <v>2545</v>
      </c>
    </row>
    <row r="1272" spans="1:7">
      <c r="A1272" t="s">
        <v>2560</v>
      </c>
      <c r="B1272" t="s">
        <v>2561</v>
      </c>
      <c r="C1272" s="2">
        <v>44763</v>
      </c>
      <c r="E1272" t="s">
        <v>20</v>
      </c>
      <c r="F1272">
        <v>3900000</v>
      </c>
      <c r="G1272" t="s">
        <v>2545</v>
      </c>
    </row>
    <row r="1273" spans="1:7">
      <c r="C1273" s="2"/>
      <c r="F1273">
        <f>SUBTOTAL(9,F1264:F1272)</f>
        <v>54600000</v>
      </c>
      <c r="G1273" s="3" t="s">
        <v>2562</v>
      </c>
    </row>
    <row r="1274" spans="1:7">
      <c r="A1274" t="s">
        <v>2563</v>
      </c>
      <c r="B1274" t="s">
        <v>2564</v>
      </c>
      <c r="C1274" s="2">
        <v>45139</v>
      </c>
      <c r="E1274" t="s">
        <v>8</v>
      </c>
      <c r="F1274">
        <v>9100000</v>
      </c>
      <c r="G1274" t="s">
        <v>2565</v>
      </c>
    </row>
    <row r="1275" spans="1:7">
      <c r="A1275" t="s">
        <v>2566</v>
      </c>
      <c r="B1275" t="s">
        <v>2567</v>
      </c>
      <c r="C1275" s="2">
        <v>43845</v>
      </c>
      <c r="E1275" t="s">
        <v>33</v>
      </c>
      <c r="F1275">
        <v>5200000</v>
      </c>
      <c r="G1275" t="s">
        <v>2565</v>
      </c>
    </row>
    <row r="1276" spans="1:7">
      <c r="A1276" t="s">
        <v>2568</v>
      </c>
      <c r="B1276" t="s">
        <v>2569</v>
      </c>
      <c r="C1276" s="2">
        <v>45139</v>
      </c>
      <c r="E1276" t="s">
        <v>8</v>
      </c>
      <c r="F1276">
        <v>9100000</v>
      </c>
      <c r="G1276" t="s">
        <v>2565</v>
      </c>
    </row>
    <row r="1277" spans="1:7">
      <c r="A1277" t="s">
        <v>2570</v>
      </c>
      <c r="B1277" t="s">
        <v>2571</v>
      </c>
      <c r="C1277" s="2">
        <v>45231</v>
      </c>
      <c r="E1277" t="s">
        <v>8</v>
      </c>
      <c r="F1277">
        <v>9100000</v>
      </c>
      <c r="G1277" t="s">
        <v>2565</v>
      </c>
    </row>
    <row r="1278" spans="1:7">
      <c r="A1278" t="s">
        <v>2572</v>
      </c>
      <c r="B1278" t="s">
        <v>2573</v>
      </c>
      <c r="C1278" s="2">
        <v>45139</v>
      </c>
      <c r="E1278" t="s">
        <v>44</v>
      </c>
      <c r="F1278">
        <v>13000000</v>
      </c>
      <c r="G1278" t="s">
        <v>2565</v>
      </c>
    </row>
    <row r="1279" spans="1:7">
      <c r="A1279" t="s">
        <v>2574</v>
      </c>
      <c r="B1279" t="s">
        <v>2575</v>
      </c>
      <c r="C1279" s="2">
        <v>45139</v>
      </c>
      <c r="E1279" t="s">
        <v>8</v>
      </c>
      <c r="F1279">
        <v>9100000</v>
      </c>
      <c r="G1279" t="s">
        <v>2565</v>
      </c>
    </row>
    <row r="1280" spans="1:7">
      <c r="A1280" t="s">
        <v>2576</v>
      </c>
      <c r="B1280" t="s">
        <v>2577</v>
      </c>
      <c r="C1280" s="2">
        <v>44944</v>
      </c>
      <c r="E1280" t="s">
        <v>56</v>
      </c>
      <c r="F1280">
        <v>10400000</v>
      </c>
      <c r="G1280" t="s">
        <v>2565</v>
      </c>
    </row>
    <row r="1281" spans="1:7">
      <c r="C1281" s="2"/>
      <c r="F1281">
        <f>SUBTOTAL(9,F1274:F1280)</f>
        <v>65000000</v>
      </c>
      <c r="G1281" s="3" t="s">
        <v>2578</v>
      </c>
    </row>
    <row r="1282" spans="1:7">
      <c r="A1282" t="s">
        <v>2579</v>
      </c>
      <c r="B1282" t="s">
        <v>2580</v>
      </c>
      <c r="C1282" s="2">
        <v>45139</v>
      </c>
      <c r="E1282" t="s">
        <v>56</v>
      </c>
      <c r="F1282">
        <v>10400000</v>
      </c>
      <c r="G1282" t="s">
        <v>2581</v>
      </c>
    </row>
    <row r="1283" spans="1:7">
      <c r="A1283" t="s">
        <v>2582</v>
      </c>
      <c r="B1283" t="s">
        <v>2583</v>
      </c>
      <c r="C1283" s="2">
        <v>44763</v>
      </c>
      <c r="E1283" t="s">
        <v>12</v>
      </c>
      <c r="F1283">
        <v>7800000</v>
      </c>
      <c r="G1283" t="s">
        <v>2581</v>
      </c>
    </row>
    <row r="1284" spans="1:7">
      <c r="A1284" t="s">
        <v>2584</v>
      </c>
      <c r="B1284" t="s">
        <v>2585</v>
      </c>
      <c r="C1284" s="2">
        <v>45328</v>
      </c>
      <c r="E1284" t="s">
        <v>12</v>
      </c>
      <c r="F1284">
        <v>7800000</v>
      </c>
      <c r="G1284" t="s">
        <v>2581</v>
      </c>
    </row>
    <row r="1285" spans="1:7">
      <c r="A1285" t="s">
        <v>2586</v>
      </c>
      <c r="B1285" t="s">
        <v>2587</v>
      </c>
      <c r="C1285" s="2">
        <v>44999</v>
      </c>
      <c r="E1285" t="s">
        <v>12</v>
      </c>
      <c r="F1285">
        <v>7800000</v>
      </c>
      <c r="G1285" t="s">
        <v>2581</v>
      </c>
    </row>
    <row r="1286" spans="1:7">
      <c r="A1286" t="s">
        <v>2588</v>
      </c>
      <c r="B1286" t="s">
        <v>2589</v>
      </c>
      <c r="C1286" s="2">
        <v>44986</v>
      </c>
      <c r="E1286" t="s">
        <v>33</v>
      </c>
      <c r="F1286">
        <v>5200000</v>
      </c>
      <c r="G1286" t="s">
        <v>2581</v>
      </c>
    </row>
    <row r="1287" spans="1:7">
      <c r="A1287" t="s">
        <v>2590</v>
      </c>
      <c r="B1287" t="s">
        <v>2591</v>
      </c>
      <c r="C1287" s="2">
        <v>45174</v>
      </c>
      <c r="E1287" t="s">
        <v>30</v>
      </c>
      <c r="F1287">
        <v>6500000</v>
      </c>
      <c r="G1287" t="s">
        <v>2581</v>
      </c>
    </row>
    <row r="1288" spans="1:7">
      <c r="A1288" t="s">
        <v>2592</v>
      </c>
      <c r="B1288" t="s">
        <v>2593</v>
      </c>
      <c r="C1288" s="2">
        <v>45328</v>
      </c>
      <c r="E1288" t="s">
        <v>30</v>
      </c>
      <c r="F1288">
        <v>6500000</v>
      </c>
      <c r="G1288" t="s">
        <v>2581</v>
      </c>
    </row>
    <row r="1289" spans="1:7">
      <c r="A1289" t="s">
        <v>2594</v>
      </c>
      <c r="B1289" t="s">
        <v>2595</v>
      </c>
      <c r="C1289" s="2">
        <v>44774</v>
      </c>
      <c r="E1289" t="s">
        <v>33</v>
      </c>
      <c r="F1289">
        <v>5200000</v>
      </c>
      <c r="G1289" t="s">
        <v>2581</v>
      </c>
    </row>
    <row r="1290" spans="1:7">
      <c r="A1290" t="s">
        <v>2596</v>
      </c>
      <c r="B1290" t="s">
        <v>2597</v>
      </c>
      <c r="C1290" s="2">
        <v>44763</v>
      </c>
      <c r="E1290" t="s">
        <v>12</v>
      </c>
      <c r="F1290">
        <v>7800000</v>
      </c>
      <c r="G1290" t="s">
        <v>2581</v>
      </c>
    </row>
    <row r="1291" spans="1:7">
      <c r="C1291" s="2"/>
      <c r="F1291">
        <f>SUBTOTAL(9,F1282:F1290)</f>
        <v>65000000</v>
      </c>
      <c r="G1291" s="3" t="s">
        <v>2598</v>
      </c>
    </row>
    <row r="1292" spans="1:7">
      <c r="A1292" t="s">
        <v>2599</v>
      </c>
      <c r="B1292" t="s">
        <v>2600</v>
      </c>
      <c r="C1292" s="2">
        <v>44774</v>
      </c>
      <c r="E1292" t="s">
        <v>20</v>
      </c>
      <c r="F1292">
        <v>3900000</v>
      </c>
      <c r="G1292" t="s">
        <v>2601</v>
      </c>
    </row>
    <row r="1293" spans="1:7">
      <c r="A1293" t="s">
        <v>2602</v>
      </c>
      <c r="B1293" t="s">
        <v>2603</v>
      </c>
      <c r="C1293" s="2">
        <v>44774</v>
      </c>
      <c r="E1293" t="s">
        <v>15</v>
      </c>
      <c r="F1293">
        <v>19500000</v>
      </c>
      <c r="G1293" t="s">
        <v>2601</v>
      </c>
    </row>
    <row r="1294" spans="1:7">
      <c r="A1294" t="s">
        <v>2604</v>
      </c>
      <c r="B1294" t="s">
        <v>2605</v>
      </c>
      <c r="C1294" s="2">
        <v>45301</v>
      </c>
      <c r="E1294" t="s">
        <v>30</v>
      </c>
      <c r="F1294">
        <v>6500000</v>
      </c>
      <c r="G1294" t="s">
        <v>2601</v>
      </c>
    </row>
    <row r="1295" spans="1:7">
      <c r="A1295" t="s">
        <v>2606</v>
      </c>
      <c r="B1295" t="s">
        <v>2607</v>
      </c>
      <c r="C1295" s="2">
        <v>45323</v>
      </c>
      <c r="E1295" t="s">
        <v>30</v>
      </c>
      <c r="F1295">
        <v>6500000</v>
      </c>
      <c r="G1295" t="s">
        <v>2601</v>
      </c>
    </row>
    <row r="1296" spans="1:7">
      <c r="A1296" t="s">
        <v>2608</v>
      </c>
      <c r="B1296" t="s">
        <v>2609</v>
      </c>
      <c r="C1296" s="2">
        <v>44774</v>
      </c>
      <c r="E1296" t="s">
        <v>33</v>
      </c>
      <c r="F1296">
        <v>5200000</v>
      </c>
      <c r="G1296" t="s">
        <v>2601</v>
      </c>
    </row>
    <row r="1297" spans="1:7">
      <c r="A1297" t="s">
        <v>2610</v>
      </c>
      <c r="B1297" t="s">
        <v>2611</v>
      </c>
      <c r="C1297" s="2">
        <v>45323</v>
      </c>
      <c r="E1297" t="s">
        <v>30</v>
      </c>
      <c r="F1297">
        <v>6500000</v>
      </c>
      <c r="G1297" t="s">
        <v>2601</v>
      </c>
    </row>
    <row r="1298" spans="1:7">
      <c r="A1298" t="s">
        <v>2612</v>
      </c>
      <c r="B1298" t="s">
        <v>2613</v>
      </c>
      <c r="C1298" s="2">
        <v>45301</v>
      </c>
      <c r="E1298" t="s">
        <v>20</v>
      </c>
      <c r="F1298">
        <v>3900000</v>
      </c>
      <c r="G1298" t="s">
        <v>2601</v>
      </c>
    </row>
    <row r="1299" spans="1:7">
      <c r="A1299" t="s">
        <v>2614</v>
      </c>
      <c r="B1299" t="s">
        <v>2615</v>
      </c>
      <c r="C1299" s="2">
        <v>44774</v>
      </c>
      <c r="E1299" t="s">
        <v>20</v>
      </c>
      <c r="F1299">
        <v>3900000</v>
      </c>
      <c r="G1299" t="s">
        <v>2601</v>
      </c>
    </row>
    <row r="1300" spans="1:7">
      <c r="A1300" t="s">
        <v>2616</v>
      </c>
      <c r="B1300" t="s">
        <v>2617</v>
      </c>
      <c r="C1300" s="2">
        <v>44838</v>
      </c>
      <c r="E1300" t="s">
        <v>8</v>
      </c>
      <c r="F1300">
        <v>9100000</v>
      </c>
      <c r="G1300" t="s">
        <v>2601</v>
      </c>
    </row>
    <row r="1301" spans="1:7">
      <c r="C1301" s="2"/>
      <c r="F1301">
        <f>SUBTOTAL(9,F1292:F1300)</f>
        <v>65000000</v>
      </c>
      <c r="G1301" s="3" t="s">
        <v>2618</v>
      </c>
    </row>
    <row r="1302" spans="1:7">
      <c r="A1302" t="s">
        <v>2619</v>
      </c>
      <c r="B1302" t="s">
        <v>2620</v>
      </c>
      <c r="C1302" s="2">
        <v>45355</v>
      </c>
      <c r="E1302" t="s">
        <v>219</v>
      </c>
      <c r="F1302">
        <v>11700000</v>
      </c>
      <c r="G1302" t="s">
        <v>2621</v>
      </c>
    </row>
    <row r="1303" spans="1:7">
      <c r="A1303" t="s">
        <v>2622</v>
      </c>
      <c r="B1303" t="s">
        <v>2623</v>
      </c>
      <c r="C1303" s="2">
        <v>44763</v>
      </c>
      <c r="E1303" t="s">
        <v>8</v>
      </c>
      <c r="F1303">
        <v>9100000</v>
      </c>
      <c r="G1303" t="s">
        <v>2621</v>
      </c>
    </row>
    <row r="1304" spans="1:7">
      <c r="A1304" t="s">
        <v>2624</v>
      </c>
      <c r="B1304" t="s">
        <v>2625</v>
      </c>
      <c r="C1304" s="2">
        <v>45328</v>
      </c>
      <c r="E1304" t="s">
        <v>20</v>
      </c>
      <c r="F1304">
        <v>3900000</v>
      </c>
      <c r="G1304" t="s">
        <v>2621</v>
      </c>
    </row>
    <row r="1305" spans="1:7">
      <c r="A1305" t="s">
        <v>2626</v>
      </c>
      <c r="B1305" t="s">
        <v>2627</v>
      </c>
      <c r="C1305" s="2">
        <v>44763</v>
      </c>
      <c r="E1305" t="s">
        <v>33</v>
      </c>
      <c r="F1305">
        <v>5200000</v>
      </c>
      <c r="G1305" t="s">
        <v>2621</v>
      </c>
    </row>
    <row r="1306" spans="1:7">
      <c r="A1306" t="s">
        <v>2628</v>
      </c>
      <c r="B1306" t="s">
        <v>2629</v>
      </c>
      <c r="C1306" s="2">
        <v>45356</v>
      </c>
      <c r="E1306" t="s">
        <v>20</v>
      </c>
      <c r="F1306">
        <v>3900000</v>
      </c>
      <c r="G1306" t="s">
        <v>2621</v>
      </c>
    </row>
    <row r="1307" spans="1:7">
      <c r="A1307" t="s">
        <v>2630</v>
      </c>
      <c r="B1307" t="s">
        <v>2631</v>
      </c>
      <c r="C1307" s="2">
        <v>45355</v>
      </c>
      <c r="E1307" t="s">
        <v>56</v>
      </c>
      <c r="F1307">
        <v>10400000</v>
      </c>
      <c r="G1307" t="s">
        <v>2621</v>
      </c>
    </row>
    <row r="1308" spans="1:7">
      <c r="A1308" t="s">
        <v>2632</v>
      </c>
      <c r="B1308" t="s">
        <v>2633</v>
      </c>
      <c r="C1308" s="2">
        <v>44763</v>
      </c>
      <c r="E1308" t="s">
        <v>44</v>
      </c>
      <c r="F1308">
        <v>13000000</v>
      </c>
      <c r="G1308" t="s">
        <v>2621</v>
      </c>
    </row>
    <row r="1309" spans="1:7">
      <c r="A1309" t="s">
        <v>2634</v>
      </c>
      <c r="B1309" t="s">
        <v>2635</v>
      </c>
      <c r="C1309" s="2">
        <v>45356</v>
      </c>
      <c r="E1309" t="s">
        <v>20</v>
      </c>
      <c r="F1309">
        <v>3900000</v>
      </c>
      <c r="G1309" t="s">
        <v>2621</v>
      </c>
    </row>
    <row r="1310" spans="1:7">
      <c r="A1310" t="s">
        <v>2636</v>
      </c>
      <c r="B1310" t="s">
        <v>2637</v>
      </c>
      <c r="C1310" s="2">
        <v>45356</v>
      </c>
      <c r="E1310" t="s">
        <v>20</v>
      </c>
      <c r="F1310">
        <v>3900000</v>
      </c>
      <c r="G1310" t="s">
        <v>2621</v>
      </c>
    </row>
    <row r="1311" spans="1:7">
      <c r="C1311" s="2"/>
      <c r="F1311">
        <f>SUBTOTAL(9,F1302:F1310)</f>
        <v>65000000</v>
      </c>
      <c r="G1311" s="3" t="s">
        <v>2638</v>
      </c>
    </row>
    <row r="1312" spans="1:7">
      <c r="A1312" t="s">
        <v>2639</v>
      </c>
      <c r="B1312" t="s">
        <v>2640</v>
      </c>
      <c r="C1312" s="2">
        <v>45328</v>
      </c>
      <c r="E1312" t="s">
        <v>30</v>
      </c>
      <c r="F1312">
        <v>6500000</v>
      </c>
      <c r="G1312" t="s">
        <v>2641</v>
      </c>
    </row>
    <row r="1313" spans="1:7">
      <c r="A1313" t="s">
        <v>2642</v>
      </c>
      <c r="B1313" t="s">
        <v>2643</v>
      </c>
      <c r="C1313" s="2">
        <v>44812</v>
      </c>
      <c r="E1313" t="s">
        <v>23</v>
      </c>
      <c r="F1313">
        <v>16900000</v>
      </c>
      <c r="G1313" t="s">
        <v>2641</v>
      </c>
    </row>
    <row r="1314" spans="1:7">
      <c r="A1314" t="s">
        <v>2644</v>
      </c>
      <c r="B1314" t="s">
        <v>2645</v>
      </c>
      <c r="C1314" s="2">
        <v>45300</v>
      </c>
      <c r="E1314" t="s">
        <v>56</v>
      </c>
      <c r="F1314">
        <v>10400000</v>
      </c>
      <c r="G1314" t="s">
        <v>2641</v>
      </c>
    </row>
    <row r="1315" spans="1:7">
      <c r="A1315" t="s">
        <v>2646</v>
      </c>
      <c r="B1315" t="s">
        <v>2647</v>
      </c>
      <c r="C1315" s="2">
        <v>44783</v>
      </c>
      <c r="E1315" t="s">
        <v>56</v>
      </c>
      <c r="F1315">
        <v>10400000</v>
      </c>
      <c r="G1315" t="s">
        <v>2641</v>
      </c>
    </row>
    <row r="1316" spans="1:7">
      <c r="A1316" t="s">
        <v>2648</v>
      </c>
      <c r="B1316" t="s">
        <v>2649</v>
      </c>
      <c r="C1316" s="2">
        <v>44763</v>
      </c>
      <c r="E1316" t="s">
        <v>219</v>
      </c>
      <c r="F1316">
        <v>11700000</v>
      </c>
      <c r="G1316" t="s">
        <v>2641</v>
      </c>
    </row>
    <row r="1317" spans="1:7">
      <c r="A1317" t="s">
        <v>2650</v>
      </c>
      <c r="B1317" t="s">
        <v>2651</v>
      </c>
      <c r="C1317" s="2">
        <v>45356</v>
      </c>
      <c r="E1317" t="s">
        <v>8</v>
      </c>
      <c r="F1317">
        <v>9100000</v>
      </c>
      <c r="G1317" t="s">
        <v>2641</v>
      </c>
    </row>
    <row r="1318" spans="1:7">
      <c r="C1318" s="2"/>
      <c r="F1318">
        <f>SUBTOTAL(9,F1312:F1317)</f>
        <v>65000000</v>
      </c>
      <c r="G1318" s="3" t="s">
        <v>2652</v>
      </c>
    </row>
    <row r="1319" spans="1:7">
      <c r="A1319" t="s">
        <v>2653</v>
      </c>
      <c r="B1319" t="s">
        <v>2654</v>
      </c>
      <c r="C1319" s="2">
        <v>45244</v>
      </c>
      <c r="E1319" t="s">
        <v>20</v>
      </c>
      <c r="F1319">
        <v>3900000</v>
      </c>
      <c r="G1319" t="s">
        <v>2655</v>
      </c>
    </row>
    <row r="1320" spans="1:7">
      <c r="A1320" t="s">
        <v>2656</v>
      </c>
      <c r="B1320" t="s">
        <v>2657</v>
      </c>
      <c r="C1320" s="2">
        <v>45232</v>
      </c>
      <c r="E1320" t="s">
        <v>20</v>
      </c>
      <c r="F1320">
        <v>3900000</v>
      </c>
      <c r="G1320" t="s">
        <v>2655</v>
      </c>
    </row>
    <row r="1321" spans="1:7">
      <c r="A1321" t="s">
        <v>2658</v>
      </c>
      <c r="B1321" t="s">
        <v>2659</v>
      </c>
      <c r="C1321" s="2">
        <v>45414</v>
      </c>
      <c r="E1321" t="s">
        <v>33</v>
      </c>
      <c r="F1321">
        <v>5200000</v>
      </c>
      <c r="G1321" t="s">
        <v>2655</v>
      </c>
    </row>
    <row r="1322" spans="1:7">
      <c r="A1322" t="s">
        <v>2660</v>
      </c>
      <c r="B1322" t="s">
        <v>2661</v>
      </c>
      <c r="C1322" s="2">
        <v>44719</v>
      </c>
      <c r="E1322" t="s">
        <v>20</v>
      </c>
      <c r="F1322">
        <v>3900000</v>
      </c>
      <c r="G1322" t="s">
        <v>2655</v>
      </c>
    </row>
    <row r="1323" spans="1:7">
      <c r="A1323" t="s">
        <v>2662</v>
      </c>
      <c r="B1323" t="s">
        <v>2663</v>
      </c>
      <c r="C1323" s="2">
        <v>44110</v>
      </c>
      <c r="E1323" t="s">
        <v>56</v>
      </c>
      <c r="F1323">
        <v>10400000</v>
      </c>
      <c r="G1323" t="s">
        <v>2655</v>
      </c>
    </row>
    <row r="1324" spans="1:7">
      <c r="A1324" t="s">
        <v>2664</v>
      </c>
      <c r="B1324" t="s">
        <v>2665</v>
      </c>
      <c r="C1324" s="2">
        <v>43903</v>
      </c>
      <c r="E1324" t="s">
        <v>33</v>
      </c>
      <c r="F1324">
        <v>5200000</v>
      </c>
      <c r="G1324" t="s">
        <v>2655</v>
      </c>
    </row>
    <row r="1325" spans="1:7">
      <c r="A1325" t="s">
        <v>2666</v>
      </c>
      <c r="B1325" t="s">
        <v>2667</v>
      </c>
      <c r="C1325" s="2">
        <v>44965</v>
      </c>
      <c r="E1325" t="s">
        <v>33</v>
      </c>
      <c r="F1325">
        <v>5200000</v>
      </c>
      <c r="G1325" t="s">
        <v>2655</v>
      </c>
    </row>
    <row r="1326" spans="1:7">
      <c r="A1326" t="s">
        <v>2668</v>
      </c>
      <c r="B1326" t="s">
        <v>2669</v>
      </c>
      <c r="C1326" s="2">
        <v>43903</v>
      </c>
      <c r="E1326" t="s">
        <v>15</v>
      </c>
      <c r="F1326">
        <v>19500000</v>
      </c>
      <c r="G1326" t="s">
        <v>2655</v>
      </c>
    </row>
    <row r="1327" spans="1:7">
      <c r="A1327" t="s">
        <v>2670</v>
      </c>
      <c r="B1327" t="s">
        <v>2671</v>
      </c>
      <c r="C1327" s="2">
        <v>45414</v>
      </c>
      <c r="E1327" t="s">
        <v>12</v>
      </c>
      <c r="F1327">
        <v>7800000</v>
      </c>
      <c r="G1327" t="s">
        <v>2655</v>
      </c>
    </row>
    <row r="1328" spans="1:7">
      <c r="C1328" s="2"/>
      <c r="F1328">
        <f>SUBTOTAL(9,F1319:F1327)</f>
        <v>65000000</v>
      </c>
      <c r="G1328" s="3" t="s">
        <v>2672</v>
      </c>
    </row>
    <row r="1329" spans="1:7">
      <c r="A1329" t="s">
        <v>2673</v>
      </c>
      <c r="B1329" t="s">
        <v>2674</v>
      </c>
      <c r="C1329" s="2">
        <v>45386</v>
      </c>
      <c r="E1329" t="s">
        <v>15</v>
      </c>
      <c r="F1329">
        <v>19500000</v>
      </c>
      <c r="G1329" t="s">
        <v>2675</v>
      </c>
    </row>
    <row r="1330" spans="1:7">
      <c r="A1330" t="s">
        <v>2676</v>
      </c>
      <c r="B1330" t="s">
        <v>2677</v>
      </c>
      <c r="C1330" s="2">
        <v>44763</v>
      </c>
      <c r="E1330" t="s">
        <v>30</v>
      </c>
      <c r="F1330">
        <v>6500000</v>
      </c>
      <c r="G1330" t="s">
        <v>2675</v>
      </c>
    </row>
    <row r="1331" spans="1:7">
      <c r="A1331" t="s">
        <v>2678</v>
      </c>
      <c r="B1331" t="s">
        <v>2679</v>
      </c>
      <c r="C1331" s="2">
        <v>45385</v>
      </c>
      <c r="E1331" t="s">
        <v>278</v>
      </c>
      <c r="F1331">
        <v>15600000</v>
      </c>
      <c r="G1331" t="s">
        <v>2675</v>
      </c>
    </row>
    <row r="1332" spans="1:7">
      <c r="A1332" t="s">
        <v>2680</v>
      </c>
      <c r="B1332" t="s">
        <v>2681</v>
      </c>
      <c r="C1332" s="2">
        <v>45390</v>
      </c>
      <c r="E1332" t="s">
        <v>52</v>
      </c>
      <c r="F1332">
        <v>14300000</v>
      </c>
      <c r="G1332" t="s">
        <v>2675</v>
      </c>
    </row>
    <row r="1333" spans="1:7">
      <c r="A1333" t="s">
        <v>2682</v>
      </c>
      <c r="B1333" t="s">
        <v>2683</v>
      </c>
      <c r="C1333" s="2">
        <v>45306</v>
      </c>
      <c r="E1333" t="s">
        <v>8</v>
      </c>
      <c r="F1333">
        <v>9100000</v>
      </c>
      <c r="G1333" t="s">
        <v>2675</v>
      </c>
    </row>
    <row r="1334" spans="1:7">
      <c r="C1334" s="2"/>
      <c r="F1334">
        <f>SUBTOTAL(9,F1329:F1333)</f>
        <v>65000000</v>
      </c>
      <c r="G1334" s="3" t="s">
        <v>2684</v>
      </c>
    </row>
    <row r="1335" spans="1:7">
      <c r="A1335" t="s">
        <v>2685</v>
      </c>
      <c r="B1335" t="s">
        <v>2686</v>
      </c>
      <c r="C1335" s="2">
        <v>45328</v>
      </c>
      <c r="E1335" t="s">
        <v>20</v>
      </c>
      <c r="F1335">
        <v>3900000</v>
      </c>
      <c r="G1335" t="s">
        <v>2687</v>
      </c>
    </row>
    <row r="1336" spans="1:7">
      <c r="A1336" t="s">
        <v>2688</v>
      </c>
      <c r="B1336" t="s">
        <v>2689</v>
      </c>
      <c r="C1336" s="2">
        <v>45302</v>
      </c>
      <c r="E1336" t="s">
        <v>56</v>
      </c>
      <c r="F1336">
        <v>10400000</v>
      </c>
      <c r="G1336" t="s">
        <v>2687</v>
      </c>
    </row>
    <row r="1337" spans="1:7">
      <c r="A1337" t="s">
        <v>2690</v>
      </c>
      <c r="B1337" t="s">
        <v>2691</v>
      </c>
      <c r="C1337" s="2">
        <v>44763</v>
      </c>
      <c r="E1337" t="s">
        <v>33</v>
      </c>
      <c r="F1337">
        <v>5200000</v>
      </c>
      <c r="G1337" t="s">
        <v>2687</v>
      </c>
    </row>
    <row r="1338" spans="1:7">
      <c r="A1338" t="s">
        <v>2692</v>
      </c>
      <c r="B1338" t="s">
        <v>2693</v>
      </c>
      <c r="C1338" s="2">
        <v>45302</v>
      </c>
      <c r="E1338" t="s">
        <v>30</v>
      </c>
      <c r="F1338">
        <v>6500000</v>
      </c>
      <c r="G1338" t="s">
        <v>2687</v>
      </c>
    </row>
    <row r="1339" spans="1:7">
      <c r="A1339" t="s">
        <v>2694</v>
      </c>
      <c r="B1339" t="s">
        <v>2695</v>
      </c>
      <c r="C1339" s="2">
        <v>45334</v>
      </c>
      <c r="E1339" t="s">
        <v>8</v>
      </c>
      <c r="F1339">
        <v>9100000</v>
      </c>
      <c r="G1339" t="s">
        <v>2687</v>
      </c>
    </row>
    <row r="1340" spans="1:7">
      <c r="A1340" t="s">
        <v>2696</v>
      </c>
      <c r="B1340" t="s">
        <v>2697</v>
      </c>
      <c r="C1340" s="2">
        <v>44939</v>
      </c>
      <c r="E1340" t="s">
        <v>56</v>
      </c>
      <c r="F1340">
        <v>10400000</v>
      </c>
      <c r="G1340" t="s">
        <v>2687</v>
      </c>
    </row>
    <row r="1341" spans="1:7">
      <c r="A1341" t="s">
        <v>2698</v>
      </c>
      <c r="B1341" t="s">
        <v>2699</v>
      </c>
      <c r="C1341" s="2">
        <v>45390</v>
      </c>
      <c r="E1341" t="s">
        <v>33</v>
      </c>
      <c r="F1341">
        <v>5200000</v>
      </c>
      <c r="G1341" t="s">
        <v>2687</v>
      </c>
    </row>
    <row r="1342" spans="1:7">
      <c r="A1342" t="s">
        <v>2700</v>
      </c>
      <c r="B1342" t="s">
        <v>2701</v>
      </c>
      <c r="C1342" s="2">
        <v>45356</v>
      </c>
      <c r="E1342" t="s">
        <v>33</v>
      </c>
      <c r="F1342">
        <v>5200000</v>
      </c>
      <c r="G1342" t="s">
        <v>2687</v>
      </c>
    </row>
    <row r="1343" spans="1:7">
      <c r="A1343" t="s">
        <v>2702</v>
      </c>
      <c r="B1343" t="s">
        <v>2703</v>
      </c>
      <c r="C1343" s="2">
        <v>45414</v>
      </c>
      <c r="E1343" t="s">
        <v>20</v>
      </c>
      <c r="F1343">
        <v>3900000</v>
      </c>
      <c r="G1343" t="s">
        <v>2687</v>
      </c>
    </row>
    <row r="1344" spans="1:7">
      <c r="C1344" s="2"/>
      <c r="F1344">
        <f>SUBTOTAL(9,F1335:F1343)</f>
        <v>59800000</v>
      </c>
      <c r="G1344" s="3" t="s">
        <v>2704</v>
      </c>
    </row>
    <row r="1345" spans="1:7">
      <c r="A1345" t="s">
        <v>2705</v>
      </c>
      <c r="B1345" t="s">
        <v>2706</v>
      </c>
      <c r="C1345" s="2">
        <v>44763</v>
      </c>
      <c r="E1345" t="s">
        <v>30</v>
      </c>
      <c r="F1345">
        <v>6500000</v>
      </c>
      <c r="G1345" t="s">
        <v>2707</v>
      </c>
    </row>
    <row r="1346" spans="1:7">
      <c r="A1346" t="s">
        <v>2708</v>
      </c>
      <c r="B1346" t="s">
        <v>2709</v>
      </c>
      <c r="C1346" s="2">
        <v>44763</v>
      </c>
      <c r="E1346" t="s">
        <v>56</v>
      </c>
      <c r="F1346">
        <v>10400000</v>
      </c>
      <c r="G1346" t="s">
        <v>2707</v>
      </c>
    </row>
    <row r="1347" spans="1:7">
      <c r="A1347" t="s">
        <v>2710</v>
      </c>
      <c r="B1347" t="s">
        <v>2711</v>
      </c>
      <c r="C1347" s="2">
        <v>45174</v>
      </c>
      <c r="E1347" t="s">
        <v>8</v>
      </c>
      <c r="F1347">
        <v>9100000</v>
      </c>
      <c r="G1347" t="s">
        <v>2707</v>
      </c>
    </row>
    <row r="1348" spans="1:7">
      <c r="A1348" t="s">
        <v>2712</v>
      </c>
      <c r="B1348" t="s">
        <v>2713</v>
      </c>
      <c r="C1348" s="2">
        <v>44763</v>
      </c>
      <c r="E1348" t="s">
        <v>33</v>
      </c>
      <c r="F1348">
        <v>5200000</v>
      </c>
      <c r="G1348" t="s">
        <v>2707</v>
      </c>
    </row>
    <row r="1349" spans="1:7">
      <c r="A1349" t="s">
        <v>2714</v>
      </c>
      <c r="B1349" t="s">
        <v>2715</v>
      </c>
      <c r="C1349" s="2">
        <v>44763</v>
      </c>
      <c r="E1349" t="s">
        <v>56</v>
      </c>
      <c r="F1349">
        <v>10400000</v>
      </c>
      <c r="G1349" t="s">
        <v>2707</v>
      </c>
    </row>
    <row r="1350" spans="1:7">
      <c r="A1350" t="s">
        <v>2716</v>
      </c>
      <c r="B1350" t="s">
        <v>2717</v>
      </c>
      <c r="C1350" s="2">
        <v>45356</v>
      </c>
      <c r="E1350" t="s">
        <v>20</v>
      </c>
      <c r="F1350">
        <v>3900000</v>
      </c>
      <c r="G1350" t="s">
        <v>2707</v>
      </c>
    </row>
    <row r="1351" spans="1:7">
      <c r="A1351" t="s">
        <v>2718</v>
      </c>
      <c r="B1351" t="s">
        <v>2719</v>
      </c>
      <c r="C1351" s="2">
        <v>45414</v>
      </c>
      <c r="E1351" t="s">
        <v>20</v>
      </c>
      <c r="F1351">
        <v>3900000</v>
      </c>
      <c r="G1351" t="s">
        <v>2707</v>
      </c>
    </row>
    <row r="1352" spans="1:7">
      <c r="A1352" t="s">
        <v>2720</v>
      </c>
      <c r="B1352" t="s">
        <v>2721</v>
      </c>
      <c r="C1352" s="2">
        <v>44763</v>
      </c>
      <c r="E1352" t="s">
        <v>8</v>
      </c>
      <c r="F1352">
        <v>9100000</v>
      </c>
      <c r="G1352" t="s">
        <v>2707</v>
      </c>
    </row>
    <row r="1353" spans="1:7">
      <c r="C1353" s="2"/>
      <c r="F1353">
        <f>SUBTOTAL(9,F1345:F1352)</f>
        <v>58500000</v>
      </c>
      <c r="G1353" s="3" t="s">
        <v>2722</v>
      </c>
    </row>
    <row r="1354" spans="1:7">
      <c r="A1354" t="s">
        <v>2723</v>
      </c>
      <c r="B1354" t="s">
        <v>2724</v>
      </c>
      <c r="C1354" s="2">
        <v>45355</v>
      </c>
      <c r="E1354" t="s">
        <v>30</v>
      </c>
      <c r="F1354">
        <v>6500000</v>
      </c>
      <c r="G1354" t="s">
        <v>2725</v>
      </c>
    </row>
    <row r="1355" spans="1:7">
      <c r="A1355" t="s">
        <v>2726</v>
      </c>
      <c r="B1355" t="s">
        <v>2727</v>
      </c>
      <c r="C1355" s="2">
        <v>45202</v>
      </c>
      <c r="E1355" t="s">
        <v>30</v>
      </c>
      <c r="F1355">
        <v>6500000</v>
      </c>
      <c r="G1355" t="s">
        <v>2725</v>
      </c>
    </row>
    <row r="1356" spans="1:7">
      <c r="A1356" t="s">
        <v>2728</v>
      </c>
      <c r="B1356" t="s">
        <v>2729</v>
      </c>
      <c r="C1356" s="2">
        <v>45113</v>
      </c>
      <c r="E1356" t="s">
        <v>219</v>
      </c>
      <c r="F1356">
        <v>11700000</v>
      </c>
      <c r="G1356" t="s">
        <v>2725</v>
      </c>
    </row>
    <row r="1357" spans="1:7">
      <c r="A1357" t="s">
        <v>2730</v>
      </c>
      <c r="B1357" t="s">
        <v>2731</v>
      </c>
      <c r="C1357" s="2">
        <v>44958</v>
      </c>
      <c r="E1357" t="s">
        <v>33</v>
      </c>
      <c r="F1357">
        <v>5200000</v>
      </c>
      <c r="G1357" t="s">
        <v>2725</v>
      </c>
    </row>
    <row r="1358" spans="1:7">
      <c r="A1358" t="s">
        <v>2732</v>
      </c>
      <c r="B1358" t="s">
        <v>2733</v>
      </c>
      <c r="C1358" s="2">
        <v>43304</v>
      </c>
      <c r="E1358" t="s">
        <v>56</v>
      </c>
      <c r="F1358">
        <v>10400000</v>
      </c>
      <c r="G1358" t="s">
        <v>2725</v>
      </c>
    </row>
    <row r="1359" spans="1:7">
      <c r="A1359" t="s">
        <v>2734</v>
      </c>
      <c r="B1359" t="s">
        <v>2735</v>
      </c>
      <c r="C1359" s="2">
        <v>44440</v>
      </c>
      <c r="E1359" t="s">
        <v>30</v>
      </c>
      <c r="F1359">
        <v>6500000</v>
      </c>
      <c r="G1359" t="s">
        <v>2725</v>
      </c>
    </row>
    <row r="1360" spans="1:7">
      <c r="A1360" t="s">
        <v>2736</v>
      </c>
      <c r="B1360" t="s">
        <v>2737</v>
      </c>
      <c r="C1360" s="2">
        <v>44958</v>
      </c>
      <c r="E1360" t="s">
        <v>33</v>
      </c>
      <c r="F1360">
        <v>5200000</v>
      </c>
      <c r="G1360" t="s">
        <v>2725</v>
      </c>
    </row>
    <row r="1361" spans="1:7">
      <c r="A1361" t="s">
        <v>2738</v>
      </c>
      <c r="B1361" t="s">
        <v>2739</v>
      </c>
      <c r="C1361" s="2">
        <v>44805</v>
      </c>
      <c r="E1361" t="s">
        <v>33</v>
      </c>
      <c r="F1361">
        <v>5200000</v>
      </c>
      <c r="G1361" t="s">
        <v>2725</v>
      </c>
    </row>
    <row r="1362" spans="1:7">
      <c r="A1362" t="s">
        <v>2740</v>
      </c>
      <c r="B1362" t="s">
        <v>2741</v>
      </c>
      <c r="C1362" s="2">
        <v>43304</v>
      </c>
      <c r="E1362" t="s">
        <v>12</v>
      </c>
      <c r="F1362">
        <v>7800000</v>
      </c>
      <c r="G1362" t="s">
        <v>2725</v>
      </c>
    </row>
    <row r="1363" spans="1:7">
      <c r="C1363" s="2"/>
      <c r="F1363">
        <f>SUBTOTAL(9,F1354:F1362)</f>
        <v>65000000</v>
      </c>
      <c r="G1363" s="3" t="s">
        <v>2742</v>
      </c>
    </row>
    <row r="1364" spans="1:7">
      <c r="A1364" t="s">
        <v>2743</v>
      </c>
      <c r="B1364" t="s">
        <v>2744</v>
      </c>
      <c r="C1364" s="2">
        <v>44992</v>
      </c>
      <c r="E1364" t="s">
        <v>12</v>
      </c>
      <c r="F1364">
        <v>7800000</v>
      </c>
      <c r="G1364" t="s">
        <v>2745</v>
      </c>
    </row>
    <row r="1365" spans="1:7">
      <c r="A1365" t="s">
        <v>2746</v>
      </c>
      <c r="B1365" t="s">
        <v>2747</v>
      </c>
      <c r="C1365" s="2">
        <v>45180</v>
      </c>
      <c r="E1365" t="s">
        <v>33</v>
      </c>
      <c r="F1365">
        <v>5200000</v>
      </c>
      <c r="G1365" t="s">
        <v>2745</v>
      </c>
    </row>
    <row r="1366" spans="1:7">
      <c r="A1366" t="s">
        <v>2748</v>
      </c>
      <c r="B1366" t="s">
        <v>2749</v>
      </c>
      <c r="C1366" s="2">
        <v>45302</v>
      </c>
      <c r="E1366" t="s">
        <v>56</v>
      </c>
      <c r="F1366">
        <v>10400000</v>
      </c>
      <c r="G1366" t="s">
        <v>2745</v>
      </c>
    </row>
    <row r="1367" spans="1:7">
      <c r="A1367" t="s">
        <v>2750</v>
      </c>
      <c r="B1367" t="s">
        <v>2751</v>
      </c>
      <c r="C1367" s="2">
        <v>43133</v>
      </c>
      <c r="E1367" t="s">
        <v>20</v>
      </c>
      <c r="F1367">
        <v>3900000</v>
      </c>
      <c r="G1367" t="s">
        <v>2745</v>
      </c>
    </row>
    <row r="1368" spans="1:7">
      <c r="A1368" t="s">
        <v>2752</v>
      </c>
      <c r="B1368" t="s">
        <v>2753</v>
      </c>
      <c r="C1368" s="2">
        <v>45176</v>
      </c>
      <c r="E1368" t="s">
        <v>30</v>
      </c>
      <c r="F1368">
        <v>6500000</v>
      </c>
      <c r="G1368" t="s">
        <v>2745</v>
      </c>
    </row>
    <row r="1369" spans="1:7">
      <c r="A1369" t="s">
        <v>2754</v>
      </c>
      <c r="B1369" t="s">
        <v>2755</v>
      </c>
      <c r="C1369" s="2">
        <v>44837</v>
      </c>
      <c r="E1369" t="s">
        <v>33</v>
      </c>
      <c r="F1369">
        <v>5200000</v>
      </c>
      <c r="G1369" t="s">
        <v>2745</v>
      </c>
    </row>
    <row r="1370" spans="1:7">
      <c r="A1370" t="s">
        <v>2756</v>
      </c>
      <c r="B1370" t="s">
        <v>2757</v>
      </c>
      <c r="C1370" s="2">
        <v>40675</v>
      </c>
      <c r="E1370" t="s">
        <v>20</v>
      </c>
      <c r="F1370">
        <v>3900000</v>
      </c>
      <c r="G1370" t="s">
        <v>2745</v>
      </c>
    </row>
    <row r="1371" spans="1:7">
      <c r="A1371" t="s">
        <v>2758</v>
      </c>
      <c r="B1371" t="s">
        <v>2759</v>
      </c>
      <c r="C1371" s="2">
        <v>45202</v>
      </c>
      <c r="E1371" t="s">
        <v>30</v>
      </c>
      <c r="F1371">
        <v>6500000</v>
      </c>
      <c r="G1371" t="s">
        <v>2745</v>
      </c>
    </row>
    <row r="1372" spans="1:7">
      <c r="A1372" t="s">
        <v>2760</v>
      </c>
      <c r="B1372" t="s">
        <v>2761</v>
      </c>
      <c r="C1372" s="2">
        <v>43994</v>
      </c>
      <c r="E1372" t="s">
        <v>33</v>
      </c>
      <c r="F1372">
        <v>5200000</v>
      </c>
      <c r="G1372" t="s">
        <v>2745</v>
      </c>
    </row>
    <row r="1373" spans="1:7">
      <c r="A1373" t="s">
        <v>2762</v>
      </c>
      <c r="B1373" t="s">
        <v>2763</v>
      </c>
      <c r="C1373" s="2">
        <v>44837</v>
      </c>
      <c r="E1373" t="s">
        <v>56</v>
      </c>
      <c r="F1373">
        <v>10400000</v>
      </c>
      <c r="G1373" t="s">
        <v>2745</v>
      </c>
    </row>
    <row r="1374" spans="1:7">
      <c r="C1374" s="2"/>
      <c r="F1374">
        <f>SUBTOTAL(9,F1364:F1373)</f>
        <v>65000000</v>
      </c>
      <c r="G1374" s="3" t="s">
        <v>2764</v>
      </c>
    </row>
    <row r="1375" spans="1:7">
      <c r="A1375" t="s">
        <v>2765</v>
      </c>
      <c r="B1375" t="s">
        <v>2766</v>
      </c>
      <c r="C1375" s="2">
        <v>45414</v>
      </c>
      <c r="E1375" t="s">
        <v>23</v>
      </c>
      <c r="F1375">
        <v>16900000</v>
      </c>
      <c r="G1375" t="s">
        <v>2767</v>
      </c>
    </row>
    <row r="1376" spans="1:7">
      <c r="A1376" t="s">
        <v>2768</v>
      </c>
      <c r="B1376" t="s">
        <v>2769</v>
      </c>
      <c r="C1376" s="2">
        <v>44908</v>
      </c>
      <c r="E1376" t="s">
        <v>30</v>
      </c>
      <c r="F1376">
        <v>6500000</v>
      </c>
      <c r="G1376" t="s">
        <v>2767</v>
      </c>
    </row>
    <row r="1377" spans="1:7">
      <c r="A1377" t="s">
        <v>2770</v>
      </c>
      <c r="B1377" t="s">
        <v>2771</v>
      </c>
      <c r="C1377" s="2">
        <v>45301</v>
      </c>
      <c r="E1377" t="s">
        <v>15</v>
      </c>
      <c r="F1377">
        <v>19500000</v>
      </c>
      <c r="G1377" t="s">
        <v>2767</v>
      </c>
    </row>
    <row r="1378" spans="1:7">
      <c r="A1378" t="s">
        <v>2772</v>
      </c>
      <c r="B1378" t="s">
        <v>2773</v>
      </c>
      <c r="C1378" s="2">
        <v>45111</v>
      </c>
      <c r="E1378" t="s">
        <v>20</v>
      </c>
      <c r="F1378">
        <v>3900000</v>
      </c>
      <c r="G1378" t="s">
        <v>2767</v>
      </c>
    </row>
    <row r="1379" spans="1:7">
      <c r="A1379" t="s">
        <v>2774</v>
      </c>
      <c r="B1379" t="s">
        <v>2775</v>
      </c>
      <c r="C1379" s="2">
        <v>45414</v>
      </c>
      <c r="E1379" t="s">
        <v>30</v>
      </c>
      <c r="F1379">
        <v>6500000</v>
      </c>
      <c r="G1379" t="s">
        <v>2767</v>
      </c>
    </row>
    <row r="1380" spans="1:7">
      <c r="C1380" s="2"/>
      <c r="F1380">
        <f>SUBTOTAL(9,F1375:F1379)</f>
        <v>53300000</v>
      </c>
      <c r="G1380" s="3" t="s">
        <v>2776</v>
      </c>
    </row>
    <row r="1381" spans="1:7">
      <c r="A1381" t="s">
        <v>2777</v>
      </c>
      <c r="B1381" t="s">
        <v>2778</v>
      </c>
      <c r="C1381" s="2">
        <v>45414</v>
      </c>
      <c r="E1381" t="s">
        <v>56</v>
      </c>
      <c r="F1381">
        <v>10400000</v>
      </c>
      <c r="G1381" t="s">
        <v>2779</v>
      </c>
    </row>
    <row r="1382" spans="1:7">
      <c r="A1382" t="s">
        <v>2780</v>
      </c>
      <c r="B1382" t="s">
        <v>2781</v>
      </c>
      <c r="C1382" s="2">
        <v>45173</v>
      </c>
      <c r="E1382" t="s">
        <v>30</v>
      </c>
      <c r="F1382">
        <v>6500000</v>
      </c>
      <c r="G1382" t="s">
        <v>2779</v>
      </c>
    </row>
    <row r="1383" spans="1:7">
      <c r="A1383" t="s">
        <v>2782</v>
      </c>
      <c r="B1383" t="s">
        <v>2783</v>
      </c>
      <c r="C1383" s="2">
        <v>44805</v>
      </c>
      <c r="E1383" t="s">
        <v>12</v>
      </c>
      <c r="F1383">
        <v>7800000</v>
      </c>
      <c r="G1383" t="s">
        <v>2779</v>
      </c>
    </row>
    <row r="1384" spans="1:7">
      <c r="A1384" t="s">
        <v>2784</v>
      </c>
      <c r="B1384" t="s">
        <v>2785</v>
      </c>
      <c r="C1384" s="2">
        <v>44763</v>
      </c>
      <c r="E1384" t="s">
        <v>33</v>
      </c>
      <c r="F1384">
        <v>5200000</v>
      </c>
      <c r="G1384" t="s">
        <v>2779</v>
      </c>
    </row>
    <row r="1385" spans="1:7">
      <c r="A1385" t="s">
        <v>2786</v>
      </c>
      <c r="B1385" t="s">
        <v>2787</v>
      </c>
      <c r="C1385" s="2">
        <v>45173</v>
      </c>
      <c r="E1385" t="s">
        <v>8</v>
      </c>
      <c r="F1385">
        <v>9100000</v>
      </c>
      <c r="G1385" t="s">
        <v>2779</v>
      </c>
    </row>
    <row r="1386" spans="1:7">
      <c r="A1386" t="s">
        <v>2788</v>
      </c>
      <c r="B1386" t="s">
        <v>2789</v>
      </c>
      <c r="C1386" s="2">
        <v>45141</v>
      </c>
      <c r="E1386" t="s">
        <v>12</v>
      </c>
      <c r="F1386">
        <v>7800000</v>
      </c>
      <c r="G1386" t="s">
        <v>2779</v>
      </c>
    </row>
    <row r="1387" spans="1:7">
      <c r="A1387" t="s">
        <v>2790</v>
      </c>
      <c r="B1387" t="s">
        <v>2791</v>
      </c>
      <c r="C1387" s="2">
        <v>44839</v>
      </c>
      <c r="E1387" t="s">
        <v>30</v>
      </c>
      <c r="F1387">
        <v>6500000</v>
      </c>
      <c r="G1387" t="s">
        <v>2779</v>
      </c>
    </row>
    <row r="1388" spans="1:7">
      <c r="A1388" t="s">
        <v>2792</v>
      </c>
      <c r="B1388" t="s">
        <v>2793</v>
      </c>
      <c r="C1388" s="2">
        <v>44960</v>
      </c>
      <c r="E1388" t="s">
        <v>219</v>
      </c>
      <c r="F1388">
        <v>11700000</v>
      </c>
      <c r="G1388" t="s">
        <v>2779</v>
      </c>
    </row>
    <row r="1389" spans="1:7">
      <c r="C1389" s="2"/>
      <c r="F1389">
        <f>SUBTOTAL(9,F1381:F1388)</f>
        <v>65000000</v>
      </c>
      <c r="G1389" s="3" t="s">
        <v>2794</v>
      </c>
    </row>
    <row r="1390" spans="1:7">
      <c r="A1390" t="s">
        <v>2795</v>
      </c>
      <c r="B1390" t="s">
        <v>2796</v>
      </c>
      <c r="C1390" s="2">
        <v>44763</v>
      </c>
      <c r="E1390" t="s">
        <v>15</v>
      </c>
      <c r="F1390">
        <v>19500000</v>
      </c>
      <c r="G1390" t="s">
        <v>2797</v>
      </c>
    </row>
    <row r="1391" spans="1:7">
      <c r="A1391" t="s">
        <v>2798</v>
      </c>
      <c r="B1391" t="s">
        <v>2799</v>
      </c>
      <c r="C1391" s="2">
        <v>45306</v>
      </c>
      <c r="E1391" t="s">
        <v>33</v>
      </c>
      <c r="F1391">
        <v>5200000</v>
      </c>
      <c r="G1391" t="s">
        <v>2797</v>
      </c>
    </row>
    <row r="1392" spans="1:7">
      <c r="A1392" t="s">
        <v>2800</v>
      </c>
      <c r="B1392" t="s">
        <v>2801</v>
      </c>
      <c r="C1392" s="2">
        <v>44763</v>
      </c>
      <c r="E1392" t="s">
        <v>56</v>
      </c>
      <c r="F1392">
        <v>10400000</v>
      </c>
      <c r="G1392" t="s">
        <v>2797</v>
      </c>
    </row>
    <row r="1393" spans="1:7">
      <c r="A1393" t="s">
        <v>2802</v>
      </c>
      <c r="B1393" t="s">
        <v>2803</v>
      </c>
      <c r="C1393" s="2">
        <v>45026</v>
      </c>
      <c r="E1393" t="s">
        <v>278</v>
      </c>
      <c r="F1393">
        <v>15600000</v>
      </c>
      <c r="G1393" t="s">
        <v>2797</v>
      </c>
    </row>
    <row r="1394" spans="1:7">
      <c r="A1394" t="s">
        <v>2804</v>
      </c>
      <c r="B1394" t="s">
        <v>2805</v>
      </c>
      <c r="C1394" s="2">
        <v>45384</v>
      </c>
      <c r="E1394" t="s">
        <v>33</v>
      </c>
      <c r="F1394">
        <v>5200000</v>
      </c>
      <c r="G1394" t="s">
        <v>2797</v>
      </c>
    </row>
    <row r="1395" spans="1:7">
      <c r="A1395" t="s">
        <v>2806</v>
      </c>
      <c r="B1395" t="s">
        <v>2807</v>
      </c>
      <c r="C1395" s="2">
        <v>44776</v>
      </c>
      <c r="E1395" t="s">
        <v>20</v>
      </c>
      <c r="F1395">
        <v>3900000</v>
      </c>
      <c r="G1395" t="s">
        <v>2797</v>
      </c>
    </row>
    <row r="1396" spans="1:7">
      <c r="C1396" s="2"/>
      <c r="F1396">
        <f>SUBTOTAL(9,F1390:F1395)</f>
        <v>59800000</v>
      </c>
      <c r="G1396" s="3" t="s">
        <v>2808</v>
      </c>
    </row>
    <row r="1397" spans="1:7">
      <c r="A1397" t="s">
        <v>2809</v>
      </c>
      <c r="B1397" t="s">
        <v>2810</v>
      </c>
      <c r="C1397" s="2">
        <v>45327</v>
      </c>
      <c r="E1397" t="s">
        <v>33</v>
      </c>
      <c r="F1397">
        <v>5200000</v>
      </c>
      <c r="G1397" t="s">
        <v>2811</v>
      </c>
    </row>
    <row r="1398" spans="1:7">
      <c r="A1398" t="s">
        <v>2812</v>
      </c>
      <c r="B1398" t="s">
        <v>2813</v>
      </c>
      <c r="C1398" s="2">
        <v>45232</v>
      </c>
      <c r="E1398" t="s">
        <v>12</v>
      </c>
      <c r="F1398">
        <v>7800000</v>
      </c>
      <c r="G1398" t="s">
        <v>2811</v>
      </c>
    </row>
    <row r="1399" spans="1:7">
      <c r="A1399" t="s">
        <v>2814</v>
      </c>
      <c r="B1399" t="s">
        <v>2815</v>
      </c>
      <c r="C1399" s="2">
        <v>44763</v>
      </c>
      <c r="E1399" t="s">
        <v>12</v>
      </c>
      <c r="F1399">
        <v>7800000</v>
      </c>
      <c r="G1399" t="s">
        <v>2811</v>
      </c>
    </row>
    <row r="1400" spans="1:7">
      <c r="A1400" t="s">
        <v>2816</v>
      </c>
      <c r="B1400" t="s">
        <v>2817</v>
      </c>
      <c r="C1400" s="2">
        <v>45232</v>
      </c>
      <c r="E1400" t="s">
        <v>12</v>
      </c>
      <c r="F1400">
        <v>7800000</v>
      </c>
      <c r="G1400" t="s">
        <v>2811</v>
      </c>
    </row>
    <row r="1401" spans="1:7">
      <c r="A1401" t="s">
        <v>2818</v>
      </c>
      <c r="B1401" t="s">
        <v>2819</v>
      </c>
      <c r="C1401" s="2">
        <v>44763</v>
      </c>
      <c r="E1401" t="s">
        <v>33</v>
      </c>
      <c r="F1401">
        <v>5200000</v>
      </c>
      <c r="G1401" t="s">
        <v>2811</v>
      </c>
    </row>
    <row r="1402" spans="1:7">
      <c r="A1402" t="s">
        <v>2820</v>
      </c>
      <c r="B1402" t="s">
        <v>2821</v>
      </c>
      <c r="C1402" s="2">
        <v>44763</v>
      </c>
      <c r="E1402" t="s">
        <v>33</v>
      </c>
      <c r="F1402">
        <v>5200000</v>
      </c>
      <c r="G1402" t="s">
        <v>2811</v>
      </c>
    </row>
    <row r="1403" spans="1:7">
      <c r="A1403" t="s">
        <v>2822</v>
      </c>
      <c r="B1403" t="s">
        <v>2823</v>
      </c>
      <c r="C1403" s="2">
        <v>45323</v>
      </c>
      <c r="E1403" t="s">
        <v>20</v>
      </c>
      <c r="F1403">
        <v>3900000</v>
      </c>
      <c r="G1403" t="s">
        <v>2811</v>
      </c>
    </row>
    <row r="1404" spans="1:7">
      <c r="A1404" t="s">
        <v>2824</v>
      </c>
      <c r="B1404" t="s">
        <v>2825</v>
      </c>
      <c r="C1404" s="2">
        <v>45232</v>
      </c>
      <c r="E1404" t="s">
        <v>12</v>
      </c>
      <c r="F1404">
        <v>7800000</v>
      </c>
      <c r="G1404" t="s">
        <v>2811</v>
      </c>
    </row>
    <row r="1405" spans="1:7">
      <c r="A1405" t="s">
        <v>2826</v>
      </c>
      <c r="B1405" t="s">
        <v>2827</v>
      </c>
      <c r="C1405" s="2">
        <v>45355</v>
      </c>
      <c r="E1405" t="s">
        <v>30</v>
      </c>
      <c r="F1405">
        <v>6500000</v>
      </c>
      <c r="G1405" t="s">
        <v>2811</v>
      </c>
    </row>
    <row r="1406" spans="1:7">
      <c r="A1406" t="s">
        <v>2828</v>
      </c>
      <c r="B1406" t="s">
        <v>2829</v>
      </c>
      <c r="C1406" s="2">
        <v>45323</v>
      </c>
      <c r="E1406" t="s">
        <v>12</v>
      </c>
      <c r="F1406">
        <v>7800000</v>
      </c>
      <c r="G1406" t="s">
        <v>2811</v>
      </c>
    </row>
    <row r="1407" spans="1:7">
      <c r="C1407" s="2"/>
      <c r="F1407">
        <f>SUBTOTAL(9,F1397:F1406)</f>
        <v>65000000</v>
      </c>
      <c r="G1407" s="3" t="s">
        <v>2830</v>
      </c>
    </row>
    <row r="1408" spans="1:7">
      <c r="A1408" t="s">
        <v>2831</v>
      </c>
      <c r="B1408" t="s">
        <v>2832</v>
      </c>
      <c r="C1408" s="2">
        <v>44763</v>
      </c>
      <c r="E1408" t="s">
        <v>33</v>
      </c>
      <c r="F1408">
        <v>5200000</v>
      </c>
      <c r="G1408" t="s">
        <v>2833</v>
      </c>
    </row>
    <row r="1409" spans="1:7">
      <c r="A1409" t="s">
        <v>2834</v>
      </c>
      <c r="B1409" t="s">
        <v>2835</v>
      </c>
      <c r="C1409" s="2">
        <v>45057</v>
      </c>
      <c r="E1409" t="s">
        <v>33</v>
      </c>
      <c r="F1409">
        <v>5200000</v>
      </c>
      <c r="G1409" t="s">
        <v>2833</v>
      </c>
    </row>
    <row r="1410" spans="1:7">
      <c r="A1410" t="s">
        <v>2836</v>
      </c>
      <c r="B1410" t="s">
        <v>2837</v>
      </c>
      <c r="C1410" s="2">
        <v>44838</v>
      </c>
      <c r="E1410" t="s">
        <v>30</v>
      </c>
      <c r="F1410">
        <v>6500000</v>
      </c>
      <c r="G1410" t="s">
        <v>2833</v>
      </c>
    </row>
    <row r="1411" spans="1:7">
      <c r="A1411" t="s">
        <v>2838</v>
      </c>
      <c r="B1411" t="s">
        <v>2839</v>
      </c>
      <c r="C1411" s="2">
        <v>44776</v>
      </c>
      <c r="E1411" t="s">
        <v>12</v>
      </c>
      <c r="F1411">
        <v>7800000</v>
      </c>
      <c r="G1411" t="s">
        <v>2833</v>
      </c>
    </row>
    <row r="1412" spans="1:7">
      <c r="A1412" t="s">
        <v>2840</v>
      </c>
      <c r="B1412" t="s">
        <v>2841</v>
      </c>
      <c r="C1412" s="2">
        <v>44763</v>
      </c>
      <c r="E1412" t="s">
        <v>33</v>
      </c>
      <c r="F1412">
        <v>5200000</v>
      </c>
      <c r="G1412" t="s">
        <v>2833</v>
      </c>
    </row>
    <row r="1413" spans="1:7">
      <c r="A1413" t="s">
        <v>2842</v>
      </c>
      <c r="B1413" t="s">
        <v>2843</v>
      </c>
      <c r="C1413" s="2">
        <v>45355</v>
      </c>
      <c r="E1413" t="s">
        <v>33</v>
      </c>
      <c r="F1413">
        <v>5200000</v>
      </c>
      <c r="G1413" t="s">
        <v>2833</v>
      </c>
    </row>
    <row r="1414" spans="1:7">
      <c r="A1414" t="s">
        <v>2844</v>
      </c>
      <c r="B1414" t="s">
        <v>2845</v>
      </c>
      <c r="C1414" s="2">
        <v>45141</v>
      </c>
      <c r="E1414" t="s">
        <v>12</v>
      </c>
      <c r="F1414">
        <v>7800000</v>
      </c>
      <c r="G1414" t="s">
        <v>2833</v>
      </c>
    </row>
    <row r="1415" spans="1:7">
      <c r="A1415" t="s">
        <v>2846</v>
      </c>
      <c r="B1415" t="s">
        <v>2847</v>
      </c>
      <c r="C1415" s="2">
        <v>45232</v>
      </c>
      <c r="E1415" t="s">
        <v>56</v>
      </c>
      <c r="F1415">
        <v>10400000</v>
      </c>
      <c r="G1415" t="s">
        <v>2833</v>
      </c>
    </row>
    <row r="1416" spans="1:7">
      <c r="A1416" t="s">
        <v>2848</v>
      </c>
      <c r="B1416" t="s">
        <v>2849</v>
      </c>
      <c r="C1416" s="2">
        <v>45355</v>
      </c>
      <c r="E1416" t="s">
        <v>20</v>
      </c>
      <c r="F1416">
        <v>3900000</v>
      </c>
      <c r="G1416" t="s">
        <v>2833</v>
      </c>
    </row>
    <row r="1417" spans="1:7">
      <c r="A1417" t="s">
        <v>2850</v>
      </c>
      <c r="B1417" t="s">
        <v>2851</v>
      </c>
      <c r="C1417" s="2">
        <v>44805</v>
      </c>
      <c r="E1417" t="s">
        <v>30</v>
      </c>
      <c r="F1417">
        <v>6500000</v>
      </c>
      <c r="G1417" t="s">
        <v>2833</v>
      </c>
    </row>
    <row r="1418" spans="1:7">
      <c r="C1418" s="2"/>
      <c r="F1418">
        <f>SUBTOTAL(9,F1408:F1417)</f>
        <v>63700000</v>
      </c>
      <c r="G1418" s="3" t="s">
        <v>2852</v>
      </c>
    </row>
    <row r="1419" spans="1:7">
      <c r="A1419" t="s">
        <v>2853</v>
      </c>
      <c r="B1419" t="s">
        <v>2854</v>
      </c>
      <c r="C1419" s="2">
        <v>44593</v>
      </c>
      <c r="E1419" t="s">
        <v>8</v>
      </c>
      <c r="F1419">
        <v>9100000</v>
      </c>
      <c r="G1419" t="s">
        <v>2855</v>
      </c>
    </row>
    <row r="1420" spans="1:7">
      <c r="A1420" t="s">
        <v>2856</v>
      </c>
      <c r="B1420" t="s">
        <v>2857</v>
      </c>
      <c r="C1420" s="2">
        <v>44510</v>
      </c>
      <c r="E1420" t="s">
        <v>33</v>
      </c>
      <c r="F1420">
        <v>5200000</v>
      </c>
      <c r="G1420" t="s">
        <v>2855</v>
      </c>
    </row>
    <row r="1421" spans="1:7">
      <c r="A1421" t="s">
        <v>2858</v>
      </c>
      <c r="B1421" t="s">
        <v>2859</v>
      </c>
      <c r="C1421" s="2">
        <v>44510</v>
      </c>
      <c r="E1421" t="s">
        <v>12</v>
      </c>
      <c r="F1421">
        <v>7800000</v>
      </c>
      <c r="G1421" t="s">
        <v>2855</v>
      </c>
    </row>
    <row r="1422" spans="1:7">
      <c r="A1422" t="s">
        <v>2860</v>
      </c>
      <c r="B1422" t="s">
        <v>2861</v>
      </c>
      <c r="C1422" s="2">
        <v>44743</v>
      </c>
      <c r="E1422" t="s">
        <v>8</v>
      </c>
      <c r="F1422">
        <v>9100000</v>
      </c>
      <c r="G1422" t="s">
        <v>2855</v>
      </c>
    </row>
    <row r="1423" spans="1:7">
      <c r="A1423" t="s">
        <v>2862</v>
      </c>
      <c r="B1423" t="s">
        <v>2863</v>
      </c>
      <c r="C1423" s="2">
        <v>44743</v>
      </c>
      <c r="E1423" t="s">
        <v>30</v>
      </c>
      <c r="F1423">
        <v>6500000</v>
      </c>
      <c r="G1423" t="s">
        <v>2855</v>
      </c>
    </row>
    <row r="1424" spans="1:7">
      <c r="A1424" t="s">
        <v>2864</v>
      </c>
      <c r="B1424" t="s">
        <v>2865</v>
      </c>
      <c r="C1424" s="2">
        <v>44686</v>
      </c>
      <c r="E1424" t="s">
        <v>30</v>
      </c>
      <c r="F1424">
        <v>6500000</v>
      </c>
      <c r="G1424" t="s">
        <v>2855</v>
      </c>
    </row>
    <row r="1425" spans="1:7">
      <c r="A1425" t="s">
        <v>2866</v>
      </c>
      <c r="B1425" t="s">
        <v>2867</v>
      </c>
      <c r="C1425" s="2">
        <v>44805</v>
      </c>
      <c r="E1425" t="s">
        <v>278</v>
      </c>
      <c r="F1425">
        <v>15600000</v>
      </c>
      <c r="G1425" t="s">
        <v>2855</v>
      </c>
    </row>
    <row r="1426" spans="1:7">
      <c r="A1426" t="s">
        <v>2868</v>
      </c>
      <c r="B1426" t="s">
        <v>2869</v>
      </c>
      <c r="C1426" s="2">
        <v>44441</v>
      </c>
      <c r="E1426" t="s">
        <v>33</v>
      </c>
      <c r="F1426">
        <v>5200000</v>
      </c>
      <c r="G1426" t="s">
        <v>2855</v>
      </c>
    </row>
    <row r="1427" spans="1:7">
      <c r="C1427" s="2"/>
      <c r="F1427">
        <f>SUBTOTAL(9,F1419:F1426)</f>
        <v>65000000</v>
      </c>
      <c r="G1427" s="3" t="s">
        <v>2870</v>
      </c>
    </row>
    <row r="1428" spans="1:7">
      <c r="A1428" t="s">
        <v>2871</v>
      </c>
      <c r="B1428" t="s">
        <v>2872</v>
      </c>
      <c r="C1428" s="2">
        <v>44763</v>
      </c>
      <c r="E1428" t="s">
        <v>33</v>
      </c>
      <c r="F1428">
        <v>5200000</v>
      </c>
      <c r="G1428" t="s">
        <v>2873</v>
      </c>
    </row>
    <row r="1429" spans="1:7">
      <c r="A1429" t="s">
        <v>2874</v>
      </c>
      <c r="B1429" t="s">
        <v>2875</v>
      </c>
      <c r="C1429" s="2">
        <v>45141</v>
      </c>
      <c r="E1429" t="s">
        <v>20</v>
      </c>
      <c r="F1429">
        <v>3900000</v>
      </c>
      <c r="G1429" t="s">
        <v>2873</v>
      </c>
    </row>
    <row r="1430" spans="1:7">
      <c r="A1430" t="s">
        <v>2876</v>
      </c>
      <c r="B1430" t="s">
        <v>2877</v>
      </c>
      <c r="C1430" s="2">
        <v>44763</v>
      </c>
      <c r="E1430" t="s">
        <v>56</v>
      </c>
      <c r="F1430">
        <v>10400000</v>
      </c>
      <c r="G1430" t="s">
        <v>2873</v>
      </c>
    </row>
    <row r="1431" spans="1:7">
      <c r="A1431" t="s">
        <v>2878</v>
      </c>
      <c r="B1431" t="s">
        <v>2879</v>
      </c>
      <c r="C1431" s="2">
        <v>44763</v>
      </c>
      <c r="E1431" t="s">
        <v>12</v>
      </c>
      <c r="F1431">
        <v>7800000</v>
      </c>
      <c r="G1431" t="s">
        <v>2873</v>
      </c>
    </row>
    <row r="1432" spans="1:7">
      <c r="A1432" t="s">
        <v>2880</v>
      </c>
      <c r="B1432" t="s">
        <v>2881</v>
      </c>
      <c r="C1432" s="2">
        <v>45356</v>
      </c>
      <c r="E1432" t="s">
        <v>20</v>
      </c>
      <c r="F1432">
        <v>3900000</v>
      </c>
      <c r="G1432" t="s">
        <v>2873</v>
      </c>
    </row>
    <row r="1433" spans="1:7">
      <c r="A1433" t="s">
        <v>2882</v>
      </c>
      <c r="B1433" t="s">
        <v>2883</v>
      </c>
      <c r="C1433" s="2">
        <v>45356</v>
      </c>
      <c r="E1433" t="s">
        <v>12</v>
      </c>
      <c r="F1433">
        <v>7800000</v>
      </c>
      <c r="G1433" t="s">
        <v>2873</v>
      </c>
    </row>
    <row r="1434" spans="1:7">
      <c r="A1434" t="s">
        <v>2884</v>
      </c>
      <c r="B1434" t="s">
        <v>2885</v>
      </c>
      <c r="C1434" s="2">
        <v>45356</v>
      </c>
      <c r="E1434" t="s">
        <v>30</v>
      </c>
      <c r="F1434">
        <v>6500000</v>
      </c>
      <c r="G1434" t="s">
        <v>2873</v>
      </c>
    </row>
    <row r="1435" spans="1:7">
      <c r="A1435" t="s">
        <v>2886</v>
      </c>
      <c r="B1435" t="s">
        <v>2887</v>
      </c>
      <c r="C1435" s="2">
        <v>45300</v>
      </c>
      <c r="E1435" t="s">
        <v>20</v>
      </c>
      <c r="F1435">
        <v>3900000</v>
      </c>
      <c r="G1435" t="s">
        <v>2873</v>
      </c>
    </row>
    <row r="1436" spans="1:7">
      <c r="A1436" t="s">
        <v>2888</v>
      </c>
      <c r="B1436" t="s">
        <v>2889</v>
      </c>
      <c r="C1436" s="2">
        <v>44809</v>
      </c>
      <c r="E1436" t="s">
        <v>20</v>
      </c>
      <c r="F1436">
        <v>3900000</v>
      </c>
      <c r="G1436" t="s">
        <v>2873</v>
      </c>
    </row>
    <row r="1437" spans="1:7">
      <c r="A1437" t="s">
        <v>2890</v>
      </c>
      <c r="B1437" t="s">
        <v>2891</v>
      </c>
      <c r="C1437" s="2">
        <v>45356</v>
      </c>
      <c r="E1437" t="s">
        <v>219</v>
      </c>
      <c r="F1437">
        <v>11700000</v>
      </c>
      <c r="G1437" t="s">
        <v>2873</v>
      </c>
    </row>
    <row r="1438" spans="1:7">
      <c r="C1438" s="2"/>
      <c r="F1438">
        <f>SUBTOTAL(9,F1428:F1437)</f>
        <v>65000000</v>
      </c>
      <c r="G1438" s="3" t="s">
        <v>2892</v>
      </c>
    </row>
    <row r="1439" spans="1:7">
      <c r="A1439" t="s">
        <v>2893</v>
      </c>
      <c r="B1439" t="s">
        <v>2894</v>
      </c>
      <c r="C1439" s="2">
        <v>44763</v>
      </c>
      <c r="E1439" t="s">
        <v>30</v>
      </c>
      <c r="F1439">
        <v>6500000</v>
      </c>
      <c r="G1439" t="s">
        <v>2895</v>
      </c>
    </row>
    <row r="1440" spans="1:7">
      <c r="A1440" t="s">
        <v>2896</v>
      </c>
      <c r="B1440" t="s">
        <v>2897</v>
      </c>
      <c r="C1440" s="2">
        <v>45352</v>
      </c>
      <c r="E1440" t="s">
        <v>56</v>
      </c>
      <c r="F1440">
        <v>10400000</v>
      </c>
      <c r="G1440" t="s">
        <v>2895</v>
      </c>
    </row>
    <row r="1441" spans="1:7">
      <c r="A1441" t="s">
        <v>2898</v>
      </c>
      <c r="B1441" t="s">
        <v>2899</v>
      </c>
      <c r="C1441" s="2">
        <v>44763</v>
      </c>
      <c r="E1441" t="s">
        <v>219</v>
      </c>
      <c r="F1441">
        <v>11700000</v>
      </c>
      <c r="G1441" t="s">
        <v>2895</v>
      </c>
    </row>
    <row r="1442" spans="1:7">
      <c r="A1442" t="s">
        <v>2900</v>
      </c>
      <c r="B1442" t="s">
        <v>2901</v>
      </c>
      <c r="C1442" s="2">
        <v>45323</v>
      </c>
      <c r="E1442" t="s">
        <v>219</v>
      </c>
      <c r="F1442">
        <v>11700000</v>
      </c>
      <c r="G1442" t="s">
        <v>2895</v>
      </c>
    </row>
    <row r="1443" spans="1:7">
      <c r="A1443" t="s">
        <v>2902</v>
      </c>
      <c r="B1443" t="s">
        <v>2903</v>
      </c>
      <c r="C1443" s="2">
        <v>45323</v>
      </c>
      <c r="E1443" t="s">
        <v>44</v>
      </c>
      <c r="F1443">
        <v>13000000</v>
      </c>
      <c r="G1443" t="s">
        <v>2895</v>
      </c>
    </row>
    <row r="1444" spans="1:7">
      <c r="A1444" t="s">
        <v>2904</v>
      </c>
      <c r="B1444" t="s">
        <v>2905</v>
      </c>
      <c r="C1444" s="2">
        <v>45355</v>
      </c>
      <c r="E1444" t="s">
        <v>20</v>
      </c>
      <c r="F1444">
        <v>3900000</v>
      </c>
      <c r="G1444" t="s">
        <v>2895</v>
      </c>
    </row>
    <row r="1445" spans="1:7">
      <c r="A1445" t="s">
        <v>2906</v>
      </c>
      <c r="B1445" t="s">
        <v>2907</v>
      </c>
      <c r="C1445" s="2">
        <v>44763</v>
      </c>
      <c r="E1445" t="s">
        <v>20</v>
      </c>
      <c r="F1445">
        <v>3900000</v>
      </c>
      <c r="G1445" t="s">
        <v>2895</v>
      </c>
    </row>
    <row r="1446" spans="1:7">
      <c r="A1446" t="s">
        <v>2908</v>
      </c>
      <c r="B1446" t="s">
        <v>2909</v>
      </c>
      <c r="C1446" s="2">
        <v>44784</v>
      </c>
      <c r="E1446" t="s">
        <v>20</v>
      </c>
      <c r="F1446">
        <v>3900000</v>
      </c>
      <c r="G1446" t="s">
        <v>2895</v>
      </c>
    </row>
    <row r="1447" spans="1:7">
      <c r="C1447" s="2"/>
      <c r="F1447">
        <f>SUBTOTAL(9,F1439:F1446)</f>
        <v>65000000</v>
      </c>
      <c r="G1447" s="3" t="s">
        <v>2910</v>
      </c>
    </row>
    <row r="1448" spans="1:7">
      <c r="A1448" t="s">
        <v>2911</v>
      </c>
      <c r="B1448" t="s">
        <v>2912</v>
      </c>
      <c r="C1448" s="2">
        <v>44936</v>
      </c>
      <c r="E1448" t="s">
        <v>8</v>
      </c>
      <c r="F1448">
        <v>9100000</v>
      </c>
      <c r="G1448" t="s">
        <v>2913</v>
      </c>
    </row>
    <row r="1449" spans="1:7">
      <c r="A1449" t="s">
        <v>2914</v>
      </c>
      <c r="B1449" t="s">
        <v>2915</v>
      </c>
      <c r="C1449" s="2">
        <v>45111</v>
      </c>
      <c r="E1449" t="s">
        <v>33</v>
      </c>
      <c r="F1449">
        <v>5200000</v>
      </c>
      <c r="G1449" t="s">
        <v>2913</v>
      </c>
    </row>
    <row r="1450" spans="1:7">
      <c r="A1450" t="s">
        <v>2916</v>
      </c>
      <c r="B1450" t="s">
        <v>2917</v>
      </c>
      <c r="C1450" s="2">
        <v>45301</v>
      </c>
      <c r="E1450" t="s">
        <v>20</v>
      </c>
      <c r="F1450">
        <v>3900000</v>
      </c>
      <c r="G1450" t="s">
        <v>2913</v>
      </c>
    </row>
    <row r="1451" spans="1:7">
      <c r="A1451" t="s">
        <v>2918</v>
      </c>
      <c r="B1451" t="s">
        <v>2919</v>
      </c>
      <c r="C1451" s="2">
        <v>44936</v>
      </c>
      <c r="E1451" t="s">
        <v>12</v>
      </c>
      <c r="F1451">
        <v>7800000</v>
      </c>
      <c r="G1451" t="s">
        <v>2913</v>
      </c>
    </row>
    <row r="1452" spans="1:7">
      <c r="A1452" t="s">
        <v>2920</v>
      </c>
      <c r="B1452" t="s">
        <v>2921</v>
      </c>
      <c r="C1452" s="2">
        <v>44763</v>
      </c>
      <c r="E1452" t="s">
        <v>278</v>
      </c>
      <c r="F1452">
        <v>15600000</v>
      </c>
      <c r="G1452" t="s">
        <v>2913</v>
      </c>
    </row>
    <row r="1453" spans="1:7">
      <c r="A1453" t="s">
        <v>2922</v>
      </c>
      <c r="B1453" t="s">
        <v>2923</v>
      </c>
      <c r="C1453" s="2">
        <v>44936</v>
      </c>
      <c r="E1453" t="s">
        <v>30</v>
      </c>
      <c r="F1453">
        <v>6500000</v>
      </c>
      <c r="G1453" t="s">
        <v>2913</v>
      </c>
    </row>
    <row r="1454" spans="1:7">
      <c r="A1454" t="s">
        <v>2924</v>
      </c>
      <c r="B1454" t="s">
        <v>2925</v>
      </c>
      <c r="C1454" s="2">
        <v>45323</v>
      </c>
      <c r="E1454" t="s">
        <v>30</v>
      </c>
      <c r="F1454">
        <v>6500000</v>
      </c>
      <c r="G1454" t="s">
        <v>2913</v>
      </c>
    </row>
    <row r="1455" spans="1:7">
      <c r="C1455" s="2"/>
      <c r="F1455">
        <f>SUBTOTAL(9,F1448:F1454)</f>
        <v>54600000</v>
      </c>
      <c r="G1455" s="3" t="s">
        <v>2926</v>
      </c>
    </row>
    <row r="1456" spans="1:7">
      <c r="A1456" t="s">
        <v>2927</v>
      </c>
      <c r="B1456" t="s">
        <v>2928</v>
      </c>
      <c r="C1456" s="2">
        <v>45327</v>
      </c>
      <c r="E1456" t="s">
        <v>33</v>
      </c>
      <c r="F1456">
        <v>5200000</v>
      </c>
      <c r="G1456" t="s">
        <v>2929</v>
      </c>
    </row>
    <row r="1457" spans="1:7">
      <c r="A1457" t="s">
        <v>2930</v>
      </c>
      <c r="B1457" t="s">
        <v>2931</v>
      </c>
      <c r="C1457" s="2">
        <v>45327</v>
      </c>
      <c r="E1457" t="s">
        <v>20</v>
      </c>
      <c r="F1457">
        <v>3900000</v>
      </c>
      <c r="G1457" t="s">
        <v>2929</v>
      </c>
    </row>
    <row r="1458" spans="1:7">
      <c r="A1458" t="s">
        <v>2932</v>
      </c>
      <c r="B1458" t="s">
        <v>2933</v>
      </c>
      <c r="C1458" s="2">
        <v>45355</v>
      </c>
      <c r="E1458" t="s">
        <v>278</v>
      </c>
      <c r="F1458">
        <v>15600000</v>
      </c>
      <c r="G1458" t="s">
        <v>2929</v>
      </c>
    </row>
    <row r="1459" spans="1:7">
      <c r="A1459" t="s">
        <v>2934</v>
      </c>
      <c r="B1459" t="s">
        <v>2935</v>
      </c>
      <c r="C1459" s="2">
        <v>45323</v>
      </c>
      <c r="E1459" t="s">
        <v>30</v>
      </c>
      <c r="F1459">
        <v>6500000</v>
      </c>
      <c r="G1459" t="s">
        <v>2929</v>
      </c>
    </row>
    <row r="1460" spans="1:7">
      <c r="A1460" t="s">
        <v>2936</v>
      </c>
      <c r="B1460" t="s">
        <v>2937</v>
      </c>
      <c r="C1460" s="2">
        <v>45201</v>
      </c>
      <c r="E1460" t="s">
        <v>56</v>
      </c>
      <c r="F1460">
        <v>10400000</v>
      </c>
      <c r="G1460" t="s">
        <v>2929</v>
      </c>
    </row>
    <row r="1461" spans="1:7">
      <c r="A1461" t="s">
        <v>2938</v>
      </c>
      <c r="B1461" t="s">
        <v>2939</v>
      </c>
      <c r="C1461" s="2">
        <v>45323</v>
      </c>
      <c r="E1461" t="s">
        <v>15</v>
      </c>
      <c r="F1461">
        <v>19500000</v>
      </c>
      <c r="G1461" t="s">
        <v>2929</v>
      </c>
    </row>
    <row r="1462" spans="1:7">
      <c r="A1462" t="s">
        <v>2940</v>
      </c>
      <c r="B1462" t="s">
        <v>2941</v>
      </c>
      <c r="C1462" s="2">
        <v>44774</v>
      </c>
      <c r="E1462" t="s">
        <v>20</v>
      </c>
      <c r="F1462">
        <v>3900000</v>
      </c>
      <c r="G1462" t="s">
        <v>2929</v>
      </c>
    </row>
    <row r="1463" spans="1:7">
      <c r="C1463" s="2"/>
      <c r="F1463">
        <f>SUBTOTAL(9,F1456:F1462)</f>
        <v>65000000</v>
      </c>
      <c r="G1463" s="3" t="s">
        <v>2942</v>
      </c>
    </row>
    <row r="1464" spans="1:7">
      <c r="A1464" t="s">
        <v>2943</v>
      </c>
      <c r="B1464" t="s">
        <v>2944</v>
      </c>
      <c r="C1464" s="2">
        <v>45397</v>
      </c>
      <c r="E1464" t="s">
        <v>30</v>
      </c>
      <c r="F1464">
        <v>6500000</v>
      </c>
      <c r="G1464" t="s">
        <v>2945</v>
      </c>
    </row>
    <row r="1465" spans="1:7">
      <c r="A1465" t="s">
        <v>2946</v>
      </c>
      <c r="B1465" t="s">
        <v>2947</v>
      </c>
      <c r="C1465" s="2">
        <v>45328</v>
      </c>
      <c r="E1465" t="s">
        <v>56</v>
      </c>
      <c r="F1465">
        <v>10400000</v>
      </c>
      <c r="G1465" t="s">
        <v>2945</v>
      </c>
    </row>
    <row r="1466" spans="1:7">
      <c r="A1466" t="s">
        <v>2948</v>
      </c>
      <c r="B1466" t="s">
        <v>2949</v>
      </c>
      <c r="C1466" s="2">
        <v>45146</v>
      </c>
      <c r="E1466" t="s">
        <v>33</v>
      </c>
      <c r="F1466">
        <v>5200000</v>
      </c>
      <c r="G1466" t="s">
        <v>2945</v>
      </c>
    </row>
    <row r="1467" spans="1:7">
      <c r="A1467" t="s">
        <v>2950</v>
      </c>
      <c r="B1467" t="s">
        <v>2951</v>
      </c>
      <c r="C1467" s="2">
        <v>45421</v>
      </c>
      <c r="E1467" t="s">
        <v>20</v>
      </c>
      <c r="F1467">
        <v>3900000</v>
      </c>
      <c r="G1467" t="s">
        <v>2945</v>
      </c>
    </row>
    <row r="1468" spans="1:7">
      <c r="A1468" t="s">
        <v>2952</v>
      </c>
      <c r="B1468" t="s">
        <v>2953</v>
      </c>
      <c r="C1468" s="2">
        <v>44652</v>
      </c>
      <c r="E1468" t="s">
        <v>33</v>
      </c>
      <c r="F1468">
        <v>5200000</v>
      </c>
      <c r="G1468" t="s">
        <v>2945</v>
      </c>
    </row>
    <row r="1469" spans="1:7">
      <c r="A1469" t="s">
        <v>2954</v>
      </c>
      <c r="B1469" t="s">
        <v>2955</v>
      </c>
      <c r="C1469" s="2">
        <v>45267</v>
      </c>
      <c r="E1469" t="s">
        <v>20</v>
      </c>
      <c r="F1469">
        <v>3900000</v>
      </c>
      <c r="G1469" t="s">
        <v>2945</v>
      </c>
    </row>
    <row r="1470" spans="1:7">
      <c r="A1470" t="s">
        <v>2956</v>
      </c>
      <c r="B1470" t="s">
        <v>2957</v>
      </c>
      <c r="C1470" s="2">
        <v>44778</v>
      </c>
      <c r="E1470" t="s">
        <v>56</v>
      </c>
      <c r="F1470">
        <v>10400000</v>
      </c>
      <c r="G1470" t="s">
        <v>2945</v>
      </c>
    </row>
    <row r="1471" spans="1:7">
      <c r="A1471" t="s">
        <v>2958</v>
      </c>
      <c r="B1471" t="s">
        <v>2959</v>
      </c>
      <c r="C1471" s="2">
        <v>44908</v>
      </c>
      <c r="E1471" t="s">
        <v>33</v>
      </c>
      <c r="F1471">
        <v>5200000</v>
      </c>
      <c r="G1471" t="s">
        <v>2945</v>
      </c>
    </row>
    <row r="1472" spans="1:7">
      <c r="A1472" t="s">
        <v>2960</v>
      </c>
      <c r="B1472" t="s">
        <v>2961</v>
      </c>
      <c r="C1472" s="2">
        <v>41841</v>
      </c>
      <c r="E1472" t="s">
        <v>33</v>
      </c>
      <c r="F1472">
        <v>5200000</v>
      </c>
      <c r="G1472" t="s">
        <v>2945</v>
      </c>
    </row>
    <row r="1473" spans="1:7">
      <c r="C1473" s="2"/>
      <c r="F1473">
        <f>SUBTOTAL(9,F1464:F1472)</f>
        <v>55900000</v>
      </c>
      <c r="G1473" s="3" t="s">
        <v>2962</v>
      </c>
    </row>
    <row r="1474" spans="1:7">
      <c r="A1474" t="s">
        <v>2963</v>
      </c>
      <c r="B1474" t="s">
        <v>2964</v>
      </c>
      <c r="C1474" s="2">
        <v>44774</v>
      </c>
      <c r="E1474" t="s">
        <v>33</v>
      </c>
      <c r="F1474">
        <v>5200000</v>
      </c>
      <c r="G1474" t="s">
        <v>2965</v>
      </c>
    </row>
    <row r="1475" spans="1:7">
      <c r="A1475" t="s">
        <v>2966</v>
      </c>
      <c r="B1475" t="s">
        <v>2967</v>
      </c>
      <c r="C1475" s="2">
        <v>44783</v>
      </c>
      <c r="E1475" t="s">
        <v>23</v>
      </c>
      <c r="F1475">
        <v>16900000</v>
      </c>
      <c r="G1475" t="s">
        <v>2965</v>
      </c>
    </row>
    <row r="1476" spans="1:7">
      <c r="A1476" t="s">
        <v>2968</v>
      </c>
      <c r="B1476" t="s">
        <v>2969</v>
      </c>
      <c r="C1476" s="2">
        <v>44774</v>
      </c>
      <c r="E1476" t="s">
        <v>219</v>
      </c>
      <c r="F1476">
        <v>11700000</v>
      </c>
      <c r="G1476" t="s">
        <v>2965</v>
      </c>
    </row>
    <row r="1477" spans="1:7">
      <c r="A1477" t="s">
        <v>2970</v>
      </c>
      <c r="B1477" t="s">
        <v>2971</v>
      </c>
      <c r="C1477" s="2">
        <v>44774</v>
      </c>
      <c r="E1477" t="s">
        <v>30</v>
      </c>
      <c r="F1477">
        <v>6500000</v>
      </c>
      <c r="G1477" t="s">
        <v>2965</v>
      </c>
    </row>
    <row r="1478" spans="1:7">
      <c r="A1478" t="s">
        <v>2972</v>
      </c>
      <c r="B1478" t="s">
        <v>2973</v>
      </c>
      <c r="C1478" s="2">
        <v>44774</v>
      </c>
      <c r="E1478" t="s">
        <v>56</v>
      </c>
      <c r="F1478">
        <v>10400000</v>
      </c>
      <c r="G1478" t="s">
        <v>2965</v>
      </c>
    </row>
    <row r="1479" spans="1:7">
      <c r="A1479" t="s">
        <v>2974</v>
      </c>
      <c r="B1479" t="s">
        <v>2975</v>
      </c>
      <c r="C1479" s="2">
        <v>44774</v>
      </c>
      <c r="E1479" t="s">
        <v>52</v>
      </c>
      <c r="F1479">
        <v>14300000</v>
      </c>
      <c r="G1479" t="s">
        <v>2965</v>
      </c>
    </row>
    <row r="1480" spans="1:7">
      <c r="C1480" s="2"/>
      <c r="F1480">
        <f>SUBTOTAL(9,F1474:F1479)</f>
        <v>65000000</v>
      </c>
      <c r="G1480" s="3" t="s">
        <v>2976</v>
      </c>
    </row>
    <row r="1481" spans="1:7">
      <c r="A1481" t="s">
        <v>2977</v>
      </c>
      <c r="B1481" t="s">
        <v>2978</v>
      </c>
      <c r="C1481" s="2">
        <v>44840</v>
      </c>
      <c r="E1481" t="s">
        <v>15</v>
      </c>
      <c r="F1481">
        <v>19500000</v>
      </c>
      <c r="G1481" t="s">
        <v>2979</v>
      </c>
    </row>
    <row r="1482" spans="1:7">
      <c r="A1482" t="s">
        <v>2980</v>
      </c>
      <c r="B1482" t="s">
        <v>2981</v>
      </c>
      <c r="C1482" s="2">
        <v>45148</v>
      </c>
      <c r="E1482" t="s">
        <v>23</v>
      </c>
      <c r="F1482">
        <v>16900000</v>
      </c>
      <c r="G1482" t="s">
        <v>2979</v>
      </c>
    </row>
    <row r="1483" spans="1:7">
      <c r="A1483" t="s">
        <v>2982</v>
      </c>
      <c r="B1483" t="s">
        <v>2983</v>
      </c>
      <c r="C1483" s="2">
        <v>44781</v>
      </c>
      <c r="E1483" t="s">
        <v>20</v>
      </c>
      <c r="F1483">
        <v>3900000</v>
      </c>
      <c r="G1483" t="s">
        <v>2979</v>
      </c>
    </row>
    <row r="1484" spans="1:7">
      <c r="A1484" t="s">
        <v>2984</v>
      </c>
      <c r="B1484" t="s">
        <v>2985</v>
      </c>
      <c r="C1484" s="2">
        <v>45148</v>
      </c>
      <c r="E1484" t="s">
        <v>8</v>
      </c>
      <c r="F1484">
        <v>9100000</v>
      </c>
      <c r="G1484" t="s">
        <v>2979</v>
      </c>
    </row>
    <row r="1485" spans="1:7">
      <c r="A1485" t="s">
        <v>2986</v>
      </c>
      <c r="B1485" t="s">
        <v>2987</v>
      </c>
      <c r="C1485" s="2">
        <v>44763</v>
      </c>
      <c r="E1485" t="s">
        <v>33</v>
      </c>
      <c r="F1485">
        <v>5200000</v>
      </c>
      <c r="G1485" t="s">
        <v>2979</v>
      </c>
    </row>
    <row r="1486" spans="1:7">
      <c r="A1486" t="s">
        <v>2988</v>
      </c>
      <c r="B1486" t="s">
        <v>2989</v>
      </c>
      <c r="C1486" s="2">
        <v>44763</v>
      </c>
      <c r="E1486" t="s">
        <v>20</v>
      </c>
      <c r="F1486">
        <v>3900000</v>
      </c>
      <c r="G1486" t="s">
        <v>2979</v>
      </c>
    </row>
    <row r="1487" spans="1:7">
      <c r="A1487" t="s">
        <v>2990</v>
      </c>
      <c r="B1487" t="s">
        <v>2991</v>
      </c>
      <c r="C1487" s="2">
        <v>45148</v>
      </c>
      <c r="E1487" t="s">
        <v>30</v>
      </c>
      <c r="F1487">
        <v>6500000</v>
      </c>
      <c r="G1487" t="s">
        <v>2979</v>
      </c>
    </row>
    <row r="1488" spans="1:7">
      <c r="C1488" s="2"/>
      <c r="F1488">
        <f>SUBTOTAL(9,F1481:F1487)</f>
        <v>65000000</v>
      </c>
      <c r="G1488" s="3" t="s">
        <v>2992</v>
      </c>
    </row>
    <row r="1489" spans="1:7">
      <c r="A1489" t="s">
        <v>2993</v>
      </c>
      <c r="B1489" t="s">
        <v>2994</v>
      </c>
      <c r="C1489" s="2">
        <v>45055</v>
      </c>
      <c r="E1489" t="s">
        <v>8</v>
      </c>
      <c r="F1489">
        <v>9100000</v>
      </c>
      <c r="G1489" t="s">
        <v>2995</v>
      </c>
    </row>
    <row r="1490" spans="1:7">
      <c r="A1490" t="s">
        <v>2996</v>
      </c>
      <c r="B1490" t="s">
        <v>2997</v>
      </c>
      <c r="C1490" s="2">
        <v>44810</v>
      </c>
      <c r="E1490" t="s">
        <v>56</v>
      </c>
      <c r="F1490">
        <v>10400000</v>
      </c>
      <c r="G1490" t="s">
        <v>2995</v>
      </c>
    </row>
    <row r="1491" spans="1:7">
      <c r="A1491" t="s">
        <v>2998</v>
      </c>
      <c r="B1491" t="s">
        <v>2999</v>
      </c>
      <c r="C1491" s="2">
        <v>45113</v>
      </c>
      <c r="E1491" t="s">
        <v>219</v>
      </c>
      <c r="F1491">
        <v>11700000</v>
      </c>
      <c r="G1491" t="s">
        <v>2995</v>
      </c>
    </row>
    <row r="1492" spans="1:7">
      <c r="A1492" t="s">
        <v>3000</v>
      </c>
      <c r="B1492" t="s">
        <v>3001</v>
      </c>
      <c r="C1492" s="2">
        <v>45055</v>
      </c>
      <c r="E1492" t="s">
        <v>8</v>
      </c>
      <c r="F1492">
        <v>9100000</v>
      </c>
      <c r="G1492" t="s">
        <v>2995</v>
      </c>
    </row>
    <row r="1493" spans="1:7">
      <c r="A1493" t="s">
        <v>3002</v>
      </c>
      <c r="B1493" t="s">
        <v>3003</v>
      </c>
      <c r="C1493" s="2">
        <v>44763</v>
      </c>
      <c r="E1493" t="s">
        <v>20</v>
      </c>
      <c r="F1493">
        <v>3900000</v>
      </c>
      <c r="G1493" t="s">
        <v>2995</v>
      </c>
    </row>
    <row r="1494" spans="1:7">
      <c r="A1494" t="s">
        <v>3004</v>
      </c>
      <c r="B1494" t="s">
        <v>3005</v>
      </c>
      <c r="C1494" s="2">
        <v>44763</v>
      </c>
      <c r="E1494" t="s">
        <v>20</v>
      </c>
      <c r="F1494">
        <v>3900000</v>
      </c>
      <c r="G1494" t="s">
        <v>2995</v>
      </c>
    </row>
    <row r="1495" spans="1:7">
      <c r="A1495" t="s">
        <v>3006</v>
      </c>
      <c r="B1495" t="s">
        <v>3007</v>
      </c>
      <c r="C1495" s="2">
        <v>45113</v>
      </c>
      <c r="E1495" t="s">
        <v>56</v>
      </c>
      <c r="F1495">
        <v>10400000</v>
      </c>
      <c r="G1495" t="s">
        <v>2995</v>
      </c>
    </row>
    <row r="1496" spans="1:7">
      <c r="A1496" t="s">
        <v>3008</v>
      </c>
      <c r="B1496" t="s">
        <v>3009</v>
      </c>
      <c r="C1496" s="2">
        <v>44763</v>
      </c>
      <c r="E1496" t="s">
        <v>30</v>
      </c>
      <c r="F1496">
        <v>6500000</v>
      </c>
      <c r="G1496" t="s">
        <v>2995</v>
      </c>
    </row>
    <row r="1497" spans="1:7">
      <c r="C1497" s="2"/>
      <c r="F1497">
        <f>SUBTOTAL(9,F1489:F1496)</f>
        <v>65000000</v>
      </c>
      <c r="G1497" s="3" t="s">
        <v>3010</v>
      </c>
    </row>
    <row r="1498" spans="1:7">
      <c r="A1498" t="s">
        <v>3011</v>
      </c>
      <c r="B1498" t="s">
        <v>3012</v>
      </c>
      <c r="C1498" s="2">
        <v>45330</v>
      </c>
      <c r="E1498" t="s">
        <v>30</v>
      </c>
      <c r="F1498">
        <v>6500000</v>
      </c>
      <c r="G1498" t="s">
        <v>3013</v>
      </c>
    </row>
    <row r="1499" spans="1:7">
      <c r="A1499" t="s">
        <v>3014</v>
      </c>
      <c r="B1499" t="s">
        <v>3015</v>
      </c>
      <c r="C1499" s="2">
        <v>44988</v>
      </c>
      <c r="E1499" t="s">
        <v>33</v>
      </c>
      <c r="F1499">
        <v>5200000</v>
      </c>
      <c r="G1499" t="s">
        <v>3013</v>
      </c>
    </row>
    <row r="1500" spans="1:7">
      <c r="A1500" t="s">
        <v>3016</v>
      </c>
      <c r="B1500" t="s">
        <v>3017</v>
      </c>
      <c r="C1500" s="2">
        <v>44845</v>
      </c>
      <c r="E1500" t="s">
        <v>30</v>
      </c>
      <c r="F1500">
        <v>6500000</v>
      </c>
      <c r="G1500" t="s">
        <v>3013</v>
      </c>
    </row>
    <row r="1501" spans="1:7">
      <c r="A1501" t="s">
        <v>3018</v>
      </c>
      <c r="B1501" t="s">
        <v>3019</v>
      </c>
      <c r="C1501" s="2">
        <v>44763</v>
      </c>
      <c r="E1501" t="s">
        <v>12</v>
      </c>
      <c r="F1501">
        <v>7800000</v>
      </c>
      <c r="G1501" t="s">
        <v>3013</v>
      </c>
    </row>
    <row r="1502" spans="1:7">
      <c r="A1502" t="s">
        <v>3020</v>
      </c>
      <c r="B1502" t="s">
        <v>3021</v>
      </c>
      <c r="C1502" s="2">
        <v>44964</v>
      </c>
      <c r="E1502" t="s">
        <v>30</v>
      </c>
      <c r="F1502">
        <v>6500000</v>
      </c>
      <c r="G1502" t="s">
        <v>3013</v>
      </c>
    </row>
    <row r="1503" spans="1:7">
      <c r="A1503" t="s">
        <v>3022</v>
      </c>
      <c r="B1503" t="s">
        <v>3023</v>
      </c>
      <c r="C1503" s="2">
        <v>45026</v>
      </c>
      <c r="E1503" t="s">
        <v>30</v>
      </c>
      <c r="F1503">
        <v>6500000</v>
      </c>
      <c r="G1503" t="s">
        <v>3013</v>
      </c>
    </row>
    <row r="1504" spans="1:7">
      <c r="A1504" t="s">
        <v>3024</v>
      </c>
      <c r="B1504" t="s">
        <v>3025</v>
      </c>
      <c r="C1504" s="2">
        <v>45330</v>
      </c>
      <c r="E1504" t="s">
        <v>30</v>
      </c>
      <c r="F1504">
        <v>6500000</v>
      </c>
      <c r="G1504" t="s">
        <v>3013</v>
      </c>
    </row>
    <row r="1505" spans="1:7">
      <c r="A1505" t="s">
        <v>3026</v>
      </c>
      <c r="B1505" t="s">
        <v>3027</v>
      </c>
      <c r="C1505" s="2">
        <v>44763</v>
      </c>
      <c r="E1505" t="s">
        <v>30</v>
      </c>
      <c r="F1505">
        <v>6500000</v>
      </c>
      <c r="G1505" t="s">
        <v>3013</v>
      </c>
    </row>
    <row r="1506" spans="1:7">
      <c r="A1506" t="s">
        <v>3028</v>
      </c>
      <c r="B1506" t="s">
        <v>3029</v>
      </c>
      <c r="C1506" s="2">
        <v>44763</v>
      </c>
      <c r="E1506" t="s">
        <v>30</v>
      </c>
      <c r="F1506">
        <v>6500000</v>
      </c>
      <c r="G1506" t="s">
        <v>3013</v>
      </c>
    </row>
    <row r="1507" spans="1:7">
      <c r="A1507" t="s">
        <v>3030</v>
      </c>
      <c r="B1507" t="s">
        <v>3031</v>
      </c>
      <c r="C1507" s="2">
        <v>44763</v>
      </c>
      <c r="E1507" t="s">
        <v>30</v>
      </c>
      <c r="F1507">
        <v>6500000</v>
      </c>
      <c r="G1507" t="s">
        <v>3013</v>
      </c>
    </row>
    <row r="1508" spans="1:7">
      <c r="C1508" s="2"/>
      <c r="F1508">
        <f>SUBTOTAL(9,F1498:F1507)</f>
        <v>65000000</v>
      </c>
      <c r="G1508" s="3" t="s">
        <v>3032</v>
      </c>
    </row>
    <row r="1509" spans="1:7">
      <c r="A1509" t="s">
        <v>3033</v>
      </c>
      <c r="B1509" t="s">
        <v>3034</v>
      </c>
      <c r="C1509" s="2">
        <v>45370</v>
      </c>
      <c r="E1509" t="s">
        <v>20</v>
      </c>
      <c r="F1509">
        <v>3900000</v>
      </c>
      <c r="G1509" t="s">
        <v>3035</v>
      </c>
    </row>
    <row r="1510" spans="1:7">
      <c r="A1510" t="s">
        <v>3036</v>
      </c>
      <c r="B1510" t="s">
        <v>3037</v>
      </c>
      <c r="C1510" s="2">
        <v>45384</v>
      </c>
      <c r="E1510" t="s">
        <v>33</v>
      </c>
      <c r="F1510">
        <v>5200000</v>
      </c>
      <c r="G1510" t="s">
        <v>3035</v>
      </c>
    </row>
    <row r="1511" spans="1:7">
      <c r="A1511" t="s">
        <v>3038</v>
      </c>
      <c r="B1511" t="s">
        <v>3039</v>
      </c>
      <c r="C1511" s="2">
        <v>45370</v>
      </c>
      <c r="E1511" t="s">
        <v>20</v>
      </c>
      <c r="F1511">
        <v>3900000</v>
      </c>
      <c r="G1511" t="s">
        <v>3035</v>
      </c>
    </row>
    <row r="1512" spans="1:7">
      <c r="A1512" t="s">
        <v>3040</v>
      </c>
      <c r="B1512" t="s">
        <v>3041</v>
      </c>
      <c r="C1512" s="2">
        <v>45370</v>
      </c>
      <c r="E1512" t="s">
        <v>8</v>
      </c>
      <c r="F1512">
        <v>9100000</v>
      </c>
      <c r="G1512" t="s">
        <v>3035</v>
      </c>
    </row>
    <row r="1513" spans="1:7">
      <c r="A1513" t="s">
        <v>3042</v>
      </c>
      <c r="B1513" t="s">
        <v>3043</v>
      </c>
      <c r="C1513" s="2">
        <v>45370</v>
      </c>
      <c r="E1513" t="s">
        <v>30</v>
      </c>
      <c r="F1513">
        <v>6500000</v>
      </c>
      <c r="G1513" t="s">
        <v>3035</v>
      </c>
    </row>
    <row r="1514" spans="1:7">
      <c r="A1514" t="s">
        <v>3044</v>
      </c>
      <c r="B1514" t="s">
        <v>3045</v>
      </c>
      <c r="C1514" s="2">
        <v>45370</v>
      </c>
      <c r="E1514" t="s">
        <v>8</v>
      </c>
      <c r="F1514">
        <v>9100000</v>
      </c>
      <c r="G1514" t="s">
        <v>3035</v>
      </c>
    </row>
    <row r="1515" spans="1:7">
      <c r="A1515" t="s">
        <v>3046</v>
      </c>
      <c r="B1515" t="s">
        <v>3047</v>
      </c>
      <c r="C1515" s="2">
        <v>45384</v>
      </c>
      <c r="E1515" t="s">
        <v>12</v>
      </c>
      <c r="F1515">
        <v>7800000</v>
      </c>
      <c r="G1515" t="s">
        <v>3035</v>
      </c>
    </row>
    <row r="1516" spans="1:7">
      <c r="A1516" t="s">
        <v>3048</v>
      </c>
      <c r="B1516" t="s">
        <v>3049</v>
      </c>
      <c r="C1516" s="2">
        <v>45370</v>
      </c>
      <c r="E1516" t="s">
        <v>30</v>
      </c>
      <c r="F1516">
        <v>6500000</v>
      </c>
      <c r="G1516" t="s">
        <v>3035</v>
      </c>
    </row>
    <row r="1517" spans="1:7">
      <c r="A1517" t="s">
        <v>3050</v>
      </c>
      <c r="B1517" t="s">
        <v>3051</v>
      </c>
      <c r="C1517" s="2">
        <v>45370</v>
      </c>
      <c r="E1517" t="s">
        <v>33</v>
      </c>
      <c r="F1517">
        <v>5200000</v>
      </c>
      <c r="G1517" t="s">
        <v>3035</v>
      </c>
    </row>
    <row r="1518" spans="1:7">
      <c r="A1518" t="s">
        <v>3052</v>
      </c>
      <c r="B1518" t="s">
        <v>3053</v>
      </c>
      <c r="C1518" s="2">
        <v>45370</v>
      </c>
      <c r="E1518" t="s">
        <v>12</v>
      </c>
      <c r="F1518">
        <v>7800000</v>
      </c>
      <c r="G1518" t="s">
        <v>3035</v>
      </c>
    </row>
    <row r="1519" spans="1:7">
      <c r="C1519" s="2"/>
      <c r="F1519">
        <f>SUBTOTAL(9,F1509:F1518)</f>
        <v>65000000</v>
      </c>
      <c r="G1519" s="3" t="s">
        <v>3054</v>
      </c>
    </row>
    <row r="1520" spans="1:7">
      <c r="A1520" t="s">
        <v>3055</v>
      </c>
      <c r="B1520" t="s">
        <v>3056</v>
      </c>
      <c r="C1520" s="2">
        <v>45264</v>
      </c>
      <c r="E1520" t="s">
        <v>20</v>
      </c>
      <c r="F1520">
        <v>3900000</v>
      </c>
      <c r="G1520" t="s">
        <v>3057</v>
      </c>
    </row>
    <row r="1521" spans="1:7">
      <c r="A1521" t="s">
        <v>3058</v>
      </c>
      <c r="B1521" t="s">
        <v>3059</v>
      </c>
      <c r="C1521" s="2">
        <v>45384</v>
      </c>
      <c r="E1521" t="s">
        <v>56</v>
      </c>
      <c r="F1521">
        <v>10400000</v>
      </c>
      <c r="G1521" t="s">
        <v>3057</v>
      </c>
    </row>
    <row r="1522" spans="1:7">
      <c r="A1522" t="s">
        <v>3060</v>
      </c>
      <c r="B1522" t="s">
        <v>3061</v>
      </c>
      <c r="C1522" s="2">
        <v>45384</v>
      </c>
      <c r="E1522" t="s">
        <v>20</v>
      </c>
      <c r="F1522">
        <v>3900000</v>
      </c>
      <c r="G1522" t="s">
        <v>3057</v>
      </c>
    </row>
    <row r="1523" spans="1:7">
      <c r="A1523" t="s">
        <v>3062</v>
      </c>
      <c r="B1523" t="s">
        <v>3063</v>
      </c>
      <c r="C1523" s="2">
        <v>45384</v>
      </c>
      <c r="E1523" t="s">
        <v>33</v>
      </c>
      <c r="F1523">
        <v>5200000</v>
      </c>
      <c r="G1523" t="s">
        <v>3057</v>
      </c>
    </row>
    <row r="1524" spans="1:7">
      <c r="A1524" t="s">
        <v>3064</v>
      </c>
      <c r="B1524" t="s">
        <v>3065</v>
      </c>
      <c r="C1524" s="2">
        <v>45384</v>
      </c>
      <c r="E1524" t="s">
        <v>20</v>
      </c>
      <c r="F1524">
        <v>3900000</v>
      </c>
      <c r="G1524" t="s">
        <v>3057</v>
      </c>
    </row>
    <row r="1525" spans="1:7">
      <c r="A1525" t="s">
        <v>3066</v>
      </c>
      <c r="B1525" t="s">
        <v>3067</v>
      </c>
      <c r="C1525" s="2">
        <v>44809</v>
      </c>
      <c r="E1525" t="s">
        <v>56</v>
      </c>
      <c r="F1525">
        <v>10400000</v>
      </c>
      <c r="G1525" t="s">
        <v>3057</v>
      </c>
    </row>
    <row r="1526" spans="1:7">
      <c r="A1526" t="s">
        <v>3068</v>
      </c>
      <c r="B1526" t="s">
        <v>3069</v>
      </c>
      <c r="C1526" s="2">
        <v>45384</v>
      </c>
      <c r="E1526" t="s">
        <v>30</v>
      </c>
      <c r="F1526">
        <v>6500000</v>
      </c>
      <c r="G1526" t="s">
        <v>3057</v>
      </c>
    </row>
    <row r="1527" spans="1:7">
      <c r="A1527" t="s">
        <v>3070</v>
      </c>
      <c r="B1527" t="s">
        <v>3071</v>
      </c>
      <c r="C1527" s="2">
        <v>44809</v>
      </c>
      <c r="E1527" t="s">
        <v>30</v>
      </c>
      <c r="F1527">
        <v>6500000</v>
      </c>
      <c r="G1527" t="s">
        <v>3057</v>
      </c>
    </row>
    <row r="1528" spans="1:7">
      <c r="A1528" t="s">
        <v>3072</v>
      </c>
      <c r="B1528" t="s">
        <v>3073</v>
      </c>
      <c r="C1528" s="2">
        <v>44966</v>
      </c>
      <c r="E1528" t="s">
        <v>20</v>
      </c>
      <c r="F1528">
        <v>3900000</v>
      </c>
      <c r="G1528" t="s">
        <v>3057</v>
      </c>
    </row>
    <row r="1529" spans="1:7">
      <c r="A1529" t="s">
        <v>3074</v>
      </c>
      <c r="B1529" t="s">
        <v>3075</v>
      </c>
      <c r="C1529" s="2">
        <v>44809</v>
      </c>
      <c r="E1529" t="s">
        <v>56</v>
      </c>
      <c r="F1529">
        <v>10400000</v>
      </c>
      <c r="G1529" t="s">
        <v>3057</v>
      </c>
    </row>
    <row r="1530" spans="1:7">
      <c r="C1530" s="2"/>
      <c r="F1530">
        <f>SUBTOTAL(9,F1520:F1529)</f>
        <v>65000000</v>
      </c>
      <c r="G1530" s="3" t="s">
        <v>3076</v>
      </c>
    </row>
    <row r="1531" spans="1:7">
      <c r="A1531" t="s">
        <v>3077</v>
      </c>
      <c r="B1531" t="s">
        <v>3078</v>
      </c>
      <c r="C1531" s="2">
        <v>44763</v>
      </c>
      <c r="E1531" t="s">
        <v>23</v>
      </c>
      <c r="F1531">
        <v>16900000</v>
      </c>
      <c r="G1531" t="s">
        <v>3079</v>
      </c>
    </row>
    <row r="1532" spans="1:7">
      <c r="A1532" t="s">
        <v>3080</v>
      </c>
      <c r="B1532" t="s">
        <v>3081</v>
      </c>
      <c r="C1532" s="2">
        <v>45237</v>
      </c>
      <c r="E1532" t="s">
        <v>219</v>
      </c>
      <c r="F1532">
        <v>11700000</v>
      </c>
      <c r="G1532" t="s">
        <v>3079</v>
      </c>
    </row>
    <row r="1533" spans="1:7">
      <c r="A1533" t="s">
        <v>3082</v>
      </c>
      <c r="B1533" t="s">
        <v>3083</v>
      </c>
      <c r="C1533" s="2">
        <v>44763</v>
      </c>
      <c r="E1533" t="s">
        <v>30</v>
      </c>
      <c r="F1533">
        <v>6500000</v>
      </c>
      <c r="G1533" t="s">
        <v>3079</v>
      </c>
    </row>
    <row r="1534" spans="1:7">
      <c r="A1534" t="s">
        <v>3084</v>
      </c>
      <c r="B1534" t="s">
        <v>3085</v>
      </c>
      <c r="C1534" s="2">
        <v>44763</v>
      </c>
      <c r="E1534" t="s">
        <v>33</v>
      </c>
      <c r="F1534">
        <v>5200000</v>
      </c>
      <c r="G1534" t="s">
        <v>3079</v>
      </c>
    </row>
    <row r="1535" spans="1:7">
      <c r="A1535" t="s">
        <v>3086</v>
      </c>
      <c r="B1535" t="s">
        <v>3087</v>
      </c>
      <c r="C1535" s="2">
        <v>45384</v>
      </c>
      <c r="E1535" t="s">
        <v>33</v>
      </c>
      <c r="F1535">
        <v>5200000</v>
      </c>
      <c r="G1535" t="s">
        <v>3079</v>
      </c>
    </row>
    <row r="1536" spans="1:7">
      <c r="A1536" t="s">
        <v>3088</v>
      </c>
      <c r="B1536" t="s">
        <v>3089</v>
      </c>
      <c r="C1536" s="2">
        <v>44763</v>
      </c>
      <c r="E1536" t="s">
        <v>15</v>
      </c>
      <c r="F1536">
        <v>19500000</v>
      </c>
      <c r="G1536" t="s">
        <v>3079</v>
      </c>
    </row>
    <row r="1537" spans="1:7">
      <c r="C1537" s="2"/>
      <c r="F1537">
        <f>SUBTOTAL(9,F1531:F1536)</f>
        <v>65000000</v>
      </c>
      <c r="G1537" s="3" t="s">
        <v>3090</v>
      </c>
    </row>
    <row r="1538" spans="1:7">
      <c r="A1538" t="s">
        <v>3091</v>
      </c>
      <c r="B1538" t="s">
        <v>3092</v>
      </c>
      <c r="C1538" s="2">
        <v>45141</v>
      </c>
      <c r="E1538" t="s">
        <v>33</v>
      </c>
      <c r="F1538">
        <v>5200000</v>
      </c>
      <c r="G1538" t="s">
        <v>3093</v>
      </c>
    </row>
    <row r="1539" spans="1:7">
      <c r="A1539" t="s">
        <v>3094</v>
      </c>
      <c r="B1539" t="s">
        <v>3095</v>
      </c>
      <c r="C1539" s="2">
        <v>45328</v>
      </c>
      <c r="E1539" t="s">
        <v>33</v>
      </c>
      <c r="F1539">
        <v>5200000</v>
      </c>
      <c r="G1539" t="s">
        <v>3093</v>
      </c>
    </row>
    <row r="1540" spans="1:7">
      <c r="A1540" t="s">
        <v>3096</v>
      </c>
      <c r="B1540" t="s">
        <v>3097</v>
      </c>
      <c r="C1540" s="2">
        <v>45328</v>
      </c>
      <c r="E1540" t="s">
        <v>44</v>
      </c>
      <c r="F1540">
        <v>13000000</v>
      </c>
      <c r="G1540" t="s">
        <v>3093</v>
      </c>
    </row>
    <row r="1541" spans="1:7">
      <c r="A1541" t="s">
        <v>3098</v>
      </c>
      <c r="B1541" t="s">
        <v>3099</v>
      </c>
      <c r="C1541" s="2">
        <v>44988</v>
      </c>
      <c r="E1541" t="s">
        <v>33</v>
      </c>
      <c r="F1541">
        <v>5200000</v>
      </c>
      <c r="G1541" t="s">
        <v>3093</v>
      </c>
    </row>
    <row r="1542" spans="1:7">
      <c r="A1542" t="s">
        <v>3100</v>
      </c>
      <c r="B1542" t="s">
        <v>3101</v>
      </c>
      <c r="C1542" s="2">
        <v>44988</v>
      </c>
      <c r="E1542" t="s">
        <v>20</v>
      </c>
      <c r="F1542">
        <v>3900000</v>
      </c>
      <c r="G1542" t="s">
        <v>3093</v>
      </c>
    </row>
    <row r="1543" spans="1:7">
      <c r="A1543" t="s">
        <v>3102</v>
      </c>
      <c r="B1543" t="s">
        <v>3103</v>
      </c>
      <c r="C1543" s="2">
        <v>45141</v>
      </c>
      <c r="E1543" t="s">
        <v>33</v>
      </c>
      <c r="F1543">
        <v>5200000</v>
      </c>
      <c r="G1543" t="s">
        <v>3093</v>
      </c>
    </row>
    <row r="1544" spans="1:7">
      <c r="A1544" t="s">
        <v>3104</v>
      </c>
      <c r="B1544" t="s">
        <v>3105</v>
      </c>
      <c r="C1544" s="2">
        <v>44988</v>
      </c>
      <c r="E1544" t="s">
        <v>12</v>
      </c>
      <c r="F1544">
        <v>7800000</v>
      </c>
      <c r="G1544" t="s">
        <v>3093</v>
      </c>
    </row>
    <row r="1545" spans="1:7">
      <c r="A1545" t="s">
        <v>3106</v>
      </c>
      <c r="B1545" t="s">
        <v>3107</v>
      </c>
      <c r="C1545" s="2">
        <v>44988</v>
      </c>
      <c r="E1545" t="s">
        <v>20</v>
      </c>
      <c r="F1545">
        <v>3900000</v>
      </c>
      <c r="G1545" t="s">
        <v>3093</v>
      </c>
    </row>
    <row r="1546" spans="1:7">
      <c r="A1546" t="s">
        <v>3108</v>
      </c>
      <c r="B1546" t="s">
        <v>3109</v>
      </c>
      <c r="C1546" s="2">
        <v>44988</v>
      </c>
      <c r="E1546" t="s">
        <v>30</v>
      </c>
      <c r="F1546">
        <v>6500000</v>
      </c>
      <c r="G1546" t="s">
        <v>3093</v>
      </c>
    </row>
    <row r="1547" spans="1:7">
      <c r="A1547" t="s">
        <v>3110</v>
      </c>
      <c r="B1547" t="s">
        <v>3111</v>
      </c>
      <c r="C1547" s="2">
        <v>45328</v>
      </c>
      <c r="E1547" t="s">
        <v>8</v>
      </c>
      <c r="F1547">
        <v>9100000</v>
      </c>
      <c r="G1547" t="s">
        <v>3093</v>
      </c>
    </row>
    <row r="1548" spans="1:7">
      <c r="C1548" s="2"/>
      <c r="F1548">
        <f>SUBTOTAL(9,F1538:F1547)</f>
        <v>65000000</v>
      </c>
      <c r="G1548" s="3" t="s">
        <v>3112</v>
      </c>
    </row>
    <row r="1549" spans="1:7">
      <c r="A1549" t="s">
        <v>3113</v>
      </c>
      <c r="B1549" t="s">
        <v>3114</v>
      </c>
      <c r="C1549" s="2">
        <v>44603</v>
      </c>
      <c r="E1549" t="s">
        <v>56</v>
      </c>
      <c r="F1549">
        <v>10400000</v>
      </c>
      <c r="G1549" t="s">
        <v>3115</v>
      </c>
    </row>
    <row r="1550" spans="1:7">
      <c r="A1550" t="s">
        <v>3116</v>
      </c>
      <c r="B1550" t="s">
        <v>3117</v>
      </c>
      <c r="C1550" s="2">
        <v>45300</v>
      </c>
      <c r="E1550" t="s">
        <v>56</v>
      </c>
      <c r="F1550">
        <v>10400000</v>
      </c>
      <c r="G1550" t="s">
        <v>3115</v>
      </c>
    </row>
    <row r="1551" spans="1:7">
      <c r="A1551" t="s">
        <v>3118</v>
      </c>
      <c r="B1551" t="s">
        <v>3119</v>
      </c>
      <c r="C1551" s="2">
        <v>43315</v>
      </c>
      <c r="E1551" t="s">
        <v>33</v>
      </c>
      <c r="F1551">
        <v>5200000</v>
      </c>
      <c r="G1551" t="s">
        <v>3115</v>
      </c>
    </row>
    <row r="1552" spans="1:7">
      <c r="A1552" t="s">
        <v>3120</v>
      </c>
      <c r="B1552" t="s">
        <v>3121</v>
      </c>
      <c r="C1552" s="2">
        <v>41158</v>
      </c>
      <c r="E1552" t="s">
        <v>44</v>
      </c>
      <c r="F1552">
        <v>13000000</v>
      </c>
      <c r="G1552" t="s">
        <v>3115</v>
      </c>
    </row>
    <row r="1553" spans="1:7">
      <c r="A1553" t="s">
        <v>3122</v>
      </c>
      <c r="B1553" t="s">
        <v>3123</v>
      </c>
      <c r="C1553" s="2">
        <v>45384</v>
      </c>
      <c r="E1553" t="s">
        <v>219</v>
      </c>
      <c r="F1553">
        <v>11700000</v>
      </c>
      <c r="G1553" t="s">
        <v>3115</v>
      </c>
    </row>
    <row r="1554" spans="1:7">
      <c r="A1554" t="s">
        <v>3124</v>
      </c>
      <c r="B1554" t="s">
        <v>3125</v>
      </c>
      <c r="C1554" s="2">
        <v>42195</v>
      </c>
      <c r="E1554" t="s">
        <v>33</v>
      </c>
      <c r="F1554">
        <v>5200000</v>
      </c>
      <c r="G1554" t="s">
        <v>3115</v>
      </c>
    </row>
    <row r="1555" spans="1:7">
      <c r="A1555" t="s">
        <v>3126</v>
      </c>
      <c r="B1555" t="s">
        <v>3127</v>
      </c>
      <c r="C1555" s="2">
        <v>41163</v>
      </c>
      <c r="E1555" t="s">
        <v>8</v>
      </c>
      <c r="F1555">
        <v>9100000</v>
      </c>
      <c r="G1555" t="s">
        <v>3115</v>
      </c>
    </row>
    <row r="1556" spans="1:7">
      <c r="C1556" s="2"/>
      <c r="F1556">
        <f>SUBTOTAL(9,F1549:F1555)</f>
        <v>65000000</v>
      </c>
      <c r="G1556" s="3" t="s">
        <v>3128</v>
      </c>
    </row>
    <row r="1557" spans="1:7">
      <c r="A1557" t="s">
        <v>3129</v>
      </c>
      <c r="B1557" t="s">
        <v>3130</v>
      </c>
      <c r="C1557" s="2">
        <v>44937</v>
      </c>
      <c r="E1557" t="s">
        <v>20</v>
      </c>
      <c r="F1557">
        <v>3900000</v>
      </c>
      <c r="G1557" t="s">
        <v>3131</v>
      </c>
    </row>
    <row r="1558" spans="1:7">
      <c r="A1558" t="s">
        <v>3132</v>
      </c>
      <c r="B1558" t="s">
        <v>3133</v>
      </c>
      <c r="C1558" s="2">
        <v>45302</v>
      </c>
      <c r="E1558" t="s">
        <v>30</v>
      </c>
      <c r="F1558">
        <v>6500000</v>
      </c>
      <c r="G1558" t="s">
        <v>3131</v>
      </c>
    </row>
    <row r="1559" spans="1:7">
      <c r="A1559" t="s">
        <v>3134</v>
      </c>
      <c r="B1559" t="s">
        <v>3135</v>
      </c>
      <c r="C1559" s="2">
        <v>45370</v>
      </c>
      <c r="E1559" t="s">
        <v>33</v>
      </c>
      <c r="F1559">
        <v>5200000</v>
      </c>
      <c r="G1559" t="s">
        <v>3131</v>
      </c>
    </row>
    <row r="1560" spans="1:7">
      <c r="A1560" t="s">
        <v>3136</v>
      </c>
      <c r="B1560" t="s">
        <v>3137</v>
      </c>
      <c r="C1560" s="2">
        <v>45048</v>
      </c>
      <c r="E1560" t="s">
        <v>8</v>
      </c>
      <c r="F1560">
        <v>9100000</v>
      </c>
      <c r="G1560" t="s">
        <v>3131</v>
      </c>
    </row>
    <row r="1561" spans="1:7">
      <c r="A1561" t="s">
        <v>3138</v>
      </c>
      <c r="B1561" t="s">
        <v>3139</v>
      </c>
      <c r="C1561" s="2">
        <v>45352</v>
      </c>
      <c r="E1561" t="s">
        <v>12</v>
      </c>
      <c r="F1561">
        <v>7800000</v>
      </c>
      <c r="G1561" t="s">
        <v>3131</v>
      </c>
    </row>
    <row r="1562" spans="1:7">
      <c r="A1562" t="s">
        <v>3140</v>
      </c>
      <c r="B1562" t="s">
        <v>3141</v>
      </c>
      <c r="C1562" s="2">
        <v>45355</v>
      </c>
      <c r="E1562" t="s">
        <v>20</v>
      </c>
      <c r="F1562">
        <v>3900000</v>
      </c>
      <c r="G1562" t="s">
        <v>3131</v>
      </c>
    </row>
    <row r="1563" spans="1:7">
      <c r="A1563" t="s">
        <v>3142</v>
      </c>
      <c r="B1563" t="s">
        <v>3143</v>
      </c>
      <c r="C1563" s="2">
        <v>45414</v>
      </c>
      <c r="E1563" t="s">
        <v>8</v>
      </c>
      <c r="F1563">
        <v>9100000</v>
      </c>
      <c r="G1563" t="s">
        <v>3131</v>
      </c>
    </row>
    <row r="1564" spans="1:7">
      <c r="A1564" t="s">
        <v>3144</v>
      </c>
      <c r="B1564" t="s">
        <v>3145</v>
      </c>
      <c r="C1564" s="2">
        <v>45369</v>
      </c>
      <c r="E1564" t="s">
        <v>219</v>
      </c>
      <c r="F1564">
        <v>11700000</v>
      </c>
      <c r="G1564" t="s">
        <v>3131</v>
      </c>
    </row>
    <row r="1565" spans="1:7">
      <c r="A1565" t="s">
        <v>3146</v>
      </c>
      <c r="B1565" t="s">
        <v>3147</v>
      </c>
      <c r="C1565" s="2">
        <v>45352</v>
      </c>
      <c r="E1565" t="s">
        <v>20</v>
      </c>
      <c r="F1565">
        <v>3900000</v>
      </c>
      <c r="G1565" t="s">
        <v>3131</v>
      </c>
    </row>
    <row r="1566" spans="1:7">
      <c r="A1566" t="s">
        <v>3148</v>
      </c>
      <c r="B1566" t="s">
        <v>3149</v>
      </c>
      <c r="C1566" s="2">
        <v>45355</v>
      </c>
      <c r="E1566" t="s">
        <v>20</v>
      </c>
      <c r="F1566">
        <v>3900000</v>
      </c>
      <c r="G1566" t="s">
        <v>3131</v>
      </c>
    </row>
    <row r="1567" spans="1:7">
      <c r="C1567" s="2"/>
      <c r="F1567">
        <f>SUBTOTAL(9,F1557:F1566)</f>
        <v>65000000</v>
      </c>
      <c r="G1567" s="3" t="s">
        <v>3150</v>
      </c>
    </row>
    <row r="1568" spans="1:7">
      <c r="A1568" t="s">
        <v>3151</v>
      </c>
      <c r="B1568" t="s">
        <v>3152</v>
      </c>
      <c r="C1568" s="2">
        <v>45078</v>
      </c>
      <c r="E1568" t="s">
        <v>33</v>
      </c>
      <c r="F1568">
        <v>5200000</v>
      </c>
      <c r="G1568" t="s">
        <v>3153</v>
      </c>
    </row>
    <row r="1569" spans="1:7">
      <c r="A1569" t="s">
        <v>3154</v>
      </c>
      <c r="B1569" t="s">
        <v>3155</v>
      </c>
      <c r="C1569" s="2">
        <v>45231</v>
      </c>
      <c r="E1569" t="s">
        <v>33</v>
      </c>
      <c r="F1569">
        <v>5200000</v>
      </c>
      <c r="G1569" t="s">
        <v>3153</v>
      </c>
    </row>
    <row r="1570" spans="1:7">
      <c r="A1570" t="s">
        <v>3156</v>
      </c>
      <c r="B1570" t="s">
        <v>3157</v>
      </c>
      <c r="C1570" s="2">
        <v>44763</v>
      </c>
      <c r="E1570" t="s">
        <v>30</v>
      </c>
      <c r="F1570">
        <v>6500000</v>
      </c>
      <c r="G1570" t="s">
        <v>3153</v>
      </c>
    </row>
    <row r="1571" spans="1:7">
      <c r="A1571" t="s">
        <v>3158</v>
      </c>
      <c r="B1571" t="s">
        <v>3159</v>
      </c>
      <c r="C1571" s="2">
        <v>44763</v>
      </c>
      <c r="E1571" t="s">
        <v>33</v>
      </c>
      <c r="F1571">
        <v>5200000</v>
      </c>
      <c r="G1571" t="s">
        <v>3153</v>
      </c>
    </row>
    <row r="1572" spans="1:7">
      <c r="A1572" t="s">
        <v>3160</v>
      </c>
      <c r="B1572" t="s">
        <v>3161</v>
      </c>
      <c r="C1572" s="2">
        <v>44763</v>
      </c>
      <c r="E1572" t="s">
        <v>33</v>
      </c>
      <c r="F1572">
        <v>5200000</v>
      </c>
      <c r="G1572" t="s">
        <v>3153</v>
      </c>
    </row>
    <row r="1573" spans="1:7">
      <c r="A1573" t="s">
        <v>3162</v>
      </c>
      <c r="B1573" t="s">
        <v>3163</v>
      </c>
      <c r="C1573" s="2">
        <v>44958</v>
      </c>
      <c r="E1573" t="s">
        <v>12</v>
      </c>
      <c r="F1573">
        <v>7800000</v>
      </c>
      <c r="G1573" t="s">
        <v>3153</v>
      </c>
    </row>
    <row r="1574" spans="1:7">
      <c r="A1574" t="s">
        <v>3164</v>
      </c>
      <c r="B1574" t="s">
        <v>3165</v>
      </c>
      <c r="C1574" s="2">
        <v>44763</v>
      </c>
      <c r="E1574" t="s">
        <v>30</v>
      </c>
      <c r="F1574">
        <v>6500000</v>
      </c>
      <c r="G1574" t="s">
        <v>3153</v>
      </c>
    </row>
    <row r="1575" spans="1:7">
      <c r="A1575" t="s">
        <v>3166</v>
      </c>
      <c r="B1575" t="s">
        <v>3167</v>
      </c>
      <c r="C1575" s="2">
        <v>44763</v>
      </c>
      <c r="E1575" t="s">
        <v>33</v>
      </c>
      <c r="F1575">
        <v>5200000</v>
      </c>
      <c r="G1575" t="s">
        <v>3153</v>
      </c>
    </row>
    <row r="1576" spans="1:7">
      <c r="A1576" t="s">
        <v>3168</v>
      </c>
      <c r="B1576" t="s">
        <v>3169</v>
      </c>
      <c r="C1576" s="2">
        <v>44763</v>
      </c>
      <c r="E1576" t="s">
        <v>30</v>
      </c>
      <c r="F1576">
        <v>6500000</v>
      </c>
      <c r="G1576" t="s">
        <v>3153</v>
      </c>
    </row>
    <row r="1577" spans="1:7">
      <c r="A1577" t="s">
        <v>3170</v>
      </c>
      <c r="B1577" t="s">
        <v>3171</v>
      </c>
      <c r="C1577" s="2">
        <v>44763</v>
      </c>
      <c r="E1577" t="s">
        <v>219</v>
      </c>
      <c r="F1577">
        <v>11700000</v>
      </c>
      <c r="G1577" t="s">
        <v>3153</v>
      </c>
    </row>
    <row r="1578" spans="1:7">
      <c r="C1578" s="2"/>
      <c r="F1578">
        <f>SUBTOTAL(9,F1568:F1577)</f>
        <v>65000000</v>
      </c>
      <c r="G1578" s="3" t="s">
        <v>3172</v>
      </c>
    </row>
    <row r="1579" spans="1:7">
      <c r="A1579" t="s">
        <v>3173</v>
      </c>
      <c r="B1579" t="s">
        <v>3174</v>
      </c>
      <c r="C1579" s="2">
        <v>45306</v>
      </c>
      <c r="E1579" t="s">
        <v>30</v>
      </c>
      <c r="F1579">
        <v>6500000</v>
      </c>
      <c r="G1579" t="s">
        <v>3175</v>
      </c>
    </row>
    <row r="1580" spans="1:7">
      <c r="A1580" t="s">
        <v>3176</v>
      </c>
      <c r="B1580" t="s">
        <v>3177</v>
      </c>
      <c r="C1580" s="2">
        <v>45078</v>
      </c>
      <c r="E1580" t="s">
        <v>56</v>
      </c>
      <c r="F1580">
        <v>10400000</v>
      </c>
      <c r="G1580" t="s">
        <v>3175</v>
      </c>
    </row>
    <row r="1581" spans="1:7">
      <c r="A1581" t="s">
        <v>3178</v>
      </c>
      <c r="B1581" t="s">
        <v>3179</v>
      </c>
      <c r="C1581" s="2">
        <v>45301</v>
      </c>
      <c r="E1581" t="s">
        <v>15</v>
      </c>
      <c r="F1581">
        <v>19500000</v>
      </c>
      <c r="G1581" t="s">
        <v>3175</v>
      </c>
    </row>
    <row r="1582" spans="1:7">
      <c r="A1582" t="s">
        <v>3180</v>
      </c>
      <c r="B1582" t="s">
        <v>3181</v>
      </c>
      <c r="C1582" s="2">
        <v>45301</v>
      </c>
      <c r="E1582" t="s">
        <v>20</v>
      </c>
      <c r="F1582">
        <v>3900000</v>
      </c>
      <c r="G1582" t="s">
        <v>3175</v>
      </c>
    </row>
    <row r="1583" spans="1:7">
      <c r="A1583" t="s">
        <v>3182</v>
      </c>
      <c r="B1583" t="s">
        <v>3183</v>
      </c>
      <c r="C1583" s="2">
        <v>45301</v>
      </c>
      <c r="E1583" t="s">
        <v>15</v>
      </c>
      <c r="F1583">
        <v>19500000</v>
      </c>
      <c r="G1583" t="s">
        <v>3175</v>
      </c>
    </row>
    <row r="1584" spans="1:7">
      <c r="A1584" t="s">
        <v>3184</v>
      </c>
      <c r="B1584" t="s">
        <v>3185</v>
      </c>
      <c r="C1584" s="2">
        <v>45356</v>
      </c>
      <c r="E1584" t="s">
        <v>33</v>
      </c>
      <c r="F1584">
        <v>5200000</v>
      </c>
      <c r="G1584" t="s">
        <v>3175</v>
      </c>
    </row>
    <row r="1585" spans="1:7">
      <c r="C1585" s="2"/>
      <c r="F1585">
        <f>SUBTOTAL(9,F1579:F1584)</f>
        <v>65000000</v>
      </c>
      <c r="G1585" s="3" t="s">
        <v>3186</v>
      </c>
    </row>
    <row r="1586" spans="1:7">
      <c r="A1586" t="s">
        <v>3187</v>
      </c>
      <c r="B1586" t="s">
        <v>3188</v>
      </c>
      <c r="C1586" s="2">
        <v>45139</v>
      </c>
      <c r="E1586" t="s">
        <v>12</v>
      </c>
      <c r="F1586">
        <v>7800000</v>
      </c>
      <c r="G1586" t="s">
        <v>3189</v>
      </c>
    </row>
    <row r="1587" spans="1:7">
      <c r="A1587" t="s">
        <v>3190</v>
      </c>
      <c r="B1587" t="s">
        <v>3191</v>
      </c>
      <c r="C1587" s="2">
        <v>44743</v>
      </c>
      <c r="E1587" t="s">
        <v>12</v>
      </c>
      <c r="F1587">
        <v>7800000</v>
      </c>
      <c r="G1587" t="s">
        <v>3189</v>
      </c>
    </row>
    <row r="1588" spans="1:7">
      <c r="A1588" t="s">
        <v>3192</v>
      </c>
      <c r="B1588" t="s">
        <v>3193</v>
      </c>
      <c r="C1588" s="2">
        <v>38919</v>
      </c>
      <c r="E1588" t="s">
        <v>33</v>
      </c>
      <c r="F1588">
        <v>5200000</v>
      </c>
      <c r="G1588" t="s">
        <v>3189</v>
      </c>
    </row>
    <row r="1589" spans="1:7">
      <c r="A1589" t="s">
        <v>3194</v>
      </c>
      <c r="B1589" t="s">
        <v>3195</v>
      </c>
      <c r="C1589" s="2">
        <v>43567</v>
      </c>
      <c r="E1589" t="s">
        <v>20</v>
      </c>
      <c r="F1589">
        <v>3900000</v>
      </c>
      <c r="G1589" t="s">
        <v>3189</v>
      </c>
    </row>
    <row r="1590" spans="1:7">
      <c r="A1590" t="s">
        <v>3196</v>
      </c>
      <c r="B1590" t="s">
        <v>3197</v>
      </c>
      <c r="C1590" s="2">
        <v>44713</v>
      </c>
      <c r="E1590" t="s">
        <v>33</v>
      </c>
      <c r="F1590">
        <v>5200000</v>
      </c>
      <c r="G1590" t="s">
        <v>3189</v>
      </c>
    </row>
    <row r="1591" spans="1:7">
      <c r="A1591" t="s">
        <v>3198</v>
      </c>
      <c r="B1591" t="s">
        <v>3199</v>
      </c>
      <c r="C1591" s="2">
        <v>45323</v>
      </c>
      <c r="E1591" t="s">
        <v>33</v>
      </c>
      <c r="F1591">
        <v>5200000</v>
      </c>
      <c r="G1591" t="s">
        <v>3189</v>
      </c>
    </row>
    <row r="1592" spans="1:7">
      <c r="A1592" t="s">
        <v>3200</v>
      </c>
      <c r="B1592" t="s">
        <v>3201</v>
      </c>
      <c r="C1592" s="2">
        <v>43306</v>
      </c>
      <c r="E1592" t="s">
        <v>12</v>
      </c>
      <c r="F1592">
        <v>7800000</v>
      </c>
      <c r="G1592" t="s">
        <v>3189</v>
      </c>
    </row>
    <row r="1593" spans="1:7">
      <c r="A1593" t="s">
        <v>3202</v>
      </c>
      <c r="B1593" t="s">
        <v>3203</v>
      </c>
      <c r="C1593" s="2">
        <v>45327</v>
      </c>
      <c r="E1593" t="s">
        <v>33</v>
      </c>
      <c r="F1593">
        <v>5200000</v>
      </c>
      <c r="G1593" t="s">
        <v>3189</v>
      </c>
    </row>
    <row r="1594" spans="1:7">
      <c r="A1594" t="s">
        <v>3204</v>
      </c>
      <c r="B1594" t="s">
        <v>3205</v>
      </c>
      <c r="C1594" s="2">
        <v>45327</v>
      </c>
      <c r="E1594" t="s">
        <v>30</v>
      </c>
      <c r="F1594">
        <v>6500000</v>
      </c>
      <c r="G1594" t="s">
        <v>3189</v>
      </c>
    </row>
    <row r="1595" spans="1:7">
      <c r="A1595" t="s">
        <v>3206</v>
      </c>
      <c r="B1595" t="s">
        <v>3207</v>
      </c>
      <c r="C1595" s="2">
        <v>44357</v>
      </c>
      <c r="E1595" t="s">
        <v>56</v>
      </c>
      <c r="F1595">
        <v>10400000</v>
      </c>
      <c r="G1595" t="s">
        <v>3189</v>
      </c>
    </row>
    <row r="1596" spans="1:7">
      <c r="C1596" s="2"/>
      <c r="F1596">
        <f>SUBTOTAL(9,F1586:F1595)</f>
        <v>65000000</v>
      </c>
      <c r="G1596" s="3" t="s">
        <v>3208</v>
      </c>
    </row>
    <row r="1597" spans="1:7">
      <c r="A1597" t="s">
        <v>3209</v>
      </c>
      <c r="B1597" t="s">
        <v>3210</v>
      </c>
      <c r="C1597" s="2">
        <v>45356</v>
      </c>
      <c r="E1597" t="s">
        <v>33</v>
      </c>
      <c r="F1597">
        <v>5200000</v>
      </c>
      <c r="G1597" t="s">
        <v>3211</v>
      </c>
    </row>
    <row r="1598" spans="1:7">
      <c r="A1598" t="s">
        <v>3212</v>
      </c>
      <c r="B1598" t="s">
        <v>3213</v>
      </c>
      <c r="C1598" s="2">
        <v>44763</v>
      </c>
      <c r="E1598" t="s">
        <v>12</v>
      </c>
      <c r="F1598">
        <v>7800000</v>
      </c>
      <c r="G1598" t="s">
        <v>3211</v>
      </c>
    </row>
    <row r="1599" spans="1:7">
      <c r="A1599" t="s">
        <v>3214</v>
      </c>
      <c r="B1599" t="s">
        <v>3215</v>
      </c>
      <c r="C1599" s="2">
        <v>45203</v>
      </c>
      <c r="E1599" t="s">
        <v>20</v>
      </c>
      <c r="F1599">
        <v>3900000</v>
      </c>
      <c r="G1599" t="s">
        <v>3211</v>
      </c>
    </row>
    <row r="1600" spans="1:7">
      <c r="A1600" t="s">
        <v>3216</v>
      </c>
      <c r="B1600" t="s">
        <v>3217</v>
      </c>
      <c r="C1600" s="2">
        <v>45356</v>
      </c>
      <c r="E1600" t="s">
        <v>12</v>
      </c>
      <c r="F1600">
        <v>7800000</v>
      </c>
      <c r="G1600" t="s">
        <v>3211</v>
      </c>
    </row>
    <row r="1601" spans="1:7">
      <c r="A1601" t="s">
        <v>3218</v>
      </c>
      <c r="B1601" t="s">
        <v>3219</v>
      </c>
      <c r="C1601" s="2">
        <v>45202</v>
      </c>
      <c r="E1601" t="s">
        <v>44</v>
      </c>
      <c r="F1601">
        <v>13000000</v>
      </c>
      <c r="G1601" t="s">
        <v>3211</v>
      </c>
    </row>
    <row r="1602" spans="1:7">
      <c r="A1602" t="s">
        <v>3220</v>
      </c>
      <c r="B1602" t="s">
        <v>3221</v>
      </c>
      <c r="C1602" s="2">
        <v>44763</v>
      </c>
      <c r="E1602" t="s">
        <v>8</v>
      </c>
      <c r="F1602">
        <v>9100000</v>
      </c>
      <c r="G1602" t="s">
        <v>3211</v>
      </c>
    </row>
    <row r="1603" spans="1:7">
      <c r="A1603" t="s">
        <v>3222</v>
      </c>
      <c r="B1603" t="s">
        <v>3223</v>
      </c>
      <c r="C1603" s="2">
        <v>44763</v>
      </c>
      <c r="E1603" t="s">
        <v>8</v>
      </c>
      <c r="F1603">
        <v>9100000</v>
      </c>
      <c r="G1603" t="s">
        <v>3211</v>
      </c>
    </row>
    <row r="1604" spans="1:7">
      <c r="A1604" t="s">
        <v>3224</v>
      </c>
      <c r="B1604" t="s">
        <v>3225</v>
      </c>
      <c r="C1604" s="2">
        <v>44805</v>
      </c>
      <c r="E1604" t="s">
        <v>33</v>
      </c>
      <c r="F1604">
        <v>5200000</v>
      </c>
      <c r="G1604" t="s">
        <v>3211</v>
      </c>
    </row>
    <row r="1605" spans="1:7">
      <c r="A1605" t="s">
        <v>3226</v>
      </c>
      <c r="B1605" t="s">
        <v>3227</v>
      </c>
      <c r="C1605" s="2">
        <v>45356</v>
      </c>
      <c r="E1605" t="s">
        <v>20</v>
      </c>
      <c r="F1605">
        <v>3900000</v>
      </c>
      <c r="G1605" t="s">
        <v>3211</v>
      </c>
    </row>
    <row r="1606" spans="1:7">
      <c r="C1606" s="2"/>
      <c r="F1606">
        <f>SUBTOTAL(9,F1597:F1605)</f>
        <v>65000000</v>
      </c>
      <c r="G1606" s="3" t="s">
        <v>3228</v>
      </c>
    </row>
    <row r="1607" spans="1:7">
      <c r="A1607" t="s">
        <v>3229</v>
      </c>
      <c r="B1607" t="s">
        <v>3230</v>
      </c>
      <c r="C1607" s="2">
        <v>44901</v>
      </c>
      <c r="E1607" t="s">
        <v>8</v>
      </c>
      <c r="F1607">
        <v>9100000</v>
      </c>
      <c r="G1607" t="s">
        <v>3231</v>
      </c>
    </row>
    <row r="1608" spans="1:7">
      <c r="A1608" t="s">
        <v>3232</v>
      </c>
      <c r="B1608" t="s">
        <v>3233</v>
      </c>
      <c r="C1608" s="2">
        <v>45427</v>
      </c>
      <c r="E1608" t="s">
        <v>23</v>
      </c>
      <c r="F1608">
        <v>16900000</v>
      </c>
      <c r="G1608" t="s">
        <v>3231</v>
      </c>
    </row>
    <row r="1609" spans="1:7">
      <c r="A1609" t="s">
        <v>3234</v>
      </c>
      <c r="B1609" t="s">
        <v>3235</v>
      </c>
      <c r="C1609" s="2">
        <v>45323</v>
      </c>
      <c r="E1609" t="s">
        <v>33</v>
      </c>
      <c r="F1609">
        <v>5200000</v>
      </c>
      <c r="G1609" t="s">
        <v>3231</v>
      </c>
    </row>
    <row r="1610" spans="1:7">
      <c r="A1610" t="s">
        <v>3236</v>
      </c>
      <c r="B1610" t="s">
        <v>3237</v>
      </c>
      <c r="C1610" s="2">
        <v>44896</v>
      </c>
      <c r="E1610" t="s">
        <v>56</v>
      </c>
      <c r="F1610">
        <v>10400000</v>
      </c>
      <c r="G1610" t="s">
        <v>3231</v>
      </c>
    </row>
    <row r="1611" spans="1:7">
      <c r="A1611" t="s">
        <v>3238</v>
      </c>
      <c r="B1611" t="s">
        <v>3239</v>
      </c>
      <c r="C1611" s="2">
        <v>45427</v>
      </c>
      <c r="E1611" t="s">
        <v>278</v>
      </c>
      <c r="F1611">
        <v>15600000</v>
      </c>
      <c r="G1611" t="s">
        <v>3231</v>
      </c>
    </row>
    <row r="1612" spans="1:7">
      <c r="A1612" t="s">
        <v>3240</v>
      </c>
      <c r="B1612" t="s">
        <v>3241</v>
      </c>
      <c r="C1612" s="2">
        <v>44763</v>
      </c>
      <c r="E1612" t="s">
        <v>12</v>
      </c>
      <c r="F1612">
        <v>7800000</v>
      </c>
      <c r="G1612" t="s">
        <v>3231</v>
      </c>
    </row>
    <row r="1613" spans="1:7">
      <c r="C1613" s="2"/>
      <c r="F1613">
        <f>SUBTOTAL(9,F1607:F1612)</f>
        <v>65000000</v>
      </c>
      <c r="G1613" s="3" t="s">
        <v>3242</v>
      </c>
    </row>
    <row r="1614" spans="1:7">
      <c r="A1614" t="s">
        <v>3243</v>
      </c>
      <c r="B1614" t="s">
        <v>3244</v>
      </c>
      <c r="C1614" s="2">
        <v>44867</v>
      </c>
      <c r="E1614" t="s">
        <v>30</v>
      </c>
      <c r="F1614">
        <v>6500000</v>
      </c>
      <c r="G1614" t="s">
        <v>3245</v>
      </c>
    </row>
    <row r="1615" spans="1:7">
      <c r="A1615" t="s">
        <v>3246</v>
      </c>
      <c r="B1615" t="s">
        <v>3247</v>
      </c>
      <c r="C1615" s="2">
        <v>45265</v>
      </c>
      <c r="E1615" t="s">
        <v>20</v>
      </c>
      <c r="F1615">
        <v>3900000</v>
      </c>
      <c r="G1615" t="s">
        <v>3245</v>
      </c>
    </row>
    <row r="1616" spans="1:7">
      <c r="A1616" t="s">
        <v>3248</v>
      </c>
      <c r="B1616" t="s">
        <v>3249</v>
      </c>
      <c r="C1616" s="2">
        <v>44838</v>
      </c>
      <c r="E1616" t="s">
        <v>20</v>
      </c>
      <c r="F1616">
        <v>3900000</v>
      </c>
      <c r="G1616" t="s">
        <v>3245</v>
      </c>
    </row>
    <row r="1617" spans="1:7">
      <c r="A1617" t="s">
        <v>3250</v>
      </c>
      <c r="B1617" t="s">
        <v>3251</v>
      </c>
      <c r="C1617" s="2">
        <v>42502</v>
      </c>
      <c r="E1617" t="s">
        <v>52</v>
      </c>
      <c r="F1617">
        <v>14300000</v>
      </c>
      <c r="G1617" t="s">
        <v>3245</v>
      </c>
    </row>
    <row r="1618" spans="1:7">
      <c r="A1618" t="s">
        <v>3252</v>
      </c>
      <c r="B1618" t="s">
        <v>3253</v>
      </c>
      <c r="C1618" s="2">
        <v>45301</v>
      </c>
      <c r="E1618" t="s">
        <v>33</v>
      </c>
      <c r="F1618">
        <v>5200000</v>
      </c>
      <c r="G1618" t="s">
        <v>3245</v>
      </c>
    </row>
    <row r="1619" spans="1:7">
      <c r="A1619" t="s">
        <v>3254</v>
      </c>
      <c r="B1619" t="s">
        <v>3255</v>
      </c>
      <c r="C1619" s="2">
        <v>45414</v>
      </c>
      <c r="E1619" t="s">
        <v>12</v>
      </c>
      <c r="F1619">
        <v>7800000</v>
      </c>
      <c r="G1619" t="s">
        <v>3245</v>
      </c>
    </row>
    <row r="1620" spans="1:7">
      <c r="A1620" t="s">
        <v>3256</v>
      </c>
      <c r="B1620" t="s">
        <v>3257</v>
      </c>
      <c r="C1620" s="2">
        <v>44575</v>
      </c>
      <c r="E1620" t="s">
        <v>319</v>
      </c>
      <c r="F1620">
        <v>18200000</v>
      </c>
      <c r="G1620" t="s">
        <v>3245</v>
      </c>
    </row>
    <row r="1621" spans="1:7">
      <c r="A1621" t="s">
        <v>3258</v>
      </c>
      <c r="B1621" t="s">
        <v>3259</v>
      </c>
      <c r="C1621" s="2">
        <v>44988</v>
      </c>
      <c r="E1621" t="s">
        <v>33</v>
      </c>
      <c r="F1621">
        <v>5200000</v>
      </c>
      <c r="G1621" t="s">
        <v>3245</v>
      </c>
    </row>
    <row r="1622" spans="1:7">
      <c r="C1622" s="2"/>
      <c r="F1622">
        <f>SUBTOTAL(9,F1614:F1621)</f>
        <v>65000000</v>
      </c>
      <c r="G1622" s="3" t="s">
        <v>3260</v>
      </c>
    </row>
    <row r="1623" spans="1:7">
      <c r="A1623" t="s">
        <v>3261</v>
      </c>
      <c r="B1623" t="s">
        <v>3262</v>
      </c>
      <c r="C1623" s="2">
        <v>44776</v>
      </c>
      <c r="E1623" t="s">
        <v>33</v>
      </c>
      <c r="F1623">
        <v>5200000</v>
      </c>
      <c r="G1623" t="s">
        <v>3263</v>
      </c>
    </row>
    <row r="1624" spans="1:7">
      <c r="A1624" t="s">
        <v>3264</v>
      </c>
      <c r="B1624" t="s">
        <v>3265</v>
      </c>
      <c r="C1624" s="2">
        <v>45173</v>
      </c>
      <c r="E1624" t="s">
        <v>278</v>
      </c>
      <c r="F1624">
        <v>15600000</v>
      </c>
      <c r="G1624" t="s">
        <v>3263</v>
      </c>
    </row>
    <row r="1625" spans="1:7">
      <c r="A1625" t="s">
        <v>3266</v>
      </c>
      <c r="B1625" t="s">
        <v>3267</v>
      </c>
      <c r="C1625" s="2">
        <v>45384</v>
      </c>
      <c r="E1625" t="s">
        <v>33</v>
      </c>
      <c r="F1625">
        <v>5200000</v>
      </c>
      <c r="G1625" t="s">
        <v>3263</v>
      </c>
    </row>
    <row r="1626" spans="1:7">
      <c r="A1626" t="s">
        <v>3268</v>
      </c>
      <c r="B1626" t="s">
        <v>3269</v>
      </c>
      <c r="C1626" s="2">
        <v>44763</v>
      </c>
      <c r="E1626" t="s">
        <v>33</v>
      </c>
      <c r="F1626">
        <v>5200000</v>
      </c>
      <c r="G1626" t="s">
        <v>3263</v>
      </c>
    </row>
    <row r="1627" spans="1:7">
      <c r="A1627" t="s">
        <v>3270</v>
      </c>
      <c r="B1627" t="s">
        <v>3271</v>
      </c>
      <c r="C1627" s="2">
        <v>44774</v>
      </c>
      <c r="E1627" t="s">
        <v>8</v>
      </c>
      <c r="F1627">
        <v>9100000</v>
      </c>
      <c r="G1627" t="s">
        <v>3263</v>
      </c>
    </row>
    <row r="1628" spans="1:7">
      <c r="A1628" t="s">
        <v>3272</v>
      </c>
      <c r="B1628" t="s">
        <v>3273</v>
      </c>
      <c r="C1628" s="2">
        <v>45152</v>
      </c>
      <c r="E1628" t="s">
        <v>56</v>
      </c>
      <c r="F1628">
        <v>10400000</v>
      </c>
      <c r="G1628" t="s">
        <v>3263</v>
      </c>
    </row>
    <row r="1629" spans="1:7">
      <c r="A1629" t="s">
        <v>3274</v>
      </c>
      <c r="B1629" t="s">
        <v>3275</v>
      </c>
      <c r="C1629" s="2">
        <v>45323</v>
      </c>
      <c r="E1629" t="s">
        <v>20</v>
      </c>
      <c r="F1629">
        <v>3900000</v>
      </c>
      <c r="G1629" t="s">
        <v>3263</v>
      </c>
    </row>
    <row r="1630" spans="1:7">
      <c r="A1630" t="s">
        <v>3276</v>
      </c>
      <c r="B1630" t="s">
        <v>3277</v>
      </c>
      <c r="C1630" s="2">
        <v>44776</v>
      </c>
      <c r="E1630" t="s">
        <v>56</v>
      </c>
      <c r="F1630">
        <v>10400000</v>
      </c>
      <c r="G1630" t="s">
        <v>3263</v>
      </c>
    </row>
    <row r="1631" spans="1:7">
      <c r="C1631" s="2"/>
      <c r="F1631">
        <f>SUBTOTAL(9,F1623:F1630)</f>
        <v>65000000</v>
      </c>
      <c r="G1631" s="3" t="s">
        <v>3278</v>
      </c>
    </row>
    <row r="1632" spans="1:7">
      <c r="A1632" t="s">
        <v>3279</v>
      </c>
      <c r="B1632" t="s">
        <v>3280</v>
      </c>
      <c r="C1632" s="2">
        <v>45348</v>
      </c>
      <c r="E1632" t="s">
        <v>33</v>
      </c>
      <c r="F1632">
        <v>5200000</v>
      </c>
      <c r="G1632" t="s">
        <v>3281</v>
      </c>
    </row>
    <row r="1633" spans="1:7">
      <c r="A1633" t="s">
        <v>3282</v>
      </c>
      <c r="B1633" t="s">
        <v>3283</v>
      </c>
      <c r="C1633" s="2">
        <v>45391</v>
      </c>
      <c r="E1633" t="s">
        <v>30</v>
      </c>
      <c r="F1633">
        <v>6500000</v>
      </c>
      <c r="G1633" t="s">
        <v>3281</v>
      </c>
    </row>
    <row r="1634" spans="1:7">
      <c r="A1634" t="s">
        <v>3284</v>
      </c>
      <c r="B1634" t="s">
        <v>3285</v>
      </c>
      <c r="C1634" s="2">
        <v>45348</v>
      </c>
      <c r="E1634" t="s">
        <v>33</v>
      </c>
      <c r="F1634">
        <v>5200000</v>
      </c>
      <c r="G1634" t="s">
        <v>3281</v>
      </c>
    </row>
    <row r="1635" spans="1:7">
      <c r="A1635" t="s">
        <v>3286</v>
      </c>
      <c r="B1635" t="s">
        <v>3287</v>
      </c>
      <c r="C1635" s="2">
        <v>45348</v>
      </c>
      <c r="E1635" t="s">
        <v>44</v>
      </c>
      <c r="F1635">
        <v>13000000</v>
      </c>
      <c r="G1635" t="s">
        <v>3281</v>
      </c>
    </row>
    <row r="1636" spans="1:7">
      <c r="A1636" t="s">
        <v>3288</v>
      </c>
      <c r="B1636" t="s">
        <v>3289</v>
      </c>
      <c r="C1636" s="2">
        <v>45393</v>
      </c>
      <c r="E1636" t="s">
        <v>30</v>
      </c>
      <c r="F1636">
        <v>6500000</v>
      </c>
      <c r="G1636" t="s">
        <v>3281</v>
      </c>
    </row>
    <row r="1637" spans="1:7">
      <c r="A1637" t="s">
        <v>3290</v>
      </c>
      <c r="B1637" t="s">
        <v>3291</v>
      </c>
      <c r="C1637" s="2">
        <v>45348</v>
      </c>
      <c r="E1637" t="s">
        <v>30</v>
      </c>
      <c r="F1637">
        <v>6500000</v>
      </c>
      <c r="G1637" t="s">
        <v>3281</v>
      </c>
    </row>
    <row r="1638" spans="1:7">
      <c r="C1638" s="2"/>
      <c r="F1638">
        <f>SUBTOTAL(9,F1632:F1637)</f>
        <v>42900000</v>
      </c>
      <c r="G1638" s="3" t="s">
        <v>3292</v>
      </c>
    </row>
    <row r="1639" spans="1:7">
      <c r="A1639" t="s">
        <v>3293</v>
      </c>
      <c r="B1639" t="s">
        <v>3294</v>
      </c>
      <c r="C1639" s="2">
        <v>45328</v>
      </c>
      <c r="E1639" t="s">
        <v>20</v>
      </c>
      <c r="F1639">
        <v>3900000</v>
      </c>
      <c r="G1639" t="s">
        <v>3295</v>
      </c>
    </row>
    <row r="1640" spans="1:7">
      <c r="A1640" t="s">
        <v>3296</v>
      </c>
      <c r="B1640" t="s">
        <v>3297</v>
      </c>
      <c r="C1640" s="2">
        <v>45201</v>
      </c>
      <c r="E1640" t="s">
        <v>30</v>
      </c>
      <c r="F1640">
        <v>6500000</v>
      </c>
      <c r="G1640" t="s">
        <v>3295</v>
      </c>
    </row>
    <row r="1641" spans="1:7">
      <c r="A1641" t="s">
        <v>3298</v>
      </c>
      <c r="B1641" t="s">
        <v>3299</v>
      </c>
      <c r="C1641" s="2">
        <v>45328</v>
      </c>
      <c r="E1641" t="s">
        <v>8</v>
      </c>
      <c r="F1641">
        <v>9100000</v>
      </c>
      <c r="G1641" t="s">
        <v>3295</v>
      </c>
    </row>
    <row r="1642" spans="1:7">
      <c r="A1642" t="s">
        <v>3300</v>
      </c>
      <c r="B1642" t="s">
        <v>3301</v>
      </c>
      <c r="C1642" s="2">
        <v>45173</v>
      </c>
      <c r="E1642" t="s">
        <v>56</v>
      </c>
      <c r="F1642">
        <v>10400000</v>
      </c>
      <c r="G1642" t="s">
        <v>3295</v>
      </c>
    </row>
    <row r="1643" spans="1:7">
      <c r="A1643" t="s">
        <v>3302</v>
      </c>
      <c r="B1643" t="s">
        <v>3303</v>
      </c>
      <c r="C1643" s="2">
        <v>45355</v>
      </c>
      <c r="E1643" t="s">
        <v>20</v>
      </c>
      <c r="F1643">
        <v>3900000</v>
      </c>
      <c r="G1643" t="s">
        <v>3295</v>
      </c>
    </row>
    <row r="1644" spans="1:7">
      <c r="A1644" t="s">
        <v>3304</v>
      </c>
      <c r="B1644" t="s">
        <v>3305</v>
      </c>
      <c r="C1644" s="2">
        <v>44763</v>
      </c>
      <c r="E1644" t="s">
        <v>56</v>
      </c>
      <c r="F1644">
        <v>10400000</v>
      </c>
      <c r="G1644" t="s">
        <v>3295</v>
      </c>
    </row>
    <row r="1645" spans="1:7">
      <c r="A1645" t="s">
        <v>3306</v>
      </c>
      <c r="B1645" t="s">
        <v>3307</v>
      </c>
      <c r="C1645" s="2">
        <v>45355</v>
      </c>
      <c r="E1645" t="s">
        <v>20</v>
      </c>
      <c r="F1645">
        <v>3900000</v>
      </c>
      <c r="G1645" t="s">
        <v>3295</v>
      </c>
    </row>
    <row r="1646" spans="1:7">
      <c r="A1646" t="s">
        <v>3308</v>
      </c>
      <c r="B1646" t="s">
        <v>3309</v>
      </c>
      <c r="C1646" s="2">
        <v>45355</v>
      </c>
      <c r="E1646" t="s">
        <v>56</v>
      </c>
      <c r="F1646">
        <v>10400000</v>
      </c>
      <c r="G1646" t="s">
        <v>3295</v>
      </c>
    </row>
    <row r="1647" spans="1:7">
      <c r="A1647" t="s">
        <v>3310</v>
      </c>
      <c r="B1647" t="s">
        <v>3311</v>
      </c>
      <c r="C1647" s="2">
        <v>45355</v>
      </c>
      <c r="E1647" t="s">
        <v>30</v>
      </c>
      <c r="F1647">
        <v>6500000</v>
      </c>
      <c r="G1647" t="s">
        <v>3295</v>
      </c>
    </row>
    <row r="1648" spans="1:7">
      <c r="C1648" s="2"/>
      <c r="F1648">
        <f>SUBTOTAL(9,F1639:F1647)</f>
        <v>65000000</v>
      </c>
      <c r="G1648" s="3" t="s">
        <v>3312</v>
      </c>
    </row>
    <row r="1649" spans="1:7">
      <c r="A1649" t="s">
        <v>3313</v>
      </c>
      <c r="B1649" t="s">
        <v>3314</v>
      </c>
      <c r="C1649" s="2">
        <v>44993</v>
      </c>
      <c r="E1649" t="s">
        <v>12</v>
      </c>
      <c r="F1649">
        <v>7800000</v>
      </c>
      <c r="G1649" t="s">
        <v>3315</v>
      </c>
    </row>
    <row r="1650" spans="1:7">
      <c r="A1650" t="s">
        <v>3316</v>
      </c>
      <c r="B1650" t="s">
        <v>3317</v>
      </c>
      <c r="C1650" s="2">
        <v>45328</v>
      </c>
      <c r="E1650" t="s">
        <v>33</v>
      </c>
      <c r="F1650">
        <v>5200000</v>
      </c>
      <c r="G1650" t="s">
        <v>3315</v>
      </c>
    </row>
    <row r="1651" spans="1:7">
      <c r="A1651" t="s">
        <v>3318</v>
      </c>
      <c r="B1651" t="s">
        <v>3319</v>
      </c>
      <c r="C1651" s="2">
        <v>45113</v>
      </c>
      <c r="E1651" t="s">
        <v>33</v>
      </c>
      <c r="F1651">
        <v>5200000</v>
      </c>
      <c r="G1651" t="s">
        <v>3315</v>
      </c>
    </row>
    <row r="1652" spans="1:7">
      <c r="A1652" t="s">
        <v>3320</v>
      </c>
      <c r="B1652" t="s">
        <v>3321</v>
      </c>
      <c r="C1652" s="2">
        <v>44937</v>
      </c>
      <c r="E1652" t="s">
        <v>56</v>
      </c>
      <c r="F1652">
        <v>10400000</v>
      </c>
      <c r="G1652" t="s">
        <v>3315</v>
      </c>
    </row>
    <row r="1653" spans="1:7">
      <c r="A1653" t="s">
        <v>3322</v>
      </c>
      <c r="B1653" t="s">
        <v>3323</v>
      </c>
      <c r="C1653" s="2">
        <v>45334</v>
      </c>
      <c r="E1653" t="s">
        <v>30</v>
      </c>
      <c r="F1653">
        <v>6500000</v>
      </c>
      <c r="G1653" t="s">
        <v>3315</v>
      </c>
    </row>
    <row r="1654" spans="1:7">
      <c r="A1654" t="s">
        <v>3324</v>
      </c>
      <c r="B1654" t="s">
        <v>3325</v>
      </c>
      <c r="C1654" s="2">
        <v>45384</v>
      </c>
      <c r="E1654" t="s">
        <v>8</v>
      </c>
      <c r="F1654">
        <v>9100000</v>
      </c>
      <c r="G1654" t="s">
        <v>3315</v>
      </c>
    </row>
    <row r="1655" spans="1:7">
      <c r="A1655" t="s">
        <v>3326</v>
      </c>
      <c r="B1655" t="s">
        <v>3327</v>
      </c>
      <c r="C1655" s="2">
        <v>45334</v>
      </c>
      <c r="E1655" t="s">
        <v>30</v>
      </c>
      <c r="F1655">
        <v>6500000</v>
      </c>
      <c r="G1655" t="s">
        <v>3315</v>
      </c>
    </row>
    <row r="1656" spans="1:7">
      <c r="A1656" t="s">
        <v>3328</v>
      </c>
      <c r="B1656" t="s">
        <v>3329</v>
      </c>
      <c r="C1656" s="2">
        <v>44993</v>
      </c>
      <c r="E1656" t="s">
        <v>33</v>
      </c>
      <c r="F1656">
        <v>5200000</v>
      </c>
      <c r="G1656" t="s">
        <v>3315</v>
      </c>
    </row>
    <row r="1657" spans="1:7">
      <c r="C1657" s="2"/>
      <c r="F1657">
        <f>SUBTOTAL(9,F1649:F1656)</f>
        <v>55900000</v>
      </c>
      <c r="G1657" s="3" t="s">
        <v>3330</v>
      </c>
    </row>
    <row r="1658" spans="1:7">
      <c r="A1658" t="s">
        <v>3331</v>
      </c>
      <c r="B1658" t="s">
        <v>3332</v>
      </c>
      <c r="C1658" s="2">
        <v>45307</v>
      </c>
      <c r="E1658" t="s">
        <v>44</v>
      </c>
      <c r="F1658">
        <v>13000000</v>
      </c>
      <c r="G1658" t="s">
        <v>3333</v>
      </c>
    </row>
    <row r="1659" spans="1:7">
      <c r="A1659" t="s">
        <v>3334</v>
      </c>
      <c r="B1659" t="s">
        <v>3335</v>
      </c>
      <c r="C1659" s="2">
        <v>45202</v>
      </c>
      <c r="E1659" t="s">
        <v>20</v>
      </c>
      <c r="F1659">
        <v>3900000</v>
      </c>
      <c r="G1659" t="s">
        <v>3333</v>
      </c>
    </row>
    <row r="1660" spans="1:7">
      <c r="A1660" t="s">
        <v>3336</v>
      </c>
      <c r="B1660" t="s">
        <v>3337</v>
      </c>
      <c r="C1660" s="2">
        <v>45302</v>
      </c>
      <c r="E1660" t="s">
        <v>30</v>
      </c>
      <c r="F1660">
        <v>6500000</v>
      </c>
      <c r="G1660" t="s">
        <v>3333</v>
      </c>
    </row>
    <row r="1661" spans="1:7">
      <c r="A1661" t="s">
        <v>3338</v>
      </c>
      <c r="B1661" t="s">
        <v>3339</v>
      </c>
      <c r="C1661" s="2">
        <v>45352</v>
      </c>
      <c r="E1661" t="s">
        <v>30</v>
      </c>
      <c r="F1661">
        <v>6500000</v>
      </c>
      <c r="G1661" t="s">
        <v>3333</v>
      </c>
    </row>
    <row r="1662" spans="1:7">
      <c r="A1662" t="s">
        <v>3340</v>
      </c>
      <c r="B1662" t="s">
        <v>3341</v>
      </c>
      <c r="C1662" s="2">
        <v>45302</v>
      </c>
      <c r="E1662" t="s">
        <v>30</v>
      </c>
      <c r="F1662">
        <v>6500000</v>
      </c>
      <c r="G1662" t="s">
        <v>3333</v>
      </c>
    </row>
    <row r="1663" spans="1:7">
      <c r="A1663" t="s">
        <v>3342</v>
      </c>
      <c r="B1663" t="s">
        <v>3343</v>
      </c>
      <c r="C1663" s="2">
        <v>45352</v>
      </c>
      <c r="E1663" t="s">
        <v>8</v>
      </c>
      <c r="F1663">
        <v>9100000</v>
      </c>
      <c r="G1663" t="s">
        <v>3333</v>
      </c>
    </row>
    <row r="1664" spans="1:7">
      <c r="A1664" t="s">
        <v>3344</v>
      </c>
      <c r="B1664" t="s">
        <v>3345</v>
      </c>
      <c r="C1664" s="2">
        <v>44995</v>
      </c>
      <c r="E1664" t="s">
        <v>15</v>
      </c>
      <c r="F1664">
        <v>19500000</v>
      </c>
      <c r="G1664" t="s">
        <v>3333</v>
      </c>
    </row>
    <row r="1665" spans="1:7">
      <c r="C1665" s="2"/>
      <c r="F1665">
        <f>SUBTOTAL(9,F1658:F1664)</f>
        <v>65000000</v>
      </c>
      <c r="G1665" s="3" t="s">
        <v>3346</v>
      </c>
    </row>
    <row r="1666" spans="1:7">
      <c r="A1666" t="s">
        <v>3347</v>
      </c>
      <c r="B1666" t="s">
        <v>3348</v>
      </c>
      <c r="C1666" s="2">
        <v>44896</v>
      </c>
      <c r="E1666" t="s">
        <v>44</v>
      </c>
      <c r="F1666">
        <v>13000000</v>
      </c>
      <c r="G1666" t="s">
        <v>3349</v>
      </c>
    </row>
    <row r="1667" spans="1:7">
      <c r="A1667" t="s">
        <v>3350</v>
      </c>
      <c r="B1667" t="s">
        <v>3351</v>
      </c>
      <c r="C1667" s="2">
        <v>45141</v>
      </c>
      <c r="E1667" t="s">
        <v>20</v>
      </c>
      <c r="F1667">
        <v>3900000</v>
      </c>
      <c r="G1667" t="s">
        <v>3349</v>
      </c>
    </row>
    <row r="1668" spans="1:7">
      <c r="A1668" t="s">
        <v>3352</v>
      </c>
      <c r="B1668" t="s">
        <v>3353</v>
      </c>
      <c r="C1668" s="2">
        <v>45271</v>
      </c>
      <c r="E1668" t="s">
        <v>20</v>
      </c>
      <c r="F1668">
        <v>3900000</v>
      </c>
      <c r="G1668" t="s">
        <v>3349</v>
      </c>
    </row>
    <row r="1669" spans="1:7">
      <c r="A1669" t="s">
        <v>3354</v>
      </c>
      <c r="B1669" t="s">
        <v>3355</v>
      </c>
      <c r="C1669" s="2">
        <v>45265</v>
      </c>
      <c r="E1669" t="s">
        <v>33</v>
      </c>
      <c r="F1669">
        <v>5200000</v>
      </c>
      <c r="G1669" t="s">
        <v>3349</v>
      </c>
    </row>
    <row r="1670" spans="1:7">
      <c r="A1670" t="s">
        <v>3356</v>
      </c>
      <c r="B1670" t="s">
        <v>3357</v>
      </c>
      <c r="C1670" s="2">
        <v>45264</v>
      </c>
      <c r="E1670" t="s">
        <v>44</v>
      </c>
      <c r="F1670">
        <v>13000000</v>
      </c>
      <c r="G1670" t="s">
        <v>3349</v>
      </c>
    </row>
    <row r="1671" spans="1:7">
      <c r="A1671" t="s">
        <v>3358</v>
      </c>
      <c r="B1671" t="s">
        <v>3359</v>
      </c>
      <c r="C1671" s="2">
        <v>45355</v>
      </c>
      <c r="E1671" t="s">
        <v>33</v>
      </c>
      <c r="F1671">
        <v>5200000</v>
      </c>
      <c r="G1671" t="s">
        <v>3349</v>
      </c>
    </row>
    <row r="1672" spans="1:7">
      <c r="A1672" t="s">
        <v>3360</v>
      </c>
      <c r="B1672" t="s">
        <v>3361</v>
      </c>
      <c r="C1672" s="2">
        <v>45414</v>
      </c>
      <c r="E1672" t="s">
        <v>20</v>
      </c>
      <c r="F1672">
        <v>3900000</v>
      </c>
      <c r="G1672" t="s">
        <v>3349</v>
      </c>
    </row>
    <row r="1673" spans="1:7">
      <c r="A1673" t="s">
        <v>3362</v>
      </c>
      <c r="B1673" t="s">
        <v>3363</v>
      </c>
      <c r="C1673" s="2">
        <v>45271</v>
      </c>
      <c r="E1673" t="s">
        <v>20</v>
      </c>
      <c r="F1673">
        <v>3900000</v>
      </c>
      <c r="G1673" t="s">
        <v>3349</v>
      </c>
    </row>
    <row r="1674" spans="1:7">
      <c r="A1674" t="s">
        <v>3364</v>
      </c>
      <c r="B1674" t="s">
        <v>3365</v>
      </c>
      <c r="C1674" s="2">
        <v>44774</v>
      </c>
      <c r="E1674" t="s">
        <v>44</v>
      </c>
      <c r="F1674">
        <v>13000000</v>
      </c>
      <c r="G1674" t="s">
        <v>3349</v>
      </c>
    </row>
    <row r="1675" spans="1:7">
      <c r="C1675" s="2"/>
      <c r="F1675">
        <f>SUBTOTAL(9,F1666:F1674)</f>
        <v>65000000</v>
      </c>
      <c r="G1675" s="3" t="s">
        <v>3366</v>
      </c>
    </row>
    <row r="1676" spans="1:7">
      <c r="A1676" t="s">
        <v>3367</v>
      </c>
      <c r="B1676" t="s">
        <v>3368</v>
      </c>
      <c r="C1676" s="2">
        <v>45355</v>
      </c>
      <c r="E1676" t="s">
        <v>20</v>
      </c>
      <c r="F1676">
        <v>3900000</v>
      </c>
      <c r="G1676" t="s">
        <v>3369</v>
      </c>
    </row>
    <row r="1677" spans="1:7">
      <c r="A1677" t="s">
        <v>3370</v>
      </c>
      <c r="B1677" t="s">
        <v>3371</v>
      </c>
      <c r="C1677" s="2">
        <v>45301</v>
      </c>
      <c r="E1677" t="s">
        <v>12</v>
      </c>
      <c r="F1677">
        <v>7800000</v>
      </c>
      <c r="G1677" t="s">
        <v>3369</v>
      </c>
    </row>
    <row r="1678" spans="1:7">
      <c r="A1678" t="s">
        <v>3372</v>
      </c>
      <c r="B1678" t="s">
        <v>3373</v>
      </c>
      <c r="C1678" s="2">
        <v>45355</v>
      </c>
      <c r="E1678" t="s">
        <v>12</v>
      </c>
      <c r="F1678">
        <v>7800000</v>
      </c>
      <c r="G1678" t="s">
        <v>3369</v>
      </c>
    </row>
    <row r="1679" spans="1:7">
      <c r="A1679" t="s">
        <v>3374</v>
      </c>
      <c r="B1679" t="s">
        <v>3375</v>
      </c>
      <c r="C1679" s="2">
        <v>45384</v>
      </c>
      <c r="E1679" t="s">
        <v>56</v>
      </c>
      <c r="F1679">
        <v>10400000</v>
      </c>
      <c r="G1679" t="s">
        <v>3369</v>
      </c>
    </row>
    <row r="1680" spans="1:7">
      <c r="A1680" t="s">
        <v>3376</v>
      </c>
      <c r="B1680" t="s">
        <v>3377</v>
      </c>
      <c r="C1680" s="2">
        <v>45384</v>
      </c>
      <c r="E1680" t="s">
        <v>33</v>
      </c>
      <c r="F1680">
        <v>5200000</v>
      </c>
      <c r="G1680" t="s">
        <v>3369</v>
      </c>
    </row>
    <row r="1681" spans="1:7">
      <c r="A1681" t="s">
        <v>3378</v>
      </c>
      <c r="B1681" t="s">
        <v>3379</v>
      </c>
      <c r="C1681" s="2">
        <v>45265</v>
      </c>
      <c r="E1681" t="s">
        <v>44</v>
      </c>
      <c r="F1681">
        <v>13000000</v>
      </c>
      <c r="G1681" t="s">
        <v>3369</v>
      </c>
    </row>
    <row r="1682" spans="1:7">
      <c r="A1682" t="s">
        <v>3380</v>
      </c>
      <c r="B1682" t="s">
        <v>3381</v>
      </c>
      <c r="C1682" s="2">
        <v>45384</v>
      </c>
      <c r="E1682" t="s">
        <v>12</v>
      </c>
      <c r="F1682">
        <v>7800000</v>
      </c>
      <c r="G1682" t="s">
        <v>3369</v>
      </c>
    </row>
    <row r="1683" spans="1:7">
      <c r="A1683" t="s">
        <v>3382</v>
      </c>
      <c r="B1683" t="s">
        <v>3383</v>
      </c>
      <c r="C1683" s="2">
        <v>44939</v>
      </c>
      <c r="E1683" t="s">
        <v>33</v>
      </c>
      <c r="F1683">
        <v>5200000</v>
      </c>
      <c r="G1683" t="s">
        <v>3369</v>
      </c>
    </row>
    <row r="1684" spans="1:7">
      <c r="A1684" t="s">
        <v>3384</v>
      </c>
      <c r="B1684" t="s">
        <v>3385</v>
      </c>
      <c r="C1684" s="2">
        <v>45355</v>
      </c>
      <c r="E1684" t="s">
        <v>20</v>
      </c>
      <c r="F1684">
        <v>3900000</v>
      </c>
      <c r="G1684" t="s">
        <v>3369</v>
      </c>
    </row>
    <row r="1685" spans="1:7">
      <c r="C1685" s="2"/>
      <c r="F1685">
        <f>SUBTOTAL(9,F1676:F1684)</f>
        <v>65000000</v>
      </c>
      <c r="G1685" s="3" t="s">
        <v>3386</v>
      </c>
    </row>
    <row r="1686" spans="1:7">
      <c r="A1686" t="s">
        <v>3387</v>
      </c>
      <c r="B1686" t="s">
        <v>3388</v>
      </c>
      <c r="C1686" s="2">
        <v>44659</v>
      </c>
      <c r="E1686" t="s">
        <v>8</v>
      </c>
      <c r="F1686">
        <v>9100000</v>
      </c>
      <c r="G1686" t="s">
        <v>3389</v>
      </c>
    </row>
    <row r="1687" spans="1:7">
      <c r="A1687" t="s">
        <v>3390</v>
      </c>
      <c r="B1687" t="s">
        <v>3391</v>
      </c>
      <c r="C1687" s="2">
        <v>45301</v>
      </c>
      <c r="E1687" t="s">
        <v>20</v>
      </c>
      <c r="F1687">
        <v>3900000</v>
      </c>
      <c r="G1687" t="s">
        <v>3389</v>
      </c>
    </row>
    <row r="1688" spans="1:7">
      <c r="A1688" t="s">
        <v>3392</v>
      </c>
      <c r="B1688" t="s">
        <v>3393</v>
      </c>
      <c r="C1688" s="2">
        <v>44790</v>
      </c>
      <c r="E1688" t="s">
        <v>33</v>
      </c>
      <c r="F1688">
        <v>5200000</v>
      </c>
      <c r="G1688" t="s">
        <v>3389</v>
      </c>
    </row>
    <row r="1689" spans="1:7">
      <c r="A1689" t="s">
        <v>3394</v>
      </c>
      <c r="B1689" t="s">
        <v>3395</v>
      </c>
      <c r="C1689" s="2">
        <v>44510</v>
      </c>
      <c r="E1689" t="s">
        <v>33</v>
      </c>
      <c r="F1689">
        <v>5200000</v>
      </c>
      <c r="G1689" t="s">
        <v>3389</v>
      </c>
    </row>
    <row r="1690" spans="1:7">
      <c r="A1690" t="s">
        <v>3396</v>
      </c>
      <c r="B1690" t="s">
        <v>3397</v>
      </c>
      <c r="C1690" s="2">
        <v>45026</v>
      </c>
      <c r="E1690" t="s">
        <v>33</v>
      </c>
      <c r="F1690">
        <v>5200000</v>
      </c>
      <c r="G1690" t="s">
        <v>3389</v>
      </c>
    </row>
    <row r="1691" spans="1:7">
      <c r="A1691" t="s">
        <v>3398</v>
      </c>
      <c r="B1691" t="s">
        <v>3399</v>
      </c>
      <c r="C1691" s="2">
        <v>44356</v>
      </c>
      <c r="E1691" t="s">
        <v>319</v>
      </c>
      <c r="F1691">
        <v>18200000</v>
      </c>
      <c r="G1691" t="s">
        <v>3389</v>
      </c>
    </row>
    <row r="1692" spans="1:7">
      <c r="A1692" t="s">
        <v>3400</v>
      </c>
      <c r="B1692" t="s">
        <v>3401</v>
      </c>
      <c r="C1692" s="2">
        <v>45203</v>
      </c>
      <c r="E1692" t="s">
        <v>33</v>
      </c>
      <c r="F1692">
        <v>5200000</v>
      </c>
      <c r="G1692" t="s">
        <v>3389</v>
      </c>
    </row>
    <row r="1693" spans="1:7">
      <c r="A1693" t="s">
        <v>3402</v>
      </c>
      <c r="B1693" t="s">
        <v>3403</v>
      </c>
      <c r="C1693" s="2">
        <v>45203</v>
      </c>
      <c r="E1693" t="s">
        <v>20</v>
      </c>
      <c r="F1693">
        <v>3900000</v>
      </c>
      <c r="G1693" t="s">
        <v>3389</v>
      </c>
    </row>
    <row r="1694" spans="1:7">
      <c r="A1694" t="s">
        <v>3404</v>
      </c>
      <c r="B1694" t="s">
        <v>3405</v>
      </c>
      <c r="C1694" s="2">
        <v>43404</v>
      </c>
      <c r="E1694" t="s">
        <v>33</v>
      </c>
      <c r="F1694">
        <v>5200000</v>
      </c>
      <c r="G1694" t="s">
        <v>3389</v>
      </c>
    </row>
    <row r="1695" spans="1:7">
      <c r="A1695" t="s">
        <v>3406</v>
      </c>
      <c r="B1695" t="s">
        <v>3407</v>
      </c>
      <c r="C1695" s="2">
        <v>45301</v>
      </c>
      <c r="E1695" t="s">
        <v>20</v>
      </c>
      <c r="F1695">
        <v>3900000</v>
      </c>
      <c r="G1695" t="s">
        <v>3389</v>
      </c>
    </row>
    <row r="1696" spans="1:7">
      <c r="C1696" s="2"/>
      <c r="F1696">
        <f>SUBTOTAL(9,F1686:F1695)</f>
        <v>65000000</v>
      </c>
      <c r="G1696" s="3" t="s">
        <v>3408</v>
      </c>
    </row>
    <row r="1697" spans="1:7">
      <c r="A1697" t="s">
        <v>3409</v>
      </c>
      <c r="B1697" t="s">
        <v>3410</v>
      </c>
      <c r="C1697" s="2">
        <v>45141</v>
      </c>
      <c r="E1697" t="s">
        <v>8</v>
      </c>
      <c r="F1697">
        <v>9100000</v>
      </c>
      <c r="G1697" t="s">
        <v>3411</v>
      </c>
    </row>
    <row r="1698" spans="1:7">
      <c r="A1698" t="s">
        <v>3412</v>
      </c>
      <c r="B1698" t="s">
        <v>3413</v>
      </c>
      <c r="C1698" s="2">
        <v>44774</v>
      </c>
      <c r="E1698" t="s">
        <v>33</v>
      </c>
      <c r="F1698">
        <v>5200000</v>
      </c>
      <c r="G1698" t="s">
        <v>3411</v>
      </c>
    </row>
    <row r="1699" spans="1:7">
      <c r="A1699" t="s">
        <v>3414</v>
      </c>
      <c r="B1699" t="s">
        <v>3415</v>
      </c>
      <c r="C1699" s="2">
        <v>45139</v>
      </c>
      <c r="E1699" t="s">
        <v>20</v>
      </c>
      <c r="F1699">
        <v>3900000</v>
      </c>
      <c r="G1699" t="s">
        <v>3411</v>
      </c>
    </row>
    <row r="1700" spans="1:7">
      <c r="A1700" t="s">
        <v>3416</v>
      </c>
      <c r="B1700" t="s">
        <v>3417</v>
      </c>
      <c r="C1700" s="2">
        <v>44774</v>
      </c>
      <c r="E1700" t="s">
        <v>8</v>
      </c>
      <c r="F1700">
        <v>9100000</v>
      </c>
      <c r="G1700" t="s">
        <v>3411</v>
      </c>
    </row>
    <row r="1701" spans="1:7">
      <c r="A1701" t="s">
        <v>3418</v>
      </c>
      <c r="B1701" t="s">
        <v>3419</v>
      </c>
      <c r="C1701" s="2">
        <v>45261</v>
      </c>
      <c r="E1701" t="s">
        <v>44</v>
      </c>
      <c r="F1701">
        <v>13000000</v>
      </c>
      <c r="G1701" t="s">
        <v>3411</v>
      </c>
    </row>
    <row r="1702" spans="1:7">
      <c r="A1702" t="s">
        <v>3420</v>
      </c>
      <c r="B1702" t="s">
        <v>3421</v>
      </c>
      <c r="C1702" s="2">
        <v>44774</v>
      </c>
      <c r="E1702" t="s">
        <v>12</v>
      </c>
      <c r="F1702">
        <v>7800000</v>
      </c>
      <c r="G1702" t="s">
        <v>3411</v>
      </c>
    </row>
    <row r="1703" spans="1:7">
      <c r="A1703" t="s">
        <v>3422</v>
      </c>
      <c r="B1703" t="s">
        <v>3423</v>
      </c>
      <c r="C1703" s="2">
        <v>45148</v>
      </c>
      <c r="E1703" t="s">
        <v>33</v>
      </c>
      <c r="F1703">
        <v>5200000</v>
      </c>
      <c r="G1703" t="s">
        <v>3411</v>
      </c>
    </row>
    <row r="1704" spans="1:7">
      <c r="A1704" t="s">
        <v>3424</v>
      </c>
      <c r="B1704" t="s">
        <v>3425</v>
      </c>
      <c r="C1704" s="2">
        <v>45201</v>
      </c>
      <c r="E1704" t="s">
        <v>20</v>
      </c>
      <c r="F1704">
        <v>3900000</v>
      </c>
      <c r="G1704" t="s">
        <v>3411</v>
      </c>
    </row>
    <row r="1705" spans="1:7">
      <c r="A1705" t="s">
        <v>3426</v>
      </c>
      <c r="B1705" t="s">
        <v>3427</v>
      </c>
      <c r="C1705" s="2">
        <v>45264</v>
      </c>
      <c r="E1705" t="s">
        <v>33</v>
      </c>
      <c r="F1705">
        <v>5200000</v>
      </c>
      <c r="G1705" t="s">
        <v>3411</v>
      </c>
    </row>
    <row r="1706" spans="1:7">
      <c r="C1706" s="2"/>
      <c r="F1706">
        <f>SUBTOTAL(9,F1697:F1705)</f>
        <v>62400000</v>
      </c>
      <c r="G1706" s="3" t="s">
        <v>3428</v>
      </c>
    </row>
    <row r="1707" spans="1:7">
      <c r="A1707" t="s">
        <v>3429</v>
      </c>
      <c r="B1707" t="s">
        <v>3430</v>
      </c>
      <c r="C1707" s="2">
        <v>44763</v>
      </c>
      <c r="E1707" t="s">
        <v>44</v>
      </c>
      <c r="F1707">
        <v>13000000</v>
      </c>
      <c r="G1707" t="s">
        <v>3431</v>
      </c>
    </row>
    <row r="1708" spans="1:7">
      <c r="A1708" t="s">
        <v>3432</v>
      </c>
      <c r="B1708" t="s">
        <v>3433</v>
      </c>
      <c r="C1708" s="2">
        <v>44763</v>
      </c>
      <c r="E1708" t="s">
        <v>20</v>
      </c>
      <c r="F1708">
        <v>3900000</v>
      </c>
      <c r="G1708" t="s">
        <v>3431</v>
      </c>
    </row>
    <row r="1709" spans="1:7">
      <c r="A1709" t="s">
        <v>3434</v>
      </c>
      <c r="B1709" t="s">
        <v>3435</v>
      </c>
      <c r="C1709" s="2">
        <v>44897</v>
      </c>
      <c r="E1709" t="s">
        <v>56</v>
      </c>
      <c r="F1709">
        <v>10400000</v>
      </c>
      <c r="G1709" t="s">
        <v>3431</v>
      </c>
    </row>
    <row r="1710" spans="1:7">
      <c r="A1710" t="s">
        <v>3436</v>
      </c>
      <c r="B1710" t="s">
        <v>3437</v>
      </c>
      <c r="C1710" s="2">
        <v>44763</v>
      </c>
      <c r="E1710" t="s">
        <v>30</v>
      </c>
      <c r="F1710">
        <v>6500000</v>
      </c>
      <c r="G1710" t="s">
        <v>3431</v>
      </c>
    </row>
    <row r="1711" spans="1:7">
      <c r="A1711" t="s">
        <v>3438</v>
      </c>
      <c r="B1711" t="s">
        <v>3439</v>
      </c>
      <c r="C1711" s="2">
        <v>45083</v>
      </c>
      <c r="E1711" t="s">
        <v>33</v>
      </c>
      <c r="F1711">
        <v>5200000</v>
      </c>
      <c r="G1711" t="s">
        <v>3431</v>
      </c>
    </row>
    <row r="1712" spans="1:7">
      <c r="A1712" t="s">
        <v>3440</v>
      </c>
      <c r="B1712" t="s">
        <v>3441</v>
      </c>
      <c r="C1712" s="2">
        <v>45328</v>
      </c>
      <c r="E1712" t="s">
        <v>30</v>
      </c>
      <c r="F1712">
        <v>6500000</v>
      </c>
      <c r="G1712" t="s">
        <v>3431</v>
      </c>
    </row>
    <row r="1713" spans="1:7">
      <c r="A1713" t="s">
        <v>3442</v>
      </c>
      <c r="B1713" t="s">
        <v>3443</v>
      </c>
      <c r="C1713" s="2">
        <v>44939</v>
      </c>
      <c r="E1713" t="s">
        <v>12</v>
      </c>
      <c r="F1713">
        <v>7800000</v>
      </c>
      <c r="G1713" t="s">
        <v>3431</v>
      </c>
    </row>
    <row r="1714" spans="1:7">
      <c r="A1714" t="s">
        <v>3444</v>
      </c>
      <c r="B1714" t="s">
        <v>3445</v>
      </c>
      <c r="C1714" s="2">
        <v>44837</v>
      </c>
      <c r="E1714" t="s">
        <v>12</v>
      </c>
      <c r="F1714">
        <v>7800000</v>
      </c>
      <c r="G1714" t="s">
        <v>3431</v>
      </c>
    </row>
    <row r="1715" spans="1:7">
      <c r="A1715" t="s">
        <v>3446</v>
      </c>
      <c r="B1715" t="s">
        <v>3447</v>
      </c>
      <c r="C1715" s="2">
        <v>44763</v>
      </c>
      <c r="E1715" t="s">
        <v>20</v>
      </c>
      <c r="F1715">
        <v>3900000</v>
      </c>
      <c r="G1715" t="s">
        <v>3431</v>
      </c>
    </row>
    <row r="1716" spans="1:7">
      <c r="C1716" s="2"/>
      <c r="F1716">
        <f>SUBTOTAL(9,F1707:F1715)</f>
        <v>65000000</v>
      </c>
      <c r="G1716" s="3" t="s">
        <v>3448</v>
      </c>
    </row>
    <row r="1717" spans="1:7">
      <c r="A1717" t="s">
        <v>3449</v>
      </c>
      <c r="B1717" t="s">
        <v>3450</v>
      </c>
      <c r="C1717" s="2">
        <v>44763</v>
      </c>
      <c r="E1717" t="s">
        <v>56</v>
      </c>
      <c r="F1717">
        <v>10400000</v>
      </c>
      <c r="G1717" t="s">
        <v>3451</v>
      </c>
    </row>
    <row r="1718" spans="1:7">
      <c r="A1718" t="s">
        <v>3452</v>
      </c>
      <c r="B1718" t="s">
        <v>3453</v>
      </c>
      <c r="C1718" s="2">
        <v>44763</v>
      </c>
      <c r="E1718" t="s">
        <v>20</v>
      </c>
      <c r="F1718">
        <v>3900000</v>
      </c>
      <c r="G1718" t="s">
        <v>3451</v>
      </c>
    </row>
    <row r="1719" spans="1:7">
      <c r="A1719" t="s">
        <v>3454</v>
      </c>
      <c r="B1719" t="s">
        <v>3455</v>
      </c>
      <c r="C1719" s="2">
        <v>41841</v>
      </c>
      <c r="E1719" t="s">
        <v>20</v>
      </c>
      <c r="F1719">
        <v>3900000</v>
      </c>
      <c r="G1719" t="s">
        <v>3451</v>
      </c>
    </row>
    <row r="1720" spans="1:7">
      <c r="A1720" t="s">
        <v>3456</v>
      </c>
      <c r="B1720" t="s">
        <v>3457</v>
      </c>
      <c r="C1720" s="2">
        <v>40381</v>
      </c>
      <c r="E1720" t="s">
        <v>33</v>
      </c>
      <c r="F1720">
        <v>5200000</v>
      </c>
      <c r="G1720" t="s">
        <v>3451</v>
      </c>
    </row>
    <row r="1721" spans="1:7">
      <c r="A1721" t="s">
        <v>3458</v>
      </c>
      <c r="B1721" t="s">
        <v>3459</v>
      </c>
      <c r="C1721" s="2">
        <v>44763</v>
      </c>
      <c r="E1721" t="s">
        <v>278</v>
      </c>
      <c r="F1721">
        <v>15600000</v>
      </c>
      <c r="G1721" t="s">
        <v>3451</v>
      </c>
    </row>
    <row r="1722" spans="1:7">
      <c r="A1722" t="s">
        <v>3460</v>
      </c>
      <c r="B1722" t="s">
        <v>3461</v>
      </c>
      <c r="C1722" s="2">
        <v>44078</v>
      </c>
      <c r="E1722" t="s">
        <v>33</v>
      </c>
      <c r="F1722">
        <v>5200000</v>
      </c>
      <c r="G1722" t="s">
        <v>3451</v>
      </c>
    </row>
    <row r="1723" spans="1:7">
      <c r="A1723" t="s">
        <v>3462</v>
      </c>
      <c r="B1723" t="s">
        <v>3463</v>
      </c>
      <c r="C1723" s="2">
        <v>44054</v>
      </c>
      <c r="E1723" t="s">
        <v>30</v>
      </c>
      <c r="F1723">
        <v>6500000</v>
      </c>
      <c r="G1723" t="s">
        <v>3451</v>
      </c>
    </row>
    <row r="1724" spans="1:7">
      <c r="A1724" t="s">
        <v>3464</v>
      </c>
      <c r="B1724" t="s">
        <v>3465</v>
      </c>
      <c r="C1724" s="2">
        <v>42774</v>
      </c>
      <c r="E1724" t="s">
        <v>56</v>
      </c>
      <c r="F1724">
        <v>10400000</v>
      </c>
      <c r="G1724" t="s">
        <v>3451</v>
      </c>
    </row>
    <row r="1725" spans="1:7">
      <c r="A1725" t="s">
        <v>3466</v>
      </c>
      <c r="B1725" t="s">
        <v>3467</v>
      </c>
      <c r="C1725" s="2">
        <v>44763</v>
      </c>
      <c r="E1725" t="s">
        <v>20</v>
      </c>
      <c r="F1725">
        <v>3900000</v>
      </c>
      <c r="G1725" t="s">
        <v>3451</v>
      </c>
    </row>
    <row r="1726" spans="1:7">
      <c r="C1726" s="2"/>
      <c r="F1726">
        <f>SUBTOTAL(9,F1717:F1725)</f>
        <v>65000000</v>
      </c>
      <c r="G1726" s="3" t="s">
        <v>3468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784F-3515-491E-ABC7-2655E98A67A9}">
  <dimension ref="A1:G750"/>
  <sheetViews>
    <sheetView workbookViewId="0">
      <selection sqref="A1:XFD1048576"/>
    </sheetView>
  </sheetViews>
  <sheetFormatPr baseColWidth="10" defaultColWidth="12.42578125" defaultRowHeight="15"/>
  <cols>
    <col min="1" max="1" width="6.28515625" style="7" customWidth="1"/>
    <col min="2" max="2" width="28.140625" style="7" customWidth="1"/>
    <col min="3" max="3" width="49" style="7" customWidth="1"/>
    <col min="4" max="4" width="22.42578125" style="7" customWidth="1"/>
    <col min="5" max="5" width="41" style="7" customWidth="1"/>
    <col min="6" max="6" width="12.42578125" style="7"/>
    <col min="7" max="7" width="35.7109375" style="7" customWidth="1"/>
    <col min="8" max="13" width="12.42578125" style="7"/>
    <col min="14" max="14" width="18.7109375" style="7" customWidth="1"/>
    <col min="15" max="16384" width="12.42578125" style="7"/>
  </cols>
  <sheetData>
    <row r="1" spans="1:7">
      <c r="A1" s="4" t="s">
        <v>3469</v>
      </c>
      <c r="B1" s="5" t="s">
        <v>3470</v>
      </c>
      <c r="C1" s="5" t="s">
        <v>3471</v>
      </c>
      <c r="D1" s="5" t="s">
        <v>3472</v>
      </c>
      <c r="E1" s="5" t="s">
        <v>3473</v>
      </c>
      <c r="F1" s="5" t="s">
        <v>3474</v>
      </c>
      <c r="G1" s="6" t="s">
        <v>3475</v>
      </c>
    </row>
    <row r="2" spans="1:7">
      <c r="A2" s="8" t="s">
        <v>3476</v>
      </c>
      <c r="B2" s="9"/>
      <c r="C2" s="9"/>
      <c r="D2" s="9"/>
      <c r="E2" s="9"/>
      <c r="F2" s="9"/>
      <c r="G2" s="9"/>
    </row>
    <row r="3" spans="1:7" s="14" customFormat="1" ht="14.25">
      <c r="A3" s="10">
        <v>1</v>
      </c>
      <c r="B3" s="11" t="s">
        <v>3477</v>
      </c>
      <c r="C3" s="11" t="s">
        <v>3478</v>
      </c>
      <c r="D3" s="11" t="s">
        <v>3479</v>
      </c>
      <c r="E3" s="11" t="s">
        <v>3480</v>
      </c>
      <c r="F3" s="12">
        <v>45419</v>
      </c>
      <c r="G3" s="13" t="s">
        <v>3481</v>
      </c>
    </row>
    <row r="4" spans="1:7">
      <c r="A4" s="15"/>
      <c r="B4" s="16"/>
      <c r="C4" s="17"/>
      <c r="D4" s="17"/>
      <c r="E4" s="17"/>
      <c r="F4" s="18"/>
      <c r="G4" s="17"/>
    </row>
    <row r="5" spans="1:7">
      <c r="A5" s="19"/>
      <c r="B5" s="20"/>
      <c r="C5" s="19"/>
      <c r="D5" s="19"/>
      <c r="E5" s="19"/>
      <c r="F5" s="21"/>
      <c r="G5" s="22"/>
    </row>
    <row r="6" spans="1:7" ht="15" customHeight="1">
      <c r="A6" s="20"/>
      <c r="B6" s="20"/>
      <c r="C6" s="23"/>
      <c r="D6" s="20"/>
      <c r="E6" s="24"/>
      <c r="F6" s="25"/>
      <c r="G6" s="25"/>
    </row>
    <row r="7" spans="1:7" ht="15" customHeight="1">
      <c r="A7" s="20"/>
      <c r="B7" s="20"/>
      <c r="C7" s="26"/>
      <c r="D7" s="20"/>
      <c r="E7" s="24"/>
      <c r="F7" s="25"/>
      <c r="G7" s="25"/>
    </row>
    <row r="8" spans="1:7" ht="15" customHeight="1">
      <c r="A8" s="20"/>
      <c r="B8" s="20"/>
      <c r="C8" s="27"/>
      <c r="D8" s="20"/>
      <c r="E8" s="24"/>
      <c r="F8" s="25"/>
      <c r="G8" s="25"/>
    </row>
    <row r="9" spans="1:7" ht="15" customHeight="1">
      <c r="A9" s="20"/>
      <c r="B9" s="20"/>
      <c r="C9" s="27"/>
      <c r="D9" s="20"/>
      <c r="E9" s="24"/>
      <c r="F9" s="25"/>
      <c r="G9" s="25"/>
    </row>
    <row r="10" spans="1:7" ht="15" customHeight="1">
      <c r="A10" s="20"/>
      <c r="B10" s="20"/>
      <c r="C10" s="26"/>
      <c r="D10" s="20"/>
      <c r="E10" s="24"/>
      <c r="F10" s="25"/>
      <c r="G10" s="25"/>
    </row>
    <row r="11" spans="1:7" ht="15" customHeight="1">
      <c r="A11" s="20"/>
      <c r="B11" s="20"/>
      <c r="C11" s="26"/>
      <c r="D11" s="20"/>
      <c r="E11" s="24"/>
      <c r="F11" s="25"/>
      <c r="G11" s="25"/>
    </row>
    <row r="12" spans="1:7" ht="15" customHeight="1">
      <c r="A12" s="20"/>
      <c r="B12" s="20"/>
      <c r="C12" s="26"/>
      <c r="D12" s="20"/>
      <c r="E12" s="24"/>
      <c r="F12" s="25"/>
      <c r="G12" s="25"/>
    </row>
    <row r="13" spans="1:7" ht="15" customHeight="1">
      <c r="A13" s="20"/>
      <c r="B13" s="20"/>
      <c r="C13" s="26"/>
      <c r="D13" s="20"/>
      <c r="E13" s="24"/>
      <c r="F13" s="25"/>
      <c r="G13" s="25"/>
    </row>
    <row r="14" spans="1:7" ht="15" customHeight="1">
      <c r="A14" s="20"/>
      <c r="B14" s="20"/>
      <c r="C14" s="26"/>
      <c r="D14" s="20"/>
      <c r="E14" s="24"/>
      <c r="F14" s="25"/>
      <c r="G14" s="25"/>
    </row>
    <row r="15" spans="1:7" ht="15" customHeight="1">
      <c r="A15" s="28"/>
      <c r="B15" s="28"/>
      <c r="C15" s="22"/>
      <c r="D15" s="28"/>
      <c r="E15" s="24"/>
    </row>
    <row r="16" spans="1:7" ht="15" customHeight="1">
      <c r="A16" s="28"/>
      <c r="B16" s="28"/>
      <c r="C16" s="26"/>
      <c r="D16" s="28"/>
      <c r="E16" s="24"/>
    </row>
    <row r="17" spans="1:5" ht="15" customHeight="1">
      <c r="A17" s="28"/>
      <c r="B17" s="28"/>
      <c r="C17" s="26"/>
      <c r="D17" s="28"/>
      <c r="E17" s="24"/>
    </row>
    <row r="18" spans="1:5" ht="15" customHeight="1">
      <c r="A18" s="28"/>
      <c r="B18" s="28"/>
      <c r="C18" s="28"/>
      <c r="D18" s="28"/>
      <c r="E18" s="24"/>
    </row>
    <row r="19" spans="1:5" ht="15" customHeight="1">
      <c r="A19" s="28"/>
      <c r="B19" s="28"/>
      <c r="C19" s="26"/>
      <c r="D19" s="28"/>
      <c r="E19" s="29"/>
    </row>
    <row r="20" spans="1:5" ht="15" customHeight="1">
      <c r="A20" s="28"/>
      <c r="B20" s="28"/>
      <c r="C20" s="28"/>
      <c r="D20" s="28"/>
      <c r="E20" s="30"/>
    </row>
    <row r="21" spans="1:5" ht="15" customHeight="1">
      <c r="A21" s="28"/>
      <c r="B21" s="28"/>
      <c r="C21" s="28"/>
      <c r="D21" s="28"/>
      <c r="E21" s="31"/>
    </row>
    <row r="22" spans="1:5" ht="15" customHeight="1">
      <c r="A22" s="28"/>
      <c r="B22" s="28"/>
      <c r="C22" s="28"/>
      <c r="D22" s="28"/>
      <c r="E22" s="28"/>
    </row>
    <row r="23" spans="1:5" ht="15" customHeight="1">
      <c r="A23" s="28"/>
      <c r="B23" s="28"/>
      <c r="C23" s="28"/>
      <c r="D23" s="28"/>
      <c r="E23" s="28"/>
    </row>
    <row r="24" spans="1:5" ht="15" customHeight="1">
      <c r="A24" s="28"/>
      <c r="B24" s="28"/>
      <c r="C24" s="28"/>
      <c r="D24" s="28"/>
      <c r="E24" s="28"/>
    </row>
    <row r="25" spans="1:5" ht="15" customHeight="1">
      <c r="A25" s="28"/>
      <c r="B25" s="28"/>
      <c r="C25" s="28"/>
      <c r="D25" s="28"/>
      <c r="E25" s="28"/>
    </row>
    <row r="26" spans="1:5" ht="15" customHeight="1">
      <c r="A26" s="28"/>
      <c r="B26" s="28"/>
      <c r="C26" s="28"/>
      <c r="D26" s="28"/>
      <c r="E26" s="28"/>
    </row>
    <row r="27" spans="1:5" ht="15" customHeight="1">
      <c r="A27" s="28"/>
      <c r="B27" s="28"/>
      <c r="C27" s="28"/>
      <c r="D27" s="28"/>
      <c r="E27" s="28"/>
    </row>
    <row r="28" spans="1:5" ht="15" customHeight="1">
      <c r="A28" s="28"/>
      <c r="B28" s="28"/>
      <c r="C28" s="28"/>
      <c r="D28" s="28"/>
      <c r="E28" s="28"/>
    </row>
    <row r="29" spans="1:5" ht="15" customHeight="1">
      <c r="A29" s="28"/>
      <c r="B29" s="28"/>
      <c r="C29" s="28"/>
      <c r="D29" s="28"/>
      <c r="E29" s="28"/>
    </row>
    <row r="30" spans="1:5" ht="15" customHeight="1">
      <c r="A30" s="28"/>
      <c r="B30" s="28"/>
      <c r="C30" s="28"/>
      <c r="D30" s="28"/>
      <c r="E30" s="28"/>
    </row>
    <row r="31" spans="1:5" ht="15" customHeight="1">
      <c r="A31" s="28"/>
      <c r="B31" s="28"/>
      <c r="C31" s="28"/>
      <c r="D31" s="28"/>
      <c r="E31" s="28"/>
    </row>
    <row r="32" spans="1:5" ht="15" customHeight="1">
      <c r="A32" s="28"/>
      <c r="B32" s="28"/>
      <c r="C32" s="28"/>
      <c r="D32" s="28"/>
      <c r="E32" s="28"/>
    </row>
    <row r="33" spans="1:5" ht="15" customHeight="1">
      <c r="A33" s="28"/>
      <c r="B33" s="28"/>
      <c r="C33" s="28"/>
      <c r="D33" s="28"/>
      <c r="E33" s="28"/>
    </row>
    <row r="34" spans="1:5" ht="15" customHeight="1">
      <c r="A34" s="28"/>
      <c r="B34" s="28"/>
      <c r="C34" s="28"/>
      <c r="D34" s="28"/>
      <c r="E34" s="28"/>
    </row>
    <row r="35" spans="1:5" ht="15" customHeight="1">
      <c r="A35" s="28"/>
      <c r="B35" s="28"/>
      <c r="C35" s="28"/>
      <c r="D35" s="28"/>
      <c r="E35" s="28"/>
    </row>
    <row r="36" spans="1:5" ht="15" customHeight="1">
      <c r="A36" s="28"/>
      <c r="B36" s="28"/>
      <c r="C36" s="28"/>
      <c r="D36" s="28"/>
      <c r="E36" s="28"/>
    </row>
    <row r="37" spans="1:5" ht="15" customHeight="1">
      <c r="A37" s="28"/>
      <c r="B37" s="28"/>
      <c r="C37" s="28"/>
      <c r="D37" s="28"/>
      <c r="E37" s="28"/>
    </row>
    <row r="38" spans="1:5" ht="15" customHeight="1">
      <c r="A38" s="28"/>
      <c r="B38" s="28"/>
      <c r="C38" s="28"/>
      <c r="D38" s="28"/>
      <c r="E38" s="28"/>
    </row>
    <row r="39" spans="1:5" ht="15" customHeight="1">
      <c r="A39" s="28"/>
      <c r="B39" s="28"/>
      <c r="C39" s="28"/>
      <c r="D39" s="28"/>
      <c r="E39" s="28"/>
    </row>
    <row r="40" spans="1:5" ht="15" customHeight="1">
      <c r="A40" s="28"/>
      <c r="B40" s="28"/>
      <c r="C40" s="28"/>
      <c r="D40" s="28"/>
      <c r="E40" s="28"/>
    </row>
    <row r="41" spans="1:5" ht="15" customHeight="1">
      <c r="A41" s="28"/>
      <c r="B41" s="28"/>
      <c r="C41" s="28"/>
      <c r="D41" s="28"/>
      <c r="E41" s="28"/>
    </row>
    <row r="42" spans="1:5" ht="15" customHeight="1">
      <c r="A42" s="28"/>
      <c r="B42" s="28"/>
      <c r="C42" s="28"/>
      <c r="D42" s="28"/>
      <c r="E42" s="28"/>
    </row>
    <row r="43" spans="1:5" ht="15" customHeight="1">
      <c r="A43" s="28"/>
      <c r="B43" s="28"/>
      <c r="C43" s="28"/>
      <c r="D43" s="28"/>
      <c r="E43" s="28"/>
    </row>
    <row r="44" spans="1:5" ht="15" customHeight="1">
      <c r="A44" s="28"/>
      <c r="B44" s="28"/>
      <c r="C44" s="28"/>
      <c r="D44" s="28"/>
      <c r="E44" s="28"/>
    </row>
    <row r="45" spans="1:5" ht="15" customHeight="1">
      <c r="A45" s="28"/>
      <c r="B45" s="28"/>
      <c r="C45" s="28"/>
      <c r="D45" s="28"/>
      <c r="E45" s="28"/>
    </row>
    <row r="46" spans="1:5" ht="15" customHeight="1">
      <c r="A46" s="28"/>
      <c r="B46" s="28"/>
      <c r="C46" s="28"/>
      <c r="D46" s="28"/>
      <c r="E46" s="28"/>
    </row>
    <row r="47" spans="1:5" ht="15" customHeight="1">
      <c r="A47" s="28"/>
      <c r="B47" s="28"/>
      <c r="C47" s="28"/>
      <c r="D47" s="28"/>
      <c r="E47" s="28"/>
    </row>
    <row r="48" spans="1:5" ht="15" customHeight="1">
      <c r="A48" s="28"/>
      <c r="B48" s="28"/>
      <c r="C48" s="28"/>
      <c r="D48" s="28"/>
      <c r="E48" s="28"/>
    </row>
    <row r="49" spans="1:5" ht="15" customHeight="1">
      <c r="A49" s="28"/>
      <c r="B49" s="28"/>
      <c r="C49" s="28"/>
      <c r="D49" s="28"/>
      <c r="E49" s="28"/>
    </row>
    <row r="50" spans="1:5" ht="15" customHeight="1">
      <c r="A50" s="28"/>
      <c r="B50" s="28"/>
      <c r="C50" s="28"/>
      <c r="D50" s="28"/>
      <c r="E50" s="28"/>
    </row>
    <row r="51" spans="1:5" ht="15" customHeight="1">
      <c r="A51" s="28"/>
      <c r="B51" s="28"/>
      <c r="C51" s="28"/>
      <c r="D51" s="28"/>
      <c r="E51" s="28"/>
    </row>
    <row r="52" spans="1:5" ht="15" customHeight="1">
      <c r="A52" s="28"/>
      <c r="B52" s="28"/>
      <c r="C52" s="28"/>
      <c r="D52" s="28"/>
      <c r="E52" s="28"/>
    </row>
    <row r="53" spans="1:5" ht="15" customHeight="1">
      <c r="A53" s="28"/>
      <c r="B53" s="28"/>
      <c r="C53" s="28"/>
      <c r="D53" s="28"/>
      <c r="E53" s="28"/>
    </row>
    <row r="54" spans="1:5" ht="15" customHeight="1">
      <c r="A54" s="28"/>
      <c r="B54" s="28"/>
      <c r="C54" s="28"/>
      <c r="D54" s="28"/>
      <c r="E54" s="28"/>
    </row>
    <row r="55" spans="1:5" ht="15" customHeight="1">
      <c r="A55" s="28"/>
      <c r="B55" s="28"/>
      <c r="C55" s="28"/>
      <c r="D55" s="28"/>
      <c r="E55" s="28"/>
    </row>
    <row r="56" spans="1:5" ht="15" customHeight="1">
      <c r="A56" s="28"/>
      <c r="B56" s="28"/>
      <c r="C56" s="28"/>
      <c r="D56" s="28"/>
      <c r="E56" s="28"/>
    </row>
    <row r="57" spans="1:5" ht="15" customHeight="1">
      <c r="A57" s="28"/>
      <c r="B57" s="28"/>
      <c r="C57" s="28"/>
      <c r="D57" s="28"/>
      <c r="E57" s="28"/>
    </row>
    <row r="58" spans="1:5" ht="15" customHeight="1">
      <c r="A58" s="28"/>
      <c r="B58" s="28"/>
      <c r="C58" s="28"/>
      <c r="D58" s="28"/>
      <c r="E58" s="28"/>
    </row>
    <row r="59" spans="1:5" ht="15" customHeight="1">
      <c r="A59" s="28"/>
      <c r="B59" s="28"/>
      <c r="C59" s="28"/>
      <c r="D59" s="28"/>
      <c r="E59" s="28"/>
    </row>
    <row r="60" spans="1:5" ht="15" customHeight="1">
      <c r="A60" s="28"/>
      <c r="B60" s="28"/>
      <c r="C60" s="28"/>
      <c r="D60" s="28"/>
      <c r="E60" s="28"/>
    </row>
    <row r="61" spans="1:5" ht="15" customHeight="1">
      <c r="A61" s="28"/>
      <c r="B61" s="28"/>
      <c r="C61" s="28"/>
      <c r="D61" s="28"/>
      <c r="E61" s="28"/>
    </row>
    <row r="62" spans="1:5" ht="15" customHeight="1">
      <c r="A62" s="28"/>
      <c r="B62" s="28"/>
      <c r="C62" s="28"/>
      <c r="D62" s="28"/>
      <c r="E62" s="28"/>
    </row>
    <row r="63" spans="1:5" ht="15" customHeight="1">
      <c r="A63" s="28"/>
      <c r="B63" s="28"/>
      <c r="C63" s="28"/>
      <c r="D63" s="28"/>
      <c r="E63" s="28"/>
    </row>
    <row r="64" spans="1:5" ht="15" customHeight="1">
      <c r="A64" s="28"/>
      <c r="B64" s="28"/>
      <c r="C64" s="28"/>
      <c r="D64" s="28"/>
      <c r="E64" s="28"/>
    </row>
    <row r="65" spans="1:5" ht="15" customHeight="1">
      <c r="A65" s="28"/>
      <c r="B65" s="28"/>
      <c r="C65" s="28"/>
      <c r="D65" s="28"/>
      <c r="E65" s="28"/>
    </row>
    <row r="66" spans="1:5" ht="15" customHeight="1">
      <c r="A66" s="28"/>
      <c r="B66" s="28"/>
      <c r="C66" s="28"/>
      <c r="D66" s="28"/>
      <c r="E66" s="28"/>
    </row>
    <row r="67" spans="1:5" ht="15" customHeight="1">
      <c r="A67" s="28"/>
      <c r="B67" s="28"/>
      <c r="C67" s="28"/>
      <c r="D67" s="28"/>
      <c r="E67" s="28"/>
    </row>
    <row r="68" spans="1:5" ht="15" customHeight="1">
      <c r="A68" s="28"/>
      <c r="B68" s="28"/>
      <c r="C68" s="28"/>
      <c r="D68" s="28"/>
      <c r="E68" s="28"/>
    </row>
    <row r="69" spans="1:5" ht="15" customHeight="1">
      <c r="A69" s="28"/>
      <c r="B69" s="28"/>
      <c r="C69" s="28"/>
      <c r="D69" s="28"/>
      <c r="E69" s="28"/>
    </row>
    <row r="70" spans="1:5" ht="15" customHeight="1">
      <c r="A70" s="28"/>
      <c r="B70" s="28"/>
      <c r="C70" s="28"/>
      <c r="D70" s="28"/>
      <c r="E70" s="28"/>
    </row>
    <row r="71" spans="1:5" ht="15" customHeight="1">
      <c r="A71" s="28"/>
      <c r="B71" s="28"/>
      <c r="C71" s="28"/>
      <c r="D71" s="28"/>
      <c r="E71" s="28"/>
    </row>
    <row r="72" spans="1:5" ht="15" customHeight="1">
      <c r="A72" s="28"/>
      <c r="B72" s="28"/>
      <c r="C72" s="28"/>
      <c r="D72" s="28"/>
      <c r="E72" s="28"/>
    </row>
    <row r="73" spans="1:5" ht="15" customHeight="1">
      <c r="A73" s="28"/>
      <c r="B73" s="28"/>
      <c r="C73" s="28"/>
      <c r="D73" s="28"/>
      <c r="E73" s="28"/>
    </row>
    <row r="74" spans="1:5" ht="15" customHeight="1">
      <c r="A74" s="28"/>
      <c r="B74" s="28"/>
      <c r="C74" s="28"/>
      <c r="D74" s="28"/>
      <c r="E74" s="28"/>
    </row>
    <row r="75" spans="1:5" ht="15" customHeight="1">
      <c r="A75" s="28"/>
      <c r="B75" s="28"/>
      <c r="C75" s="28"/>
      <c r="D75" s="28"/>
      <c r="E75" s="28"/>
    </row>
    <row r="76" spans="1:5" ht="15" customHeight="1">
      <c r="A76" s="28"/>
      <c r="B76" s="28"/>
      <c r="C76" s="28"/>
      <c r="D76" s="28"/>
      <c r="E76" s="28"/>
    </row>
    <row r="77" spans="1:5" ht="15" customHeight="1">
      <c r="A77" s="28"/>
      <c r="B77" s="28"/>
      <c r="C77" s="28"/>
      <c r="D77" s="28"/>
      <c r="E77" s="28"/>
    </row>
    <row r="78" spans="1:5" ht="15" customHeight="1">
      <c r="A78" s="28"/>
      <c r="B78" s="28"/>
      <c r="C78" s="28"/>
      <c r="D78" s="28"/>
      <c r="E78" s="28"/>
    </row>
    <row r="79" spans="1:5" ht="15" customHeight="1">
      <c r="A79" s="28"/>
      <c r="B79" s="28"/>
      <c r="C79" s="28"/>
      <c r="D79" s="28"/>
      <c r="E79" s="28"/>
    </row>
    <row r="80" spans="1:5" ht="15" customHeight="1">
      <c r="A80" s="28"/>
      <c r="B80" s="28"/>
      <c r="C80" s="28"/>
      <c r="D80" s="28"/>
      <c r="E80" s="28"/>
    </row>
    <row r="81" spans="1:5" ht="15" customHeight="1">
      <c r="A81" s="28"/>
      <c r="B81" s="28"/>
      <c r="C81" s="28"/>
      <c r="D81" s="28"/>
      <c r="E81" s="28"/>
    </row>
    <row r="82" spans="1:5" ht="15" customHeight="1">
      <c r="A82" s="28"/>
      <c r="B82" s="28"/>
      <c r="C82" s="28"/>
      <c r="D82" s="28"/>
      <c r="E82" s="28"/>
    </row>
    <row r="83" spans="1:5" ht="15" customHeight="1">
      <c r="A83" s="28"/>
      <c r="B83" s="28"/>
      <c r="C83" s="28"/>
      <c r="D83" s="28"/>
      <c r="E83" s="28"/>
    </row>
    <row r="84" spans="1:5" ht="15" customHeight="1">
      <c r="A84" s="28"/>
      <c r="B84" s="28"/>
      <c r="C84" s="28"/>
      <c r="D84" s="28"/>
      <c r="E84" s="28"/>
    </row>
    <row r="85" spans="1:5" ht="15" customHeight="1">
      <c r="A85" s="28"/>
      <c r="B85" s="28"/>
      <c r="C85" s="28"/>
      <c r="D85" s="28"/>
      <c r="E85" s="28"/>
    </row>
    <row r="86" spans="1:5" ht="15" customHeight="1">
      <c r="A86" s="28"/>
      <c r="B86" s="28"/>
      <c r="C86" s="28"/>
      <c r="D86" s="28"/>
      <c r="E86" s="28"/>
    </row>
    <row r="87" spans="1:5" ht="15" customHeight="1">
      <c r="A87" s="28"/>
      <c r="B87" s="28"/>
      <c r="C87" s="28"/>
      <c r="D87" s="28"/>
      <c r="E87" s="28"/>
    </row>
    <row r="88" spans="1:5" ht="15" customHeight="1">
      <c r="A88" s="28"/>
      <c r="B88" s="28"/>
      <c r="C88" s="28"/>
      <c r="D88" s="28"/>
      <c r="E88" s="28"/>
    </row>
    <row r="89" spans="1:5" ht="15" customHeight="1">
      <c r="A89" s="28"/>
      <c r="B89" s="28"/>
      <c r="C89" s="28"/>
      <c r="D89" s="28"/>
      <c r="E89" s="28"/>
    </row>
    <row r="90" spans="1:5" ht="15" customHeight="1">
      <c r="A90" s="28"/>
      <c r="B90" s="28"/>
      <c r="C90" s="28"/>
      <c r="D90" s="28"/>
      <c r="E90" s="28"/>
    </row>
    <row r="91" spans="1:5" ht="15" customHeight="1">
      <c r="A91" s="28"/>
      <c r="B91" s="28"/>
      <c r="C91" s="28"/>
      <c r="D91" s="28"/>
      <c r="E91" s="28"/>
    </row>
    <row r="92" spans="1:5" ht="15" customHeight="1">
      <c r="A92" s="28"/>
      <c r="B92" s="28"/>
      <c r="C92" s="28"/>
      <c r="D92" s="28"/>
      <c r="E92" s="28"/>
    </row>
    <row r="93" spans="1:5" ht="15" customHeight="1">
      <c r="A93" s="28"/>
      <c r="B93" s="28"/>
      <c r="C93" s="28"/>
      <c r="D93" s="28"/>
      <c r="E93" s="28"/>
    </row>
    <row r="94" spans="1:5" ht="15" customHeight="1">
      <c r="A94" s="28"/>
      <c r="B94" s="28"/>
      <c r="C94" s="28"/>
      <c r="D94" s="28"/>
      <c r="E94" s="28"/>
    </row>
    <row r="95" spans="1:5" ht="15" customHeight="1">
      <c r="A95" s="28"/>
      <c r="B95" s="28"/>
      <c r="C95" s="28"/>
      <c r="D95" s="28"/>
      <c r="E95" s="28"/>
    </row>
    <row r="96" spans="1:5" ht="15" customHeight="1">
      <c r="A96" s="28"/>
      <c r="B96" s="28"/>
      <c r="C96" s="28"/>
      <c r="D96" s="28"/>
      <c r="E96" s="28"/>
    </row>
    <row r="97" spans="1:5" ht="15" customHeight="1">
      <c r="A97" s="28"/>
      <c r="B97" s="28"/>
      <c r="C97" s="28"/>
      <c r="D97" s="28"/>
      <c r="E97" s="28"/>
    </row>
    <row r="98" spans="1:5" ht="15" customHeight="1">
      <c r="A98" s="28"/>
      <c r="B98" s="28"/>
      <c r="C98" s="28"/>
      <c r="D98" s="28"/>
      <c r="E98" s="28"/>
    </row>
    <row r="99" spans="1:5" ht="15" customHeight="1">
      <c r="A99" s="28"/>
      <c r="B99" s="28"/>
      <c r="C99" s="28"/>
      <c r="D99" s="28"/>
      <c r="E99" s="28"/>
    </row>
    <row r="100" spans="1:5" ht="15" customHeight="1">
      <c r="A100" s="28"/>
      <c r="B100" s="28"/>
      <c r="C100" s="28"/>
      <c r="D100" s="28"/>
      <c r="E100" s="28"/>
    </row>
    <row r="101" spans="1:5" ht="15" customHeight="1">
      <c r="A101" s="28"/>
      <c r="B101" s="28"/>
      <c r="C101" s="28"/>
      <c r="D101" s="28"/>
      <c r="E101" s="28"/>
    </row>
    <row r="102" spans="1:5" ht="15" customHeight="1">
      <c r="A102" s="28"/>
      <c r="B102" s="28"/>
      <c r="C102" s="28"/>
      <c r="D102" s="28"/>
      <c r="E102" s="28"/>
    </row>
    <row r="103" spans="1:5" ht="15" customHeight="1">
      <c r="A103" s="28"/>
      <c r="B103" s="28"/>
      <c r="C103" s="28"/>
      <c r="D103" s="28"/>
      <c r="E103" s="28"/>
    </row>
    <row r="104" spans="1:5" ht="15" customHeight="1">
      <c r="A104" s="28"/>
      <c r="B104" s="28"/>
      <c r="C104" s="28"/>
      <c r="D104" s="28"/>
      <c r="E104" s="28"/>
    </row>
    <row r="105" spans="1:5" ht="15" customHeight="1">
      <c r="A105" s="28"/>
      <c r="B105" s="28"/>
      <c r="C105" s="28"/>
      <c r="D105" s="28"/>
      <c r="E105" s="28"/>
    </row>
    <row r="106" spans="1:5" ht="15" customHeight="1">
      <c r="A106" s="28"/>
      <c r="B106" s="28"/>
      <c r="C106" s="28"/>
      <c r="D106" s="28"/>
      <c r="E106" s="28"/>
    </row>
    <row r="107" spans="1:5" ht="15" customHeight="1">
      <c r="A107" s="28"/>
      <c r="B107" s="28"/>
      <c r="C107" s="28"/>
      <c r="D107" s="28"/>
      <c r="E107" s="28"/>
    </row>
    <row r="108" spans="1:5" ht="15" customHeight="1">
      <c r="A108" s="28"/>
      <c r="B108" s="28"/>
      <c r="C108" s="28"/>
      <c r="D108" s="28"/>
      <c r="E108" s="28"/>
    </row>
    <row r="109" spans="1:5" ht="15" customHeight="1">
      <c r="A109" s="28"/>
      <c r="B109" s="28"/>
      <c r="C109" s="28"/>
      <c r="D109" s="28"/>
      <c r="E109" s="28"/>
    </row>
    <row r="110" spans="1:5" ht="15" customHeight="1">
      <c r="A110" s="28"/>
      <c r="B110" s="28"/>
      <c r="C110" s="28"/>
      <c r="D110" s="28"/>
      <c r="E110" s="28"/>
    </row>
    <row r="111" spans="1:5" ht="15" customHeight="1">
      <c r="A111" s="28"/>
      <c r="B111" s="28"/>
      <c r="C111" s="28"/>
      <c r="D111" s="28"/>
      <c r="E111" s="28"/>
    </row>
    <row r="112" spans="1:5" ht="15" customHeight="1">
      <c r="A112" s="28"/>
      <c r="B112" s="28"/>
      <c r="C112" s="28"/>
      <c r="D112" s="28"/>
      <c r="E112" s="28"/>
    </row>
    <row r="113" spans="1:5" ht="15" customHeight="1">
      <c r="A113" s="28"/>
      <c r="B113" s="28"/>
      <c r="C113" s="28"/>
      <c r="D113" s="28"/>
      <c r="E113" s="28"/>
    </row>
    <row r="114" spans="1:5" ht="15" customHeight="1">
      <c r="A114" s="28"/>
      <c r="B114" s="28"/>
      <c r="C114" s="28"/>
      <c r="D114" s="28"/>
      <c r="E114" s="28"/>
    </row>
    <row r="115" spans="1:5" ht="15" customHeight="1">
      <c r="A115" s="28"/>
      <c r="B115" s="28"/>
      <c r="C115" s="28"/>
      <c r="D115" s="28"/>
      <c r="E115" s="28"/>
    </row>
    <row r="116" spans="1:5" ht="15" customHeight="1">
      <c r="A116" s="28"/>
      <c r="B116" s="28"/>
      <c r="C116" s="28"/>
      <c r="D116" s="28"/>
      <c r="E116" s="28"/>
    </row>
    <row r="117" spans="1:5" ht="15" customHeight="1">
      <c r="A117" s="28"/>
      <c r="B117" s="28"/>
      <c r="C117" s="28"/>
      <c r="D117" s="28"/>
      <c r="E117" s="28"/>
    </row>
    <row r="118" spans="1:5" ht="15" customHeight="1">
      <c r="A118" s="28"/>
      <c r="B118" s="28"/>
      <c r="C118" s="28"/>
      <c r="D118" s="28"/>
      <c r="E118" s="28"/>
    </row>
    <row r="119" spans="1:5" ht="15" customHeight="1">
      <c r="A119" s="28"/>
      <c r="B119" s="28"/>
      <c r="C119" s="28"/>
      <c r="D119" s="28"/>
      <c r="E119" s="28"/>
    </row>
    <row r="120" spans="1:5" ht="15" customHeight="1">
      <c r="A120" s="28"/>
      <c r="B120" s="28"/>
      <c r="C120" s="28"/>
      <c r="D120" s="28"/>
      <c r="E120" s="28"/>
    </row>
    <row r="121" spans="1:5" ht="15" customHeight="1">
      <c r="A121" s="28"/>
      <c r="B121" s="28"/>
      <c r="C121" s="28"/>
      <c r="D121" s="28"/>
      <c r="E121" s="28"/>
    </row>
    <row r="122" spans="1:5" ht="15" customHeight="1">
      <c r="A122" s="28"/>
      <c r="B122" s="28"/>
      <c r="C122" s="28"/>
      <c r="D122" s="28"/>
      <c r="E122" s="28"/>
    </row>
    <row r="123" spans="1:5" ht="15" customHeight="1">
      <c r="A123" s="28"/>
      <c r="B123" s="28"/>
      <c r="C123" s="28"/>
      <c r="D123" s="28"/>
      <c r="E123" s="28"/>
    </row>
    <row r="124" spans="1:5" ht="15" customHeight="1">
      <c r="A124" s="28"/>
      <c r="B124" s="28"/>
      <c r="C124" s="28"/>
      <c r="D124" s="28"/>
      <c r="E124" s="28"/>
    </row>
    <row r="125" spans="1:5" ht="15" customHeight="1">
      <c r="A125" s="28"/>
      <c r="B125" s="28"/>
      <c r="C125" s="28"/>
      <c r="D125" s="28"/>
      <c r="E125" s="28"/>
    </row>
    <row r="126" spans="1:5" ht="15" customHeight="1">
      <c r="A126" s="28"/>
      <c r="B126" s="28"/>
      <c r="C126" s="28"/>
      <c r="D126" s="28"/>
      <c r="E126" s="28"/>
    </row>
    <row r="127" spans="1:5" ht="15" customHeight="1">
      <c r="A127" s="28"/>
      <c r="B127" s="28"/>
      <c r="C127" s="28"/>
      <c r="D127" s="28"/>
      <c r="E127" s="28"/>
    </row>
    <row r="128" spans="1:5" ht="15" customHeight="1">
      <c r="A128" s="28"/>
      <c r="B128" s="28"/>
      <c r="C128" s="28"/>
      <c r="D128" s="28"/>
      <c r="E128" s="28"/>
    </row>
    <row r="129" spans="1:5" ht="15" customHeight="1">
      <c r="A129" s="28"/>
      <c r="B129" s="28"/>
      <c r="C129" s="28"/>
      <c r="D129" s="28"/>
      <c r="E129" s="28"/>
    </row>
    <row r="130" spans="1:5" ht="15" customHeight="1">
      <c r="A130" s="28"/>
      <c r="B130" s="28"/>
      <c r="C130" s="28"/>
      <c r="D130" s="28"/>
      <c r="E130" s="28"/>
    </row>
    <row r="131" spans="1:5" ht="15" customHeight="1">
      <c r="A131" s="28"/>
      <c r="B131" s="28"/>
      <c r="C131" s="28"/>
      <c r="D131" s="28"/>
      <c r="E131" s="28"/>
    </row>
    <row r="132" spans="1:5" ht="15" customHeight="1">
      <c r="A132" s="28"/>
      <c r="B132" s="28"/>
      <c r="C132" s="28"/>
      <c r="D132" s="28"/>
      <c r="E132" s="28"/>
    </row>
    <row r="133" spans="1:5" ht="15" customHeight="1">
      <c r="A133" s="28"/>
      <c r="B133" s="28"/>
      <c r="C133" s="28"/>
      <c r="D133" s="28"/>
      <c r="E133" s="28"/>
    </row>
    <row r="134" spans="1:5" ht="15" customHeight="1">
      <c r="A134" s="28"/>
      <c r="B134" s="28"/>
      <c r="C134" s="28"/>
      <c r="D134" s="28"/>
      <c r="E134" s="28"/>
    </row>
    <row r="135" spans="1:5" ht="15" customHeight="1">
      <c r="A135" s="28"/>
      <c r="B135" s="28"/>
      <c r="C135" s="28"/>
      <c r="D135" s="28"/>
      <c r="E135" s="28"/>
    </row>
    <row r="136" spans="1:5" ht="15" customHeight="1">
      <c r="A136" s="28"/>
      <c r="B136" s="28"/>
      <c r="C136" s="28"/>
      <c r="D136" s="28"/>
      <c r="E136" s="28"/>
    </row>
    <row r="137" spans="1:5" ht="15" customHeight="1">
      <c r="A137" s="28"/>
      <c r="B137" s="28"/>
      <c r="C137" s="28"/>
      <c r="D137" s="28"/>
      <c r="E137" s="28"/>
    </row>
    <row r="138" spans="1:5" ht="15" customHeight="1">
      <c r="A138" s="28"/>
      <c r="B138" s="28"/>
      <c r="C138" s="28"/>
      <c r="D138" s="28"/>
      <c r="E138" s="28"/>
    </row>
    <row r="139" spans="1:5" ht="15" customHeight="1">
      <c r="A139" s="28"/>
      <c r="B139" s="28"/>
      <c r="C139" s="28"/>
      <c r="D139" s="28"/>
      <c r="E139" s="28"/>
    </row>
    <row r="140" spans="1:5" ht="15" customHeight="1">
      <c r="A140" s="28"/>
      <c r="B140" s="28"/>
      <c r="C140" s="28"/>
      <c r="D140" s="28"/>
      <c r="E140" s="28"/>
    </row>
    <row r="141" spans="1:5" ht="15" customHeight="1">
      <c r="A141" s="28"/>
      <c r="B141" s="28"/>
      <c r="C141" s="28"/>
      <c r="D141" s="28"/>
      <c r="E141" s="28"/>
    </row>
    <row r="142" spans="1:5" ht="15" customHeight="1">
      <c r="A142" s="28"/>
      <c r="B142" s="28"/>
      <c r="C142" s="28"/>
      <c r="D142" s="28"/>
      <c r="E142" s="28"/>
    </row>
    <row r="143" spans="1:5" ht="15" customHeight="1">
      <c r="A143" s="28"/>
      <c r="B143" s="28"/>
      <c r="C143" s="28"/>
      <c r="D143" s="28"/>
      <c r="E143" s="28"/>
    </row>
    <row r="144" spans="1:5" ht="15" customHeight="1">
      <c r="A144" s="28"/>
      <c r="B144" s="28"/>
      <c r="C144" s="28"/>
      <c r="D144" s="28"/>
      <c r="E144" s="28"/>
    </row>
    <row r="145" spans="1:5" ht="15" customHeight="1">
      <c r="A145" s="28"/>
      <c r="B145" s="28"/>
      <c r="C145" s="28"/>
      <c r="D145" s="28"/>
      <c r="E145" s="28"/>
    </row>
    <row r="146" spans="1:5" ht="15" customHeight="1">
      <c r="A146" s="28"/>
      <c r="B146" s="28"/>
      <c r="C146" s="28"/>
      <c r="D146" s="28"/>
      <c r="E146" s="28"/>
    </row>
    <row r="147" spans="1:5" ht="15" customHeight="1">
      <c r="A147" s="28"/>
      <c r="B147" s="28"/>
      <c r="C147" s="28"/>
      <c r="D147" s="28"/>
      <c r="E147" s="28"/>
    </row>
    <row r="148" spans="1:5" ht="15" customHeight="1">
      <c r="A148" s="28"/>
      <c r="B148" s="28"/>
      <c r="C148" s="28"/>
      <c r="D148" s="28"/>
      <c r="E148" s="28"/>
    </row>
    <row r="149" spans="1:5" ht="15" customHeight="1">
      <c r="A149" s="28"/>
      <c r="B149" s="28"/>
      <c r="C149" s="28"/>
      <c r="D149" s="28"/>
      <c r="E149" s="28"/>
    </row>
    <row r="150" spans="1:5" ht="15" customHeight="1">
      <c r="A150" s="28"/>
      <c r="B150" s="28"/>
      <c r="C150" s="28"/>
      <c r="D150" s="28"/>
      <c r="E150" s="28"/>
    </row>
    <row r="151" spans="1:5" ht="15" customHeight="1">
      <c r="A151" s="28"/>
      <c r="B151" s="28"/>
      <c r="C151" s="28"/>
      <c r="D151" s="28"/>
      <c r="E151" s="28"/>
    </row>
    <row r="152" spans="1:5" ht="15" customHeight="1">
      <c r="A152" s="28"/>
      <c r="B152" s="28"/>
      <c r="C152" s="28"/>
      <c r="D152" s="28"/>
      <c r="E152" s="28"/>
    </row>
    <row r="153" spans="1:5" ht="15" customHeight="1">
      <c r="A153" s="28"/>
      <c r="B153" s="28"/>
      <c r="C153" s="28"/>
      <c r="D153" s="28"/>
      <c r="E153" s="28"/>
    </row>
    <row r="154" spans="1:5" ht="15" customHeight="1">
      <c r="A154" s="28"/>
      <c r="B154" s="28"/>
      <c r="C154" s="28"/>
      <c r="D154" s="28"/>
      <c r="E154" s="28"/>
    </row>
    <row r="155" spans="1:5" ht="15" customHeight="1">
      <c r="A155" s="28"/>
      <c r="B155" s="28"/>
      <c r="C155" s="28"/>
      <c r="D155" s="28"/>
      <c r="E155" s="28"/>
    </row>
    <row r="156" spans="1:5" ht="15" customHeight="1">
      <c r="A156" s="28"/>
      <c r="B156" s="28"/>
      <c r="C156" s="28"/>
      <c r="D156" s="28"/>
      <c r="E156" s="28"/>
    </row>
    <row r="157" spans="1:5" ht="15" customHeight="1">
      <c r="A157" s="28"/>
      <c r="B157" s="28"/>
      <c r="C157" s="28"/>
      <c r="D157" s="28"/>
      <c r="E157" s="28"/>
    </row>
    <row r="158" spans="1:5" ht="15" customHeight="1">
      <c r="A158" s="28"/>
      <c r="B158" s="28"/>
      <c r="C158" s="28"/>
      <c r="D158" s="28"/>
      <c r="E158" s="28"/>
    </row>
    <row r="159" spans="1:5" ht="15" customHeight="1">
      <c r="A159" s="28"/>
      <c r="B159" s="28"/>
      <c r="C159" s="28"/>
      <c r="D159" s="28"/>
      <c r="E159" s="28"/>
    </row>
    <row r="160" spans="1:5" ht="15" customHeight="1">
      <c r="A160" s="28"/>
      <c r="B160" s="28"/>
      <c r="C160" s="28"/>
      <c r="D160" s="28"/>
      <c r="E160" s="28"/>
    </row>
    <row r="161" spans="1:5" ht="15" customHeight="1">
      <c r="A161" s="28"/>
      <c r="B161" s="28"/>
      <c r="C161" s="28"/>
      <c r="D161" s="28"/>
      <c r="E161" s="28"/>
    </row>
    <row r="162" spans="1:5" ht="15" customHeight="1">
      <c r="A162" s="28"/>
      <c r="B162" s="28"/>
      <c r="C162" s="28"/>
      <c r="D162" s="28"/>
      <c r="E162" s="28"/>
    </row>
    <row r="163" spans="1:5" ht="15" customHeight="1">
      <c r="A163" s="28"/>
      <c r="B163" s="28"/>
      <c r="C163" s="28"/>
      <c r="D163" s="28"/>
      <c r="E163" s="28"/>
    </row>
    <row r="164" spans="1:5" ht="15" customHeight="1">
      <c r="A164" s="28"/>
      <c r="B164" s="28"/>
      <c r="C164" s="28"/>
      <c r="D164" s="28"/>
      <c r="E164" s="28"/>
    </row>
    <row r="165" spans="1:5" ht="15" customHeight="1">
      <c r="A165" s="28"/>
      <c r="B165" s="28"/>
      <c r="C165" s="28"/>
      <c r="D165" s="28"/>
      <c r="E165" s="28"/>
    </row>
    <row r="166" spans="1:5" ht="15" customHeight="1">
      <c r="A166" s="28"/>
      <c r="B166" s="28"/>
      <c r="C166" s="28"/>
      <c r="D166" s="28"/>
      <c r="E166" s="28"/>
    </row>
    <row r="167" spans="1:5" ht="15" customHeight="1">
      <c r="A167" s="28"/>
      <c r="B167" s="28"/>
      <c r="C167" s="28"/>
      <c r="D167" s="28"/>
      <c r="E167" s="28"/>
    </row>
    <row r="168" spans="1:5" ht="15" customHeight="1">
      <c r="A168" s="28"/>
      <c r="B168" s="28"/>
      <c r="C168" s="28"/>
      <c r="D168" s="28"/>
      <c r="E168" s="28"/>
    </row>
    <row r="169" spans="1:5" ht="15" customHeight="1">
      <c r="A169" s="28"/>
      <c r="B169" s="28"/>
      <c r="C169" s="28"/>
      <c r="D169" s="28"/>
      <c r="E169" s="28"/>
    </row>
    <row r="170" spans="1:5" ht="15" customHeight="1">
      <c r="A170" s="28"/>
      <c r="B170" s="28"/>
      <c r="C170" s="28"/>
      <c r="D170" s="28"/>
      <c r="E170" s="28"/>
    </row>
    <row r="171" spans="1:5" ht="15" customHeight="1">
      <c r="A171" s="28"/>
      <c r="B171" s="28"/>
      <c r="C171" s="28"/>
      <c r="D171" s="28"/>
      <c r="E171" s="28"/>
    </row>
    <row r="172" spans="1:5" ht="15" customHeight="1">
      <c r="A172" s="28"/>
      <c r="B172" s="28"/>
      <c r="C172" s="28"/>
      <c r="D172" s="28"/>
      <c r="E172" s="28"/>
    </row>
    <row r="173" spans="1:5" ht="15" customHeight="1">
      <c r="A173" s="28"/>
      <c r="B173" s="28"/>
      <c r="C173" s="28"/>
      <c r="D173" s="28"/>
      <c r="E173" s="28"/>
    </row>
    <row r="174" spans="1:5" ht="15" customHeight="1">
      <c r="A174" s="28"/>
      <c r="B174" s="28"/>
      <c r="C174" s="28"/>
      <c r="D174" s="28"/>
      <c r="E174" s="28"/>
    </row>
    <row r="175" spans="1:5" ht="15" customHeight="1">
      <c r="A175" s="28"/>
      <c r="B175" s="28"/>
      <c r="C175" s="28"/>
      <c r="D175" s="28"/>
      <c r="E175" s="28"/>
    </row>
    <row r="176" spans="1:5" ht="15" customHeight="1">
      <c r="A176" s="28"/>
      <c r="B176" s="28"/>
      <c r="C176" s="28"/>
      <c r="D176" s="28"/>
      <c r="E176" s="28"/>
    </row>
    <row r="177" spans="1:5" ht="15" customHeight="1">
      <c r="A177" s="28"/>
      <c r="B177" s="28"/>
      <c r="C177" s="28"/>
      <c r="D177" s="28"/>
      <c r="E177" s="28"/>
    </row>
    <row r="178" spans="1:5" ht="15" customHeight="1">
      <c r="A178" s="28"/>
      <c r="B178" s="28"/>
      <c r="C178" s="28"/>
      <c r="D178" s="28"/>
      <c r="E178" s="28"/>
    </row>
    <row r="179" spans="1:5" ht="15" customHeight="1">
      <c r="A179" s="28"/>
      <c r="B179" s="28"/>
      <c r="C179" s="28"/>
      <c r="D179" s="28"/>
      <c r="E179" s="28"/>
    </row>
    <row r="180" spans="1:5" ht="15" customHeight="1">
      <c r="A180" s="28"/>
      <c r="B180" s="28"/>
      <c r="C180" s="28"/>
      <c r="D180" s="28"/>
      <c r="E180" s="28"/>
    </row>
    <row r="181" spans="1:5" ht="15" customHeight="1">
      <c r="A181" s="28"/>
      <c r="B181" s="28"/>
      <c r="C181" s="28"/>
      <c r="D181" s="28"/>
      <c r="E181" s="28"/>
    </row>
    <row r="182" spans="1:5" ht="15" customHeight="1">
      <c r="A182" s="28"/>
      <c r="B182" s="28"/>
      <c r="C182" s="28"/>
      <c r="D182" s="28"/>
      <c r="E182" s="28"/>
    </row>
    <row r="183" spans="1:5" ht="15" customHeight="1">
      <c r="A183" s="28"/>
      <c r="B183" s="28"/>
      <c r="C183" s="28"/>
      <c r="D183" s="28"/>
      <c r="E183" s="28"/>
    </row>
    <row r="184" spans="1:5" ht="15" customHeight="1">
      <c r="A184" s="28"/>
      <c r="B184" s="28"/>
      <c r="C184" s="28"/>
      <c r="D184" s="28"/>
      <c r="E184" s="28"/>
    </row>
    <row r="185" spans="1:5" ht="15" customHeight="1">
      <c r="A185" s="28"/>
      <c r="B185" s="28"/>
      <c r="C185" s="28"/>
      <c r="D185" s="28"/>
      <c r="E185" s="28"/>
    </row>
    <row r="186" spans="1:5" ht="15" customHeight="1">
      <c r="A186" s="28"/>
      <c r="B186" s="28"/>
      <c r="C186" s="28"/>
      <c r="D186" s="28"/>
      <c r="E186" s="28"/>
    </row>
    <row r="187" spans="1:5" ht="15" customHeight="1">
      <c r="A187" s="28"/>
      <c r="B187" s="28"/>
      <c r="C187" s="28"/>
      <c r="D187" s="28"/>
      <c r="E187" s="28"/>
    </row>
    <row r="188" spans="1:5" ht="15" customHeight="1">
      <c r="A188" s="28"/>
      <c r="B188" s="28"/>
      <c r="C188" s="28"/>
      <c r="D188" s="28"/>
      <c r="E188" s="28"/>
    </row>
    <row r="189" spans="1:5" ht="15" customHeight="1">
      <c r="A189" s="28"/>
      <c r="B189" s="28"/>
      <c r="C189" s="28"/>
      <c r="D189" s="28"/>
      <c r="E189" s="28"/>
    </row>
    <row r="190" spans="1:5" ht="15" customHeight="1">
      <c r="A190" s="28"/>
      <c r="B190" s="28"/>
      <c r="C190" s="28"/>
      <c r="D190" s="28"/>
      <c r="E190" s="28"/>
    </row>
    <row r="191" spans="1:5" ht="15" customHeight="1">
      <c r="A191" s="28"/>
      <c r="B191" s="28"/>
      <c r="C191" s="28"/>
      <c r="D191" s="28"/>
      <c r="E191" s="28"/>
    </row>
    <row r="192" spans="1:5" ht="15" customHeight="1">
      <c r="A192" s="28"/>
      <c r="B192" s="28"/>
      <c r="C192" s="28"/>
      <c r="D192" s="28"/>
      <c r="E192" s="28"/>
    </row>
    <row r="193" spans="1:5" ht="15" customHeight="1">
      <c r="A193" s="28"/>
      <c r="B193" s="28"/>
      <c r="C193" s="28"/>
      <c r="D193" s="28"/>
      <c r="E193" s="28"/>
    </row>
    <row r="194" spans="1:5" ht="15" customHeight="1">
      <c r="A194" s="28"/>
      <c r="B194" s="28"/>
      <c r="C194" s="28"/>
      <c r="D194" s="28"/>
      <c r="E194" s="28"/>
    </row>
    <row r="195" spans="1:5" ht="15" customHeight="1">
      <c r="A195" s="28"/>
      <c r="B195" s="28"/>
      <c r="C195" s="28"/>
      <c r="D195" s="28"/>
      <c r="E195" s="28"/>
    </row>
    <row r="196" spans="1:5" ht="15" customHeight="1">
      <c r="A196" s="28"/>
      <c r="B196" s="28"/>
      <c r="C196" s="28"/>
      <c r="D196" s="28"/>
      <c r="E196" s="28"/>
    </row>
    <row r="197" spans="1:5" ht="15" customHeight="1">
      <c r="A197" s="28"/>
      <c r="B197" s="28"/>
      <c r="C197" s="28"/>
      <c r="D197" s="28"/>
      <c r="E197" s="28"/>
    </row>
    <row r="198" spans="1:5" ht="15" customHeight="1">
      <c r="A198" s="28"/>
      <c r="B198" s="28"/>
      <c r="C198" s="28"/>
      <c r="D198" s="28"/>
      <c r="E198" s="28"/>
    </row>
    <row r="199" spans="1:5" ht="15" customHeight="1">
      <c r="A199" s="28"/>
      <c r="B199" s="28"/>
      <c r="C199" s="28"/>
      <c r="D199" s="28"/>
      <c r="E199" s="28"/>
    </row>
    <row r="200" spans="1:5" ht="15" customHeight="1">
      <c r="A200" s="28"/>
      <c r="B200" s="28"/>
      <c r="C200" s="28"/>
      <c r="D200" s="28"/>
      <c r="E200" s="28"/>
    </row>
    <row r="201" spans="1:5" ht="15" customHeight="1">
      <c r="A201" s="28"/>
      <c r="B201" s="28"/>
      <c r="C201" s="28"/>
      <c r="D201" s="28"/>
      <c r="E201" s="28"/>
    </row>
    <row r="202" spans="1:5" ht="15" customHeight="1">
      <c r="A202" s="28"/>
      <c r="B202" s="28"/>
      <c r="C202" s="28"/>
      <c r="D202" s="28"/>
      <c r="E202" s="28"/>
    </row>
    <row r="203" spans="1:5" ht="15" customHeight="1">
      <c r="A203" s="28"/>
      <c r="B203" s="28"/>
      <c r="C203" s="28"/>
      <c r="D203" s="28"/>
      <c r="E203" s="28"/>
    </row>
    <row r="204" spans="1:5" ht="15" customHeight="1">
      <c r="A204" s="28"/>
      <c r="B204" s="28"/>
      <c r="C204" s="28"/>
      <c r="D204" s="28"/>
      <c r="E204" s="28"/>
    </row>
    <row r="205" spans="1:5" ht="15" customHeight="1">
      <c r="A205" s="28"/>
      <c r="B205" s="28"/>
      <c r="C205" s="28"/>
      <c r="D205" s="28"/>
      <c r="E205" s="28"/>
    </row>
    <row r="206" spans="1:5" ht="15" customHeight="1">
      <c r="A206" s="28"/>
      <c r="B206" s="28"/>
      <c r="C206" s="28"/>
      <c r="D206" s="28"/>
      <c r="E206" s="28"/>
    </row>
    <row r="207" spans="1:5" ht="15" customHeight="1">
      <c r="A207" s="28"/>
      <c r="B207" s="28"/>
      <c r="C207" s="28"/>
      <c r="D207" s="28"/>
      <c r="E207" s="28"/>
    </row>
    <row r="208" spans="1:5" ht="15" customHeight="1">
      <c r="A208" s="28"/>
      <c r="B208" s="28"/>
      <c r="C208" s="28"/>
      <c r="D208" s="28"/>
      <c r="E208" s="28"/>
    </row>
    <row r="209" spans="1:5" ht="15" customHeight="1">
      <c r="A209" s="28"/>
      <c r="B209" s="28"/>
      <c r="C209" s="28"/>
      <c r="D209" s="28"/>
      <c r="E209" s="28"/>
    </row>
    <row r="210" spans="1:5" ht="15" customHeight="1">
      <c r="A210" s="28"/>
      <c r="B210" s="28"/>
      <c r="C210" s="28"/>
      <c r="D210" s="28"/>
      <c r="E210" s="28"/>
    </row>
    <row r="211" spans="1:5" ht="15" customHeight="1">
      <c r="A211" s="28"/>
      <c r="B211" s="28"/>
      <c r="C211" s="28"/>
      <c r="D211" s="28"/>
      <c r="E211" s="28"/>
    </row>
    <row r="212" spans="1:5" ht="15" customHeight="1">
      <c r="A212" s="28"/>
      <c r="B212" s="28"/>
      <c r="C212" s="28"/>
      <c r="D212" s="28"/>
      <c r="E212" s="28"/>
    </row>
    <row r="213" spans="1:5" ht="15" customHeight="1">
      <c r="A213" s="28"/>
      <c r="B213" s="28"/>
      <c r="C213" s="28"/>
      <c r="D213" s="28"/>
      <c r="E213" s="28"/>
    </row>
    <row r="214" spans="1:5" ht="15" customHeight="1">
      <c r="A214" s="28"/>
      <c r="B214" s="28"/>
      <c r="C214" s="28"/>
      <c r="D214" s="28"/>
      <c r="E214" s="28"/>
    </row>
    <row r="215" spans="1:5" ht="15" customHeight="1">
      <c r="A215" s="28"/>
      <c r="B215" s="28"/>
      <c r="C215" s="28"/>
      <c r="D215" s="28"/>
      <c r="E215" s="28"/>
    </row>
    <row r="216" spans="1:5" ht="15" customHeight="1">
      <c r="A216" s="28"/>
      <c r="B216" s="28"/>
      <c r="C216" s="28"/>
      <c r="D216" s="28"/>
      <c r="E216" s="28"/>
    </row>
    <row r="217" spans="1:5" ht="15" customHeight="1">
      <c r="A217" s="28"/>
      <c r="B217" s="28"/>
      <c r="C217" s="28"/>
      <c r="D217" s="28"/>
      <c r="E217" s="28"/>
    </row>
    <row r="218" spans="1:5" ht="15" customHeight="1">
      <c r="A218" s="28"/>
      <c r="B218" s="28"/>
      <c r="C218" s="28"/>
      <c r="D218" s="28"/>
      <c r="E218" s="28"/>
    </row>
    <row r="219" spans="1:5" ht="15" customHeight="1">
      <c r="A219" s="28"/>
      <c r="B219" s="28"/>
      <c r="C219" s="28"/>
      <c r="D219" s="28"/>
      <c r="E219" s="28"/>
    </row>
    <row r="220" spans="1:5" ht="15" customHeight="1">
      <c r="A220" s="28"/>
      <c r="B220" s="28"/>
      <c r="C220" s="28"/>
      <c r="D220" s="28"/>
      <c r="E220" s="28"/>
    </row>
    <row r="221" spans="1:5" ht="15" customHeight="1">
      <c r="A221" s="28"/>
      <c r="B221" s="28"/>
      <c r="C221" s="28"/>
      <c r="D221" s="28"/>
      <c r="E221" s="28"/>
    </row>
    <row r="222" spans="1:5" ht="15" customHeight="1">
      <c r="A222" s="28"/>
      <c r="B222" s="28"/>
      <c r="C222" s="28"/>
      <c r="D222" s="28"/>
      <c r="E222" s="28"/>
    </row>
    <row r="223" spans="1:5" ht="15" customHeight="1">
      <c r="A223" s="28"/>
      <c r="B223" s="28"/>
      <c r="C223" s="28"/>
      <c r="D223" s="28"/>
      <c r="E223" s="28"/>
    </row>
    <row r="224" spans="1:5" ht="15" customHeight="1">
      <c r="A224" s="28"/>
      <c r="B224" s="28"/>
      <c r="C224" s="28"/>
      <c r="D224" s="28"/>
      <c r="E224" s="28"/>
    </row>
    <row r="225" spans="1:5" ht="15" customHeight="1">
      <c r="A225" s="28"/>
      <c r="B225" s="28"/>
      <c r="C225" s="28"/>
      <c r="D225" s="28"/>
      <c r="E225" s="28"/>
    </row>
    <row r="226" spans="1:5" ht="15" customHeight="1">
      <c r="A226" s="28"/>
      <c r="B226" s="28"/>
      <c r="C226" s="28"/>
      <c r="D226" s="28"/>
      <c r="E226" s="28"/>
    </row>
    <row r="227" spans="1:5" ht="15" customHeight="1">
      <c r="A227" s="28"/>
      <c r="B227" s="28"/>
      <c r="C227" s="28"/>
      <c r="D227" s="28"/>
      <c r="E227" s="28"/>
    </row>
    <row r="228" spans="1:5" ht="15" customHeight="1">
      <c r="A228" s="28"/>
      <c r="B228" s="28"/>
      <c r="C228" s="28"/>
      <c r="D228" s="28"/>
      <c r="E228" s="28"/>
    </row>
    <row r="229" spans="1:5" ht="15" customHeight="1">
      <c r="A229" s="28"/>
      <c r="B229" s="28"/>
      <c r="C229" s="28"/>
      <c r="D229" s="28"/>
      <c r="E229" s="28"/>
    </row>
    <row r="230" spans="1:5" ht="15" customHeight="1">
      <c r="A230" s="28"/>
      <c r="B230" s="28"/>
      <c r="C230" s="28"/>
      <c r="D230" s="28"/>
      <c r="E230" s="28"/>
    </row>
    <row r="231" spans="1:5" ht="15" customHeight="1">
      <c r="A231" s="28"/>
      <c r="B231" s="28"/>
      <c r="C231" s="28"/>
      <c r="D231" s="28"/>
      <c r="E231" s="28"/>
    </row>
    <row r="232" spans="1:5" ht="15" customHeight="1">
      <c r="A232" s="28"/>
      <c r="B232" s="28"/>
      <c r="C232" s="28"/>
      <c r="D232" s="28"/>
      <c r="E232" s="28"/>
    </row>
    <row r="233" spans="1:5" ht="15" customHeight="1">
      <c r="A233" s="28"/>
      <c r="B233" s="28"/>
      <c r="C233" s="28"/>
      <c r="D233" s="28"/>
      <c r="E233" s="28"/>
    </row>
    <row r="234" spans="1:5" ht="15" customHeight="1">
      <c r="A234" s="28"/>
      <c r="B234" s="28"/>
      <c r="C234" s="28"/>
      <c r="D234" s="28"/>
      <c r="E234" s="28"/>
    </row>
    <row r="235" spans="1:5" ht="15" customHeight="1">
      <c r="A235" s="28"/>
      <c r="B235" s="28"/>
      <c r="C235" s="28"/>
      <c r="D235" s="28"/>
      <c r="E235" s="28"/>
    </row>
    <row r="236" spans="1:5" ht="15" customHeight="1">
      <c r="A236" s="28"/>
      <c r="B236" s="28"/>
      <c r="C236" s="28"/>
      <c r="D236" s="28"/>
      <c r="E236" s="28"/>
    </row>
    <row r="237" spans="1:5" ht="15" customHeight="1">
      <c r="A237" s="28"/>
      <c r="B237" s="28"/>
      <c r="C237" s="28"/>
      <c r="D237" s="28"/>
      <c r="E237" s="28"/>
    </row>
    <row r="238" spans="1:5" ht="15" customHeight="1">
      <c r="A238" s="28"/>
      <c r="B238" s="28"/>
      <c r="C238" s="28"/>
      <c r="D238" s="28"/>
      <c r="E238" s="28"/>
    </row>
    <row r="239" spans="1:5" ht="15" customHeight="1">
      <c r="A239" s="28"/>
      <c r="B239" s="28"/>
      <c r="C239" s="28"/>
      <c r="D239" s="28"/>
      <c r="E239" s="28"/>
    </row>
    <row r="240" spans="1:5" ht="15" customHeight="1">
      <c r="A240" s="28"/>
      <c r="B240" s="28"/>
      <c r="C240" s="28"/>
      <c r="D240" s="28"/>
      <c r="E240" s="28"/>
    </row>
    <row r="241" spans="1:5" ht="15" customHeight="1">
      <c r="A241" s="28"/>
      <c r="B241" s="28"/>
      <c r="C241" s="28"/>
      <c r="D241" s="28"/>
      <c r="E241" s="28"/>
    </row>
    <row r="242" spans="1:5" ht="15" customHeight="1">
      <c r="A242" s="28"/>
      <c r="B242" s="28"/>
      <c r="C242" s="28"/>
      <c r="D242" s="28"/>
      <c r="E242" s="28"/>
    </row>
    <row r="243" spans="1:5" ht="15" customHeight="1">
      <c r="A243" s="28"/>
      <c r="B243" s="28"/>
      <c r="C243" s="28"/>
      <c r="D243" s="28"/>
      <c r="E243" s="28"/>
    </row>
    <row r="244" spans="1:5" ht="15" customHeight="1">
      <c r="A244" s="28"/>
      <c r="B244" s="28"/>
      <c r="C244" s="28"/>
      <c r="D244" s="28"/>
      <c r="E244" s="28"/>
    </row>
    <row r="245" spans="1:5" ht="15" customHeight="1">
      <c r="A245" s="28"/>
      <c r="B245" s="28"/>
      <c r="C245" s="28"/>
      <c r="D245" s="28"/>
      <c r="E245" s="28"/>
    </row>
    <row r="246" spans="1:5" ht="15" customHeight="1">
      <c r="A246" s="28"/>
      <c r="B246" s="28"/>
      <c r="C246" s="28"/>
      <c r="D246" s="28"/>
      <c r="E246" s="28"/>
    </row>
    <row r="247" spans="1:5" ht="15" customHeight="1">
      <c r="A247" s="28"/>
      <c r="B247" s="28"/>
      <c r="C247" s="28"/>
      <c r="D247" s="28"/>
      <c r="E247" s="28"/>
    </row>
    <row r="248" spans="1:5" ht="15" customHeight="1">
      <c r="A248" s="28"/>
      <c r="B248" s="28"/>
      <c r="C248" s="28"/>
      <c r="D248" s="28"/>
      <c r="E248" s="28"/>
    </row>
    <row r="249" spans="1:5" ht="15" customHeight="1">
      <c r="A249" s="28"/>
      <c r="B249" s="28"/>
      <c r="C249" s="28"/>
      <c r="D249" s="28"/>
      <c r="E249" s="28"/>
    </row>
    <row r="250" spans="1:5" ht="15" customHeight="1">
      <c r="A250" s="28"/>
      <c r="B250" s="28"/>
      <c r="C250" s="28"/>
      <c r="D250" s="28"/>
      <c r="E250" s="28"/>
    </row>
    <row r="251" spans="1:5" ht="15" customHeight="1">
      <c r="A251" s="28"/>
      <c r="B251" s="28"/>
      <c r="C251" s="28"/>
      <c r="D251" s="28"/>
      <c r="E251" s="28"/>
    </row>
    <row r="252" spans="1:5" ht="15" customHeight="1">
      <c r="A252" s="28"/>
      <c r="B252" s="28"/>
      <c r="C252" s="28"/>
      <c r="D252" s="28"/>
      <c r="E252" s="28"/>
    </row>
    <row r="253" spans="1:5" ht="15" customHeight="1">
      <c r="A253" s="28"/>
      <c r="B253" s="28"/>
      <c r="C253" s="28"/>
      <c r="D253" s="28"/>
      <c r="E253" s="28"/>
    </row>
    <row r="254" spans="1:5" ht="15" customHeight="1">
      <c r="A254" s="28"/>
      <c r="B254" s="28"/>
      <c r="C254" s="28"/>
      <c r="D254" s="28"/>
      <c r="E254" s="28"/>
    </row>
    <row r="255" spans="1:5" ht="15" customHeight="1">
      <c r="A255" s="28"/>
      <c r="B255" s="28"/>
      <c r="C255" s="28"/>
      <c r="D255" s="28"/>
      <c r="E255" s="28"/>
    </row>
    <row r="256" spans="1:5" ht="15" customHeight="1">
      <c r="A256" s="28"/>
      <c r="B256" s="28"/>
      <c r="C256" s="28"/>
      <c r="D256" s="28"/>
      <c r="E256" s="28"/>
    </row>
    <row r="257" spans="1:5" ht="15" customHeight="1">
      <c r="A257" s="28"/>
      <c r="B257" s="28"/>
      <c r="C257" s="28"/>
      <c r="D257" s="28"/>
      <c r="E257" s="28"/>
    </row>
    <row r="258" spans="1:5" ht="15" customHeight="1">
      <c r="A258" s="28"/>
      <c r="B258" s="28"/>
      <c r="C258" s="28"/>
      <c r="D258" s="28"/>
      <c r="E258" s="28"/>
    </row>
    <row r="259" spans="1:5" ht="15" customHeight="1">
      <c r="A259" s="28"/>
      <c r="B259" s="28"/>
      <c r="C259" s="28"/>
      <c r="D259" s="28"/>
      <c r="E259" s="28"/>
    </row>
    <row r="260" spans="1:5" ht="15" customHeight="1">
      <c r="A260" s="28"/>
      <c r="B260" s="28"/>
      <c r="C260" s="28"/>
      <c r="D260" s="28"/>
      <c r="E260" s="28"/>
    </row>
    <row r="261" spans="1:5" ht="15" customHeight="1">
      <c r="A261" s="28"/>
      <c r="B261" s="28"/>
      <c r="C261" s="28"/>
      <c r="D261" s="28"/>
      <c r="E261" s="28"/>
    </row>
    <row r="262" spans="1:5" ht="15" customHeight="1">
      <c r="A262" s="28"/>
      <c r="B262" s="28"/>
      <c r="C262" s="28"/>
      <c r="D262" s="28"/>
      <c r="E262" s="28"/>
    </row>
    <row r="263" spans="1:5" ht="15" customHeight="1">
      <c r="A263" s="28"/>
      <c r="B263" s="28"/>
      <c r="C263" s="28"/>
      <c r="D263" s="28"/>
      <c r="E263" s="28"/>
    </row>
    <row r="264" spans="1:5" ht="15" customHeight="1">
      <c r="A264" s="28"/>
      <c r="B264" s="28"/>
      <c r="C264" s="28"/>
      <c r="D264" s="28"/>
      <c r="E264" s="28"/>
    </row>
    <row r="265" spans="1:5" ht="15" customHeight="1">
      <c r="A265" s="28"/>
      <c r="B265" s="28"/>
      <c r="C265" s="28"/>
      <c r="D265" s="28"/>
      <c r="E265" s="28"/>
    </row>
    <row r="266" spans="1:5" ht="15" customHeight="1">
      <c r="A266" s="28"/>
      <c r="B266" s="28"/>
      <c r="C266" s="28"/>
      <c r="D266" s="28"/>
      <c r="E266" s="28"/>
    </row>
    <row r="267" spans="1:5" ht="15" customHeight="1">
      <c r="A267" s="28"/>
      <c r="B267" s="28"/>
      <c r="C267" s="28"/>
      <c r="D267" s="28"/>
      <c r="E267" s="28"/>
    </row>
    <row r="268" spans="1:5" ht="15" customHeight="1">
      <c r="A268" s="28"/>
      <c r="B268" s="28"/>
      <c r="C268" s="28"/>
      <c r="D268" s="28"/>
      <c r="E268" s="28"/>
    </row>
    <row r="269" spans="1:5" ht="15" customHeight="1">
      <c r="A269" s="28"/>
      <c r="B269" s="28"/>
      <c r="C269" s="28"/>
      <c r="D269" s="28"/>
      <c r="E269" s="28"/>
    </row>
    <row r="270" spans="1:5" ht="15" customHeight="1">
      <c r="A270" s="28"/>
      <c r="B270" s="28"/>
      <c r="C270" s="28"/>
      <c r="D270" s="28"/>
      <c r="E270" s="28"/>
    </row>
    <row r="271" spans="1:5" ht="15" customHeight="1">
      <c r="A271" s="28"/>
      <c r="B271" s="28"/>
      <c r="C271" s="28"/>
      <c r="D271" s="28"/>
      <c r="E271" s="28"/>
    </row>
    <row r="272" spans="1:5" ht="15" customHeight="1">
      <c r="A272" s="28"/>
      <c r="B272" s="28"/>
      <c r="C272" s="28"/>
      <c r="D272" s="28"/>
      <c r="E272" s="28"/>
    </row>
    <row r="273" spans="1:5" ht="15" customHeight="1">
      <c r="A273" s="28"/>
      <c r="B273" s="28"/>
      <c r="C273" s="28"/>
      <c r="D273" s="28"/>
      <c r="E273" s="28"/>
    </row>
    <row r="274" spans="1:5" ht="15" customHeight="1">
      <c r="A274" s="28"/>
      <c r="B274" s="28"/>
      <c r="C274" s="28"/>
      <c r="D274" s="28"/>
      <c r="E274" s="28"/>
    </row>
    <row r="275" spans="1:5" ht="15" customHeight="1">
      <c r="A275" s="28"/>
      <c r="B275" s="28"/>
      <c r="C275" s="28"/>
      <c r="D275" s="28"/>
      <c r="E275" s="28"/>
    </row>
    <row r="276" spans="1:5" ht="15" customHeight="1">
      <c r="A276" s="28"/>
      <c r="B276" s="28"/>
      <c r="C276" s="28"/>
      <c r="D276" s="28"/>
      <c r="E276" s="28"/>
    </row>
    <row r="277" spans="1:5" ht="15" customHeight="1">
      <c r="A277" s="28"/>
      <c r="B277" s="28"/>
      <c r="C277" s="28"/>
      <c r="D277" s="28"/>
      <c r="E277" s="28"/>
    </row>
    <row r="278" spans="1:5" ht="15" customHeight="1">
      <c r="A278" s="28"/>
      <c r="B278" s="28"/>
      <c r="C278" s="28"/>
      <c r="D278" s="28"/>
      <c r="E278" s="28"/>
    </row>
    <row r="279" spans="1:5" ht="15" customHeight="1">
      <c r="A279" s="28"/>
      <c r="B279" s="28"/>
      <c r="C279" s="28"/>
      <c r="D279" s="28"/>
      <c r="E279" s="28"/>
    </row>
    <row r="280" spans="1:5" ht="15" customHeight="1">
      <c r="A280" s="28"/>
      <c r="B280" s="28"/>
      <c r="C280" s="28"/>
      <c r="D280" s="28"/>
      <c r="E280" s="28"/>
    </row>
    <row r="281" spans="1:5" ht="15" customHeight="1">
      <c r="A281" s="28"/>
      <c r="B281" s="28"/>
      <c r="C281" s="28"/>
      <c r="D281" s="28"/>
      <c r="E281" s="28"/>
    </row>
    <row r="282" spans="1:5" ht="15" customHeight="1">
      <c r="A282" s="28"/>
      <c r="B282" s="28"/>
      <c r="C282" s="28"/>
      <c r="D282" s="28"/>
      <c r="E282" s="28"/>
    </row>
    <row r="283" spans="1:5" ht="15" customHeight="1">
      <c r="A283" s="28"/>
      <c r="B283" s="28"/>
      <c r="C283" s="28"/>
      <c r="D283" s="28"/>
      <c r="E283" s="28"/>
    </row>
    <row r="284" spans="1:5" ht="15" customHeight="1">
      <c r="A284" s="28"/>
      <c r="B284" s="28"/>
      <c r="C284" s="28"/>
      <c r="D284" s="28"/>
      <c r="E284" s="28"/>
    </row>
    <row r="285" spans="1:5" ht="15" customHeight="1">
      <c r="A285" s="28"/>
      <c r="B285" s="28"/>
      <c r="C285" s="28"/>
      <c r="D285" s="28"/>
      <c r="E285" s="28"/>
    </row>
    <row r="286" spans="1:5" ht="15" customHeight="1">
      <c r="A286" s="28"/>
      <c r="B286" s="28"/>
      <c r="C286" s="28"/>
      <c r="D286" s="28"/>
      <c r="E286" s="28"/>
    </row>
    <row r="287" spans="1:5" ht="15" customHeight="1">
      <c r="A287" s="28"/>
      <c r="B287" s="28"/>
      <c r="C287" s="28"/>
      <c r="D287" s="28"/>
      <c r="E287" s="28"/>
    </row>
    <row r="288" spans="1:5" ht="15" customHeight="1">
      <c r="A288" s="28"/>
      <c r="B288" s="28"/>
      <c r="C288" s="28"/>
      <c r="D288" s="28"/>
      <c r="E288" s="28"/>
    </row>
    <row r="289" spans="1:5" ht="15" customHeight="1">
      <c r="A289" s="28"/>
      <c r="B289" s="28"/>
      <c r="C289" s="28"/>
      <c r="D289" s="28"/>
      <c r="E289" s="28"/>
    </row>
    <row r="290" spans="1:5" ht="15" customHeight="1">
      <c r="A290" s="28"/>
      <c r="B290" s="28"/>
      <c r="C290" s="28"/>
      <c r="D290" s="28"/>
      <c r="E290" s="28"/>
    </row>
    <row r="291" spans="1:5" ht="15" customHeight="1">
      <c r="A291" s="28"/>
      <c r="B291" s="28"/>
      <c r="C291" s="28"/>
      <c r="D291" s="28"/>
      <c r="E291" s="28"/>
    </row>
    <row r="292" spans="1:5" ht="15" customHeight="1">
      <c r="A292" s="28"/>
      <c r="B292" s="28"/>
      <c r="C292" s="28"/>
      <c r="D292" s="28"/>
      <c r="E292" s="28"/>
    </row>
    <row r="293" spans="1:5" ht="15" customHeight="1">
      <c r="A293" s="28"/>
      <c r="B293" s="28"/>
      <c r="C293" s="28"/>
      <c r="D293" s="28"/>
      <c r="E293" s="28"/>
    </row>
    <row r="294" spans="1:5" ht="15" customHeight="1">
      <c r="A294" s="28"/>
      <c r="B294" s="28"/>
      <c r="C294" s="28"/>
      <c r="D294" s="28"/>
      <c r="E294" s="28"/>
    </row>
    <row r="295" spans="1:5" ht="15" customHeight="1">
      <c r="A295" s="28"/>
      <c r="B295" s="28"/>
      <c r="C295" s="28"/>
      <c r="D295" s="28"/>
      <c r="E295" s="28"/>
    </row>
    <row r="296" spans="1:5" ht="15" customHeight="1">
      <c r="A296" s="28"/>
      <c r="B296" s="28"/>
      <c r="C296" s="28"/>
      <c r="D296" s="28"/>
      <c r="E296" s="28"/>
    </row>
    <row r="297" spans="1:5" ht="15" customHeight="1">
      <c r="A297" s="28"/>
      <c r="B297" s="28"/>
      <c r="C297" s="28"/>
      <c r="D297" s="28"/>
      <c r="E297" s="28"/>
    </row>
    <row r="298" spans="1:5" ht="15" customHeight="1">
      <c r="A298" s="28"/>
      <c r="B298" s="28"/>
      <c r="C298" s="28"/>
      <c r="D298" s="28"/>
      <c r="E298" s="28"/>
    </row>
    <row r="299" spans="1:5" ht="15" customHeight="1">
      <c r="A299" s="28"/>
      <c r="B299" s="28"/>
      <c r="C299" s="28"/>
      <c r="D299" s="28"/>
      <c r="E299" s="28"/>
    </row>
    <row r="300" spans="1:5" ht="15" customHeight="1">
      <c r="A300" s="28"/>
      <c r="B300" s="28"/>
      <c r="C300" s="28"/>
      <c r="D300" s="28"/>
      <c r="E300" s="28"/>
    </row>
    <row r="301" spans="1:5" ht="15" customHeight="1">
      <c r="A301" s="28"/>
      <c r="B301" s="28"/>
      <c r="C301" s="28"/>
      <c r="D301" s="28"/>
      <c r="E301" s="28"/>
    </row>
    <row r="302" spans="1:5" ht="15" customHeight="1">
      <c r="A302" s="28"/>
      <c r="B302" s="28"/>
      <c r="C302" s="28"/>
      <c r="D302" s="28"/>
      <c r="E302" s="28"/>
    </row>
    <row r="303" spans="1:5" ht="15" customHeight="1">
      <c r="A303" s="28"/>
      <c r="B303" s="28"/>
      <c r="C303" s="28"/>
      <c r="D303" s="28"/>
      <c r="E303" s="28"/>
    </row>
    <row r="304" spans="1:5" ht="15" customHeight="1">
      <c r="A304" s="28"/>
      <c r="B304" s="28"/>
      <c r="C304" s="28"/>
      <c r="D304" s="28"/>
      <c r="E304" s="28"/>
    </row>
    <row r="305" spans="1:5" ht="15" customHeight="1">
      <c r="A305" s="28"/>
      <c r="B305" s="28"/>
      <c r="C305" s="28"/>
      <c r="D305" s="28"/>
      <c r="E305" s="28"/>
    </row>
    <row r="306" spans="1:5" ht="15" customHeight="1">
      <c r="A306" s="28"/>
      <c r="B306" s="28"/>
      <c r="C306" s="28"/>
      <c r="D306" s="28"/>
      <c r="E306" s="28"/>
    </row>
    <row r="307" spans="1:5" ht="15" customHeight="1">
      <c r="A307" s="28"/>
      <c r="B307" s="28"/>
      <c r="C307" s="28"/>
      <c r="D307" s="28"/>
      <c r="E307" s="28"/>
    </row>
    <row r="308" spans="1:5" ht="15" customHeight="1">
      <c r="A308" s="28"/>
      <c r="B308" s="28"/>
      <c r="C308" s="28"/>
      <c r="D308" s="28"/>
      <c r="E308" s="28"/>
    </row>
    <row r="309" spans="1:5" ht="15" customHeight="1">
      <c r="A309" s="28"/>
      <c r="B309" s="28"/>
      <c r="C309" s="28"/>
      <c r="D309" s="28"/>
      <c r="E309" s="28"/>
    </row>
    <row r="310" spans="1:5" ht="15" customHeight="1">
      <c r="A310" s="28"/>
      <c r="B310" s="28"/>
      <c r="C310" s="28"/>
      <c r="D310" s="28"/>
      <c r="E310" s="28"/>
    </row>
    <row r="311" spans="1:5" ht="15" customHeight="1">
      <c r="A311" s="28"/>
      <c r="B311" s="28"/>
      <c r="C311" s="28"/>
      <c r="D311" s="28"/>
      <c r="E311" s="28"/>
    </row>
    <row r="312" spans="1:5" ht="15" customHeight="1">
      <c r="A312" s="28"/>
      <c r="B312" s="28"/>
      <c r="C312" s="28"/>
      <c r="D312" s="28"/>
      <c r="E312" s="28"/>
    </row>
    <row r="313" spans="1:5" ht="15" customHeight="1">
      <c r="A313" s="28"/>
      <c r="B313" s="28"/>
      <c r="C313" s="28"/>
      <c r="D313" s="28"/>
      <c r="E313" s="28"/>
    </row>
    <row r="314" spans="1:5" ht="15" customHeight="1">
      <c r="A314" s="28"/>
      <c r="B314" s="28"/>
      <c r="C314" s="28"/>
      <c r="D314" s="28"/>
      <c r="E314" s="28"/>
    </row>
    <row r="315" spans="1:5" ht="15" customHeight="1">
      <c r="A315" s="28"/>
      <c r="B315" s="28"/>
      <c r="C315" s="28"/>
      <c r="D315" s="28"/>
      <c r="E315" s="28"/>
    </row>
    <row r="316" spans="1:5" ht="15" customHeight="1">
      <c r="A316" s="28"/>
      <c r="B316" s="28"/>
      <c r="C316" s="28"/>
      <c r="D316" s="28"/>
      <c r="E316" s="28"/>
    </row>
    <row r="317" spans="1:5" ht="15" customHeight="1">
      <c r="A317" s="28"/>
      <c r="B317" s="28"/>
      <c r="C317" s="28"/>
      <c r="D317" s="28"/>
      <c r="E317" s="28"/>
    </row>
    <row r="318" spans="1:5" ht="15" customHeight="1">
      <c r="A318" s="28"/>
      <c r="B318" s="28"/>
      <c r="C318" s="28"/>
      <c r="D318" s="28"/>
      <c r="E318" s="28"/>
    </row>
    <row r="319" spans="1:5" ht="15" customHeight="1">
      <c r="A319" s="28"/>
      <c r="B319" s="28"/>
      <c r="C319" s="28"/>
      <c r="D319" s="28"/>
      <c r="E319" s="28"/>
    </row>
    <row r="320" spans="1:5" ht="15" customHeight="1">
      <c r="A320" s="28"/>
      <c r="B320" s="28"/>
      <c r="C320" s="28"/>
      <c r="D320" s="28"/>
      <c r="E320" s="28"/>
    </row>
    <row r="321" spans="1:5" ht="15" customHeight="1">
      <c r="A321" s="28"/>
      <c r="B321" s="28"/>
      <c r="C321" s="28"/>
      <c r="D321" s="28"/>
      <c r="E321" s="28"/>
    </row>
    <row r="322" spans="1:5" ht="15" customHeight="1">
      <c r="A322" s="28"/>
      <c r="B322" s="28"/>
      <c r="C322" s="28"/>
      <c r="D322" s="28"/>
      <c r="E322" s="28"/>
    </row>
    <row r="323" spans="1:5" ht="15" customHeight="1">
      <c r="A323" s="28"/>
      <c r="B323" s="28"/>
      <c r="C323" s="28"/>
      <c r="D323" s="28"/>
      <c r="E323" s="28"/>
    </row>
    <row r="324" spans="1:5" ht="15" customHeight="1">
      <c r="A324" s="28"/>
      <c r="B324" s="28"/>
      <c r="C324" s="28"/>
      <c r="D324" s="28"/>
      <c r="E324" s="28"/>
    </row>
    <row r="325" spans="1:5" ht="15" customHeight="1">
      <c r="A325" s="28"/>
      <c r="B325" s="28"/>
      <c r="C325" s="28"/>
      <c r="D325" s="28"/>
      <c r="E325" s="28"/>
    </row>
    <row r="326" spans="1:5" ht="15" customHeight="1">
      <c r="A326" s="28"/>
      <c r="B326" s="28"/>
      <c r="C326" s="28"/>
      <c r="D326" s="28"/>
      <c r="E326" s="28"/>
    </row>
    <row r="327" spans="1:5" ht="15" customHeight="1">
      <c r="A327" s="28"/>
      <c r="B327" s="28"/>
      <c r="C327" s="28"/>
      <c r="D327" s="28"/>
      <c r="E327" s="28"/>
    </row>
    <row r="328" spans="1:5" ht="15" customHeight="1">
      <c r="A328" s="28"/>
      <c r="B328" s="28"/>
      <c r="C328" s="28"/>
      <c r="D328" s="28"/>
      <c r="E328" s="28"/>
    </row>
    <row r="329" spans="1:5" ht="15" customHeight="1">
      <c r="A329" s="28"/>
      <c r="B329" s="28"/>
      <c r="C329" s="28"/>
      <c r="D329" s="28"/>
      <c r="E329" s="28"/>
    </row>
    <row r="330" spans="1:5" ht="15" customHeight="1">
      <c r="A330" s="28"/>
      <c r="B330" s="28"/>
      <c r="C330" s="28"/>
      <c r="D330" s="28"/>
      <c r="E330" s="28"/>
    </row>
    <row r="331" spans="1:5" ht="15" customHeight="1">
      <c r="A331" s="28"/>
      <c r="B331" s="28"/>
      <c r="C331" s="28"/>
      <c r="D331" s="28"/>
      <c r="E331" s="28"/>
    </row>
    <row r="332" spans="1:5" ht="15" customHeight="1">
      <c r="A332" s="28"/>
      <c r="B332" s="28"/>
      <c r="C332" s="28"/>
      <c r="D332" s="28"/>
      <c r="E332" s="28"/>
    </row>
    <row r="333" spans="1:5" ht="15" customHeight="1">
      <c r="A333" s="28"/>
      <c r="B333" s="28"/>
      <c r="C333" s="28"/>
      <c r="D333" s="28"/>
      <c r="E333" s="28"/>
    </row>
    <row r="334" spans="1:5" ht="15" customHeight="1">
      <c r="A334" s="28"/>
      <c r="B334" s="28"/>
      <c r="C334" s="28"/>
      <c r="D334" s="28"/>
      <c r="E334" s="28"/>
    </row>
    <row r="335" spans="1:5" ht="15" customHeight="1">
      <c r="A335" s="28"/>
      <c r="B335" s="28"/>
      <c r="C335" s="28"/>
      <c r="D335" s="28"/>
      <c r="E335" s="28"/>
    </row>
    <row r="336" spans="1:5" ht="15" customHeight="1">
      <c r="A336" s="28"/>
      <c r="B336" s="28"/>
      <c r="C336" s="28"/>
      <c r="D336" s="28"/>
      <c r="E336" s="28"/>
    </row>
    <row r="337" spans="1:5" ht="15" customHeight="1">
      <c r="A337" s="28"/>
      <c r="B337" s="28"/>
      <c r="C337" s="28"/>
      <c r="D337" s="28"/>
      <c r="E337" s="28"/>
    </row>
    <row r="338" spans="1:5" ht="15" customHeight="1">
      <c r="A338" s="28"/>
      <c r="B338" s="28"/>
      <c r="C338" s="28"/>
      <c r="D338" s="28"/>
      <c r="E338" s="28"/>
    </row>
    <row r="339" spans="1:5" ht="15" customHeight="1">
      <c r="A339" s="28"/>
      <c r="B339" s="28"/>
      <c r="C339" s="28"/>
      <c r="D339" s="28"/>
      <c r="E339" s="28"/>
    </row>
    <row r="340" spans="1:5" ht="15" customHeight="1">
      <c r="A340" s="28"/>
      <c r="B340" s="28"/>
      <c r="C340" s="28"/>
      <c r="D340" s="28"/>
      <c r="E340" s="28"/>
    </row>
    <row r="341" spans="1:5" ht="15" customHeight="1">
      <c r="A341" s="28"/>
      <c r="B341" s="28"/>
      <c r="C341" s="28"/>
      <c r="D341" s="28"/>
      <c r="E341" s="28"/>
    </row>
    <row r="342" spans="1:5" ht="15" customHeight="1">
      <c r="A342" s="28"/>
      <c r="B342" s="28"/>
      <c r="C342" s="28"/>
      <c r="D342" s="28"/>
      <c r="E342" s="28"/>
    </row>
    <row r="343" spans="1:5" ht="15" customHeight="1">
      <c r="A343" s="28"/>
      <c r="B343" s="28"/>
      <c r="C343" s="28"/>
      <c r="D343" s="28"/>
      <c r="E343" s="28"/>
    </row>
    <row r="344" spans="1:5" ht="15" customHeight="1">
      <c r="A344" s="28"/>
      <c r="B344" s="28"/>
      <c r="C344" s="28"/>
      <c r="D344" s="28"/>
      <c r="E344" s="28"/>
    </row>
    <row r="345" spans="1:5" ht="15" customHeight="1">
      <c r="A345" s="28"/>
      <c r="B345" s="28"/>
      <c r="C345" s="28"/>
      <c r="D345" s="28"/>
      <c r="E345" s="28"/>
    </row>
    <row r="346" spans="1:5" ht="15" customHeight="1">
      <c r="A346" s="28"/>
      <c r="B346" s="28"/>
      <c r="C346" s="28"/>
      <c r="D346" s="28"/>
      <c r="E346" s="28"/>
    </row>
    <row r="347" spans="1:5" ht="15" customHeight="1">
      <c r="A347" s="28"/>
      <c r="B347" s="28"/>
      <c r="C347" s="28"/>
      <c r="D347" s="28"/>
      <c r="E347" s="28"/>
    </row>
    <row r="348" spans="1:5" ht="15" customHeight="1">
      <c r="A348" s="28"/>
      <c r="B348" s="28"/>
      <c r="C348" s="28"/>
      <c r="D348" s="28"/>
      <c r="E348" s="28"/>
    </row>
    <row r="349" spans="1:5" ht="15" customHeight="1">
      <c r="A349" s="28"/>
      <c r="B349" s="28"/>
      <c r="C349" s="28"/>
      <c r="D349" s="28"/>
      <c r="E349" s="28"/>
    </row>
    <row r="350" spans="1:5" ht="15" customHeight="1">
      <c r="A350" s="28"/>
      <c r="B350" s="28"/>
      <c r="C350" s="28"/>
      <c r="D350" s="28"/>
      <c r="E350" s="28"/>
    </row>
    <row r="351" spans="1:5" ht="15" customHeight="1">
      <c r="A351" s="28"/>
      <c r="B351" s="28"/>
      <c r="C351" s="28"/>
      <c r="D351" s="28"/>
      <c r="E351" s="28"/>
    </row>
    <row r="352" spans="1:5" ht="15" customHeight="1">
      <c r="A352" s="28"/>
      <c r="B352" s="28"/>
      <c r="C352" s="28"/>
      <c r="D352" s="28"/>
      <c r="E352" s="28"/>
    </row>
    <row r="353" spans="1:5" ht="15" customHeight="1">
      <c r="A353" s="28"/>
      <c r="B353" s="28"/>
      <c r="C353" s="28"/>
      <c r="D353" s="28"/>
      <c r="E353" s="28"/>
    </row>
    <row r="354" spans="1:5" ht="15" customHeight="1">
      <c r="A354" s="28"/>
      <c r="B354" s="28"/>
      <c r="C354" s="28"/>
      <c r="D354" s="28"/>
      <c r="E354" s="28"/>
    </row>
    <row r="355" spans="1:5" ht="15" customHeight="1">
      <c r="A355" s="28"/>
      <c r="B355" s="28"/>
      <c r="C355" s="28"/>
      <c r="D355" s="28"/>
      <c r="E355" s="28"/>
    </row>
    <row r="356" spans="1:5" ht="15" customHeight="1">
      <c r="A356" s="28"/>
      <c r="B356" s="28"/>
      <c r="C356" s="28"/>
      <c r="D356" s="28"/>
      <c r="E356" s="28"/>
    </row>
    <row r="357" spans="1:5" ht="15" customHeight="1">
      <c r="A357" s="28"/>
      <c r="B357" s="28"/>
      <c r="C357" s="28"/>
      <c r="D357" s="28"/>
      <c r="E357" s="28"/>
    </row>
    <row r="358" spans="1:5" ht="15" customHeight="1">
      <c r="A358" s="28"/>
      <c r="B358" s="28"/>
      <c r="C358" s="28"/>
      <c r="D358" s="28"/>
      <c r="E358" s="28"/>
    </row>
    <row r="359" spans="1:5" ht="15" customHeight="1">
      <c r="A359" s="28"/>
      <c r="B359" s="28"/>
      <c r="C359" s="28"/>
      <c r="D359" s="28"/>
      <c r="E359" s="28"/>
    </row>
    <row r="360" spans="1:5" ht="15" customHeight="1">
      <c r="A360" s="28"/>
      <c r="B360" s="28"/>
      <c r="C360" s="28"/>
      <c r="D360" s="28"/>
      <c r="E360" s="28"/>
    </row>
    <row r="361" spans="1:5" ht="15" customHeight="1">
      <c r="A361" s="28"/>
      <c r="B361" s="28"/>
      <c r="C361" s="28"/>
      <c r="D361" s="28"/>
      <c r="E361" s="28"/>
    </row>
    <row r="362" spans="1:5" ht="15" customHeight="1">
      <c r="A362" s="28"/>
      <c r="B362" s="28"/>
      <c r="C362" s="28"/>
      <c r="D362" s="28"/>
      <c r="E362" s="28"/>
    </row>
    <row r="363" spans="1:5" ht="15" customHeight="1">
      <c r="A363" s="28"/>
      <c r="B363" s="28"/>
      <c r="C363" s="28"/>
      <c r="D363" s="28"/>
      <c r="E363" s="28"/>
    </row>
    <row r="364" spans="1:5" ht="15" customHeight="1">
      <c r="A364" s="28"/>
      <c r="B364" s="28"/>
      <c r="C364" s="28"/>
      <c r="D364" s="28"/>
      <c r="E364" s="28"/>
    </row>
    <row r="365" spans="1:5" ht="15" customHeight="1">
      <c r="A365" s="28"/>
      <c r="B365" s="28"/>
      <c r="C365" s="28"/>
      <c r="D365" s="28"/>
      <c r="E365" s="28"/>
    </row>
    <row r="366" spans="1:5" ht="15" customHeight="1">
      <c r="A366" s="28"/>
      <c r="B366" s="28"/>
      <c r="C366" s="28"/>
      <c r="D366" s="28"/>
      <c r="E366" s="28"/>
    </row>
    <row r="367" spans="1:5" ht="15" customHeight="1">
      <c r="A367" s="28"/>
      <c r="B367" s="28"/>
      <c r="C367" s="28"/>
      <c r="D367" s="28"/>
      <c r="E367" s="28"/>
    </row>
    <row r="368" spans="1:5" ht="15" customHeight="1">
      <c r="A368" s="28"/>
      <c r="B368" s="28"/>
      <c r="C368" s="28"/>
      <c r="D368" s="28"/>
      <c r="E368" s="28"/>
    </row>
    <row r="369" spans="1:5" ht="15" customHeight="1">
      <c r="A369" s="28"/>
      <c r="B369" s="28"/>
      <c r="C369" s="28"/>
      <c r="D369" s="28"/>
      <c r="E369" s="28"/>
    </row>
    <row r="370" spans="1:5" ht="15" customHeight="1">
      <c r="A370" s="28"/>
      <c r="B370" s="28"/>
      <c r="C370" s="28"/>
      <c r="D370" s="28"/>
      <c r="E370" s="28"/>
    </row>
    <row r="371" spans="1:5" ht="15" customHeight="1">
      <c r="A371" s="28"/>
      <c r="B371" s="28"/>
      <c r="C371" s="28"/>
      <c r="D371" s="28"/>
      <c r="E371" s="28"/>
    </row>
    <row r="372" spans="1:5" ht="15" customHeight="1">
      <c r="A372" s="28"/>
      <c r="B372" s="28"/>
      <c r="C372" s="28"/>
      <c r="D372" s="28"/>
      <c r="E372" s="28"/>
    </row>
    <row r="373" spans="1:5" ht="15" customHeight="1">
      <c r="A373" s="28"/>
      <c r="B373" s="28"/>
      <c r="C373" s="28"/>
      <c r="D373" s="28"/>
      <c r="E373" s="28"/>
    </row>
    <row r="374" spans="1:5" ht="15" customHeight="1">
      <c r="A374" s="28"/>
      <c r="B374" s="28"/>
      <c r="C374" s="28"/>
      <c r="D374" s="28"/>
      <c r="E374" s="28"/>
    </row>
    <row r="375" spans="1:5" ht="15" customHeight="1">
      <c r="A375" s="28"/>
      <c r="B375" s="28"/>
      <c r="C375" s="28"/>
      <c r="D375" s="28"/>
      <c r="E375" s="28"/>
    </row>
    <row r="376" spans="1:5" ht="15" customHeight="1">
      <c r="A376" s="28"/>
      <c r="B376" s="28"/>
      <c r="C376" s="28"/>
      <c r="D376" s="28"/>
      <c r="E376" s="28"/>
    </row>
    <row r="377" spans="1:5" ht="15" customHeight="1">
      <c r="A377" s="28"/>
      <c r="B377" s="28"/>
      <c r="C377" s="28"/>
      <c r="D377" s="28"/>
      <c r="E377" s="28"/>
    </row>
    <row r="378" spans="1:5" ht="15" customHeight="1">
      <c r="A378" s="28"/>
      <c r="B378" s="28"/>
      <c r="C378" s="28"/>
      <c r="D378" s="28"/>
      <c r="E378" s="28"/>
    </row>
    <row r="379" spans="1:5" ht="15" customHeight="1">
      <c r="A379" s="28"/>
      <c r="B379" s="28"/>
      <c r="C379" s="28"/>
      <c r="D379" s="28"/>
      <c r="E379" s="28"/>
    </row>
    <row r="380" spans="1:5" ht="15" customHeight="1">
      <c r="A380" s="28"/>
      <c r="B380" s="28"/>
      <c r="C380" s="28"/>
      <c r="D380" s="28"/>
      <c r="E380" s="28"/>
    </row>
    <row r="381" spans="1:5" ht="15" customHeight="1">
      <c r="A381" s="28"/>
      <c r="B381" s="28"/>
      <c r="C381" s="28"/>
      <c r="D381" s="28"/>
      <c r="E381" s="28"/>
    </row>
    <row r="382" spans="1:5" ht="15" customHeight="1">
      <c r="A382" s="28"/>
      <c r="B382" s="28"/>
      <c r="C382" s="28"/>
      <c r="D382" s="28"/>
      <c r="E382" s="28"/>
    </row>
    <row r="383" spans="1:5" ht="15" customHeight="1">
      <c r="A383" s="28"/>
      <c r="B383" s="28"/>
      <c r="C383" s="28"/>
      <c r="D383" s="28"/>
      <c r="E383" s="28"/>
    </row>
    <row r="384" spans="1:5" ht="15" customHeight="1">
      <c r="A384" s="28"/>
      <c r="B384" s="28"/>
      <c r="C384" s="28"/>
      <c r="D384" s="28"/>
      <c r="E384" s="28"/>
    </row>
    <row r="385" spans="1:5" ht="15" customHeight="1">
      <c r="A385" s="28"/>
      <c r="B385" s="28"/>
      <c r="C385" s="28"/>
      <c r="D385" s="28"/>
      <c r="E385" s="28"/>
    </row>
    <row r="386" spans="1:5" ht="15" customHeight="1">
      <c r="A386" s="28"/>
      <c r="B386" s="28"/>
      <c r="C386" s="28"/>
      <c r="D386" s="28"/>
      <c r="E386" s="28"/>
    </row>
    <row r="387" spans="1:5" ht="15" customHeight="1">
      <c r="A387" s="28"/>
      <c r="B387" s="28"/>
      <c r="C387" s="28"/>
      <c r="D387" s="28"/>
      <c r="E387" s="28"/>
    </row>
    <row r="388" spans="1:5" ht="15" customHeight="1">
      <c r="A388" s="28"/>
      <c r="B388" s="28"/>
      <c r="C388" s="28"/>
      <c r="D388" s="28"/>
      <c r="E388" s="28"/>
    </row>
    <row r="389" spans="1:5" ht="15" customHeight="1">
      <c r="A389" s="28"/>
      <c r="B389" s="28"/>
      <c r="C389" s="28"/>
      <c r="D389" s="28"/>
      <c r="E389" s="28"/>
    </row>
    <row r="390" spans="1:5" ht="15" customHeight="1">
      <c r="A390" s="28"/>
      <c r="B390" s="28"/>
      <c r="C390" s="28"/>
      <c r="D390" s="28"/>
      <c r="E390" s="28"/>
    </row>
    <row r="391" spans="1:5" ht="15" customHeight="1">
      <c r="A391" s="28"/>
      <c r="B391" s="28"/>
      <c r="C391" s="28"/>
      <c r="D391" s="28"/>
      <c r="E391" s="28"/>
    </row>
    <row r="392" spans="1:5" ht="15" customHeight="1">
      <c r="A392" s="28"/>
      <c r="B392" s="28"/>
      <c r="C392" s="28"/>
      <c r="D392" s="28"/>
      <c r="E392" s="28"/>
    </row>
    <row r="393" spans="1:5" ht="15" customHeight="1">
      <c r="A393" s="28"/>
      <c r="B393" s="28"/>
      <c r="C393" s="28"/>
      <c r="D393" s="28"/>
      <c r="E393" s="28"/>
    </row>
    <row r="394" spans="1:5" ht="15" customHeight="1">
      <c r="A394" s="28"/>
      <c r="B394" s="28"/>
      <c r="C394" s="28"/>
      <c r="D394" s="28"/>
      <c r="E394" s="28"/>
    </row>
    <row r="395" spans="1:5" ht="15" customHeight="1">
      <c r="A395" s="28"/>
      <c r="B395" s="28"/>
      <c r="C395" s="28"/>
      <c r="D395" s="28"/>
      <c r="E395" s="28"/>
    </row>
    <row r="396" spans="1:5" ht="15" customHeight="1">
      <c r="A396" s="28"/>
      <c r="B396" s="28"/>
      <c r="C396" s="28"/>
      <c r="D396" s="28"/>
      <c r="E396" s="28"/>
    </row>
    <row r="397" spans="1:5" ht="15" customHeight="1">
      <c r="A397" s="28"/>
      <c r="B397" s="28"/>
      <c r="C397" s="28"/>
      <c r="D397" s="28"/>
      <c r="E397" s="28"/>
    </row>
    <row r="398" spans="1:5" ht="15" customHeight="1">
      <c r="A398" s="28"/>
      <c r="B398" s="28"/>
      <c r="C398" s="28"/>
      <c r="D398" s="28"/>
      <c r="E398" s="28"/>
    </row>
    <row r="399" spans="1:5" ht="15" customHeight="1">
      <c r="A399" s="28"/>
      <c r="B399" s="28"/>
      <c r="C399" s="28"/>
      <c r="D399" s="28"/>
      <c r="E399" s="28"/>
    </row>
    <row r="400" spans="1:5" ht="15" customHeight="1">
      <c r="A400" s="28"/>
      <c r="B400" s="28"/>
      <c r="C400" s="28"/>
      <c r="D400" s="28"/>
      <c r="E400" s="28"/>
    </row>
    <row r="401" spans="1:5" ht="15" customHeight="1">
      <c r="A401" s="28"/>
      <c r="B401" s="28"/>
      <c r="C401" s="28"/>
      <c r="D401" s="28"/>
      <c r="E401" s="28"/>
    </row>
    <row r="402" spans="1:5" ht="15" customHeight="1">
      <c r="A402" s="28"/>
      <c r="B402" s="28"/>
      <c r="C402" s="28"/>
      <c r="D402" s="28"/>
      <c r="E402" s="28"/>
    </row>
    <row r="403" spans="1:5" ht="15" customHeight="1">
      <c r="A403" s="28"/>
      <c r="B403" s="28"/>
      <c r="C403" s="28"/>
      <c r="D403" s="28"/>
      <c r="E403" s="28"/>
    </row>
    <row r="404" spans="1:5" ht="15" customHeight="1">
      <c r="A404" s="28"/>
      <c r="B404" s="28"/>
      <c r="C404" s="28"/>
      <c r="D404" s="28"/>
      <c r="E404" s="28"/>
    </row>
    <row r="405" spans="1:5" ht="15" customHeight="1">
      <c r="A405" s="28"/>
      <c r="B405" s="28"/>
      <c r="C405" s="28"/>
      <c r="D405" s="28"/>
      <c r="E405" s="28"/>
    </row>
    <row r="406" spans="1:5" ht="15" customHeight="1">
      <c r="A406" s="28"/>
      <c r="B406" s="28"/>
      <c r="C406" s="28"/>
      <c r="D406" s="28"/>
      <c r="E406" s="28"/>
    </row>
    <row r="407" spans="1:5" ht="15" customHeight="1">
      <c r="A407" s="28"/>
      <c r="B407" s="28"/>
      <c r="C407" s="28"/>
      <c r="D407" s="28"/>
      <c r="E407" s="28"/>
    </row>
    <row r="408" spans="1:5" ht="15" customHeight="1">
      <c r="A408" s="28"/>
      <c r="B408" s="28"/>
      <c r="C408" s="28"/>
      <c r="D408" s="28"/>
      <c r="E408" s="28"/>
    </row>
    <row r="409" spans="1:5" ht="15" customHeight="1">
      <c r="A409" s="28"/>
      <c r="B409" s="28"/>
      <c r="C409" s="28"/>
      <c r="D409" s="28"/>
      <c r="E409" s="28"/>
    </row>
    <row r="410" spans="1:5" ht="15" customHeight="1">
      <c r="A410" s="28"/>
      <c r="B410" s="28"/>
      <c r="C410" s="28"/>
      <c r="D410" s="28"/>
      <c r="E410" s="28"/>
    </row>
    <row r="411" spans="1:5" ht="15" customHeight="1">
      <c r="A411" s="28"/>
      <c r="B411" s="28"/>
      <c r="C411" s="28"/>
      <c r="D411" s="28"/>
      <c r="E411" s="28"/>
    </row>
    <row r="412" spans="1:5" ht="15" customHeight="1">
      <c r="A412" s="28"/>
      <c r="B412" s="28"/>
      <c r="C412" s="28"/>
      <c r="D412" s="28"/>
      <c r="E412" s="28"/>
    </row>
    <row r="413" spans="1:5" ht="15" customHeight="1">
      <c r="A413" s="28"/>
      <c r="B413" s="28"/>
      <c r="C413" s="28"/>
      <c r="D413" s="28"/>
      <c r="E413" s="28"/>
    </row>
    <row r="414" spans="1:5" ht="15" customHeight="1">
      <c r="A414" s="28"/>
      <c r="B414" s="28"/>
      <c r="C414" s="28"/>
      <c r="D414" s="28"/>
      <c r="E414" s="28"/>
    </row>
    <row r="415" spans="1:5" ht="15" customHeight="1">
      <c r="A415" s="28"/>
      <c r="B415" s="28"/>
      <c r="C415" s="28"/>
      <c r="D415" s="28"/>
      <c r="E415" s="28"/>
    </row>
    <row r="416" spans="1:5" ht="15" customHeight="1">
      <c r="A416" s="28"/>
      <c r="B416" s="28"/>
      <c r="C416" s="28"/>
      <c r="D416" s="28"/>
      <c r="E416" s="28"/>
    </row>
    <row r="417" spans="1:5" ht="15" customHeight="1">
      <c r="A417" s="28"/>
      <c r="B417" s="28"/>
      <c r="C417" s="28"/>
      <c r="D417" s="28"/>
      <c r="E417" s="28"/>
    </row>
    <row r="418" spans="1:5" ht="15" customHeight="1">
      <c r="A418" s="28"/>
      <c r="B418" s="28"/>
      <c r="C418" s="28"/>
      <c r="D418" s="28"/>
      <c r="E418" s="28"/>
    </row>
    <row r="419" spans="1:5" ht="15" customHeight="1">
      <c r="A419" s="28"/>
      <c r="B419" s="28"/>
      <c r="C419" s="28"/>
      <c r="D419" s="28"/>
      <c r="E419" s="28"/>
    </row>
    <row r="420" spans="1:5" ht="15" customHeight="1">
      <c r="A420" s="28"/>
      <c r="B420" s="28"/>
      <c r="C420" s="28"/>
      <c r="D420" s="28"/>
      <c r="E420" s="28"/>
    </row>
    <row r="421" spans="1:5" ht="15" customHeight="1">
      <c r="A421" s="28"/>
      <c r="B421" s="28"/>
      <c r="C421" s="28"/>
      <c r="D421" s="28"/>
      <c r="E421" s="28"/>
    </row>
    <row r="422" spans="1:5" ht="15" customHeight="1">
      <c r="A422" s="28"/>
      <c r="B422" s="28"/>
      <c r="C422" s="28"/>
      <c r="D422" s="28"/>
      <c r="E422" s="28"/>
    </row>
    <row r="423" spans="1:5" ht="15" customHeight="1">
      <c r="A423" s="28"/>
      <c r="B423" s="28"/>
      <c r="C423" s="28"/>
      <c r="D423" s="28"/>
      <c r="E423" s="28"/>
    </row>
    <row r="424" spans="1:5" ht="15" customHeight="1">
      <c r="A424" s="28"/>
      <c r="B424" s="28"/>
      <c r="C424" s="28"/>
      <c r="D424" s="28"/>
      <c r="E424" s="28"/>
    </row>
    <row r="425" spans="1:5" ht="15" customHeight="1">
      <c r="A425" s="28"/>
      <c r="B425" s="28"/>
      <c r="C425" s="28"/>
      <c r="D425" s="28"/>
      <c r="E425" s="28"/>
    </row>
    <row r="426" spans="1:5" ht="15" customHeight="1">
      <c r="A426" s="28"/>
      <c r="B426" s="28"/>
      <c r="C426" s="28"/>
      <c r="D426" s="28"/>
      <c r="E426" s="28"/>
    </row>
    <row r="427" spans="1:5" ht="15" customHeight="1">
      <c r="A427" s="28"/>
      <c r="B427" s="28"/>
      <c r="C427" s="28"/>
      <c r="D427" s="28"/>
      <c r="E427" s="28"/>
    </row>
    <row r="428" spans="1:5" ht="15" customHeight="1">
      <c r="A428" s="28"/>
      <c r="B428" s="28"/>
      <c r="C428" s="28"/>
      <c r="D428" s="28"/>
      <c r="E428" s="28"/>
    </row>
    <row r="429" spans="1:5" ht="15" customHeight="1">
      <c r="A429" s="28"/>
      <c r="B429" s="28"/>
      <c r="C429" s="28"/>
      <c r="D429" s="28"/>
      <c r="E429" s="28"/>
    </row>
    <row r="430" spans="1:5" ht="15" customHeight="1">
      <c r="A430" s="28"/>
      <c r="B430" s="28"/>
      <c r="C430" s="28"/>
      <c r="D430" s="28"/>
      <c r="E430" s="28"/>
    </row>
    <row r="431" spans="1:5" ht="15" customHeight="1">
      <c r="A431" s="28"/>
      <c r="B431" s="28"/>
      <c r="C431" s="28"/>
      <c r="D431" s="28"/>
      <c r="E431" s="28"/>
    </row>
    <row r="432" spans="1:5" ht="15" customHeight="1">
      <c r="A432" s="28"/>
      <c r="B432" s="28"/>
      <c r="C432" s="28"/>
      <c r="D432" s="28"/>
      <c r="E432" s="28"/>
    </row>
    <row r="433" spans="1:5" ht="15" customHeight="1">
      <c r="A433" s="28"/>
      <c r="B433" s="28"/>
      <c r="C433" s="28"/>
      <c r="D433" s="28"/>
      <c r="E433" s="28"/>
    </row>
    <row r="434" spans="1:5" ht="15" customHeight="1">
      <c r="A434" s="28"/>
      <c r="B434" s="28"/>
      <c r="C434" s="28"/>
      <c r="D434" s="28"/>
      <c r="E434" s="28"/>
    </row>
    <row r="435" spans="1:5" ht="15" customHeight="1">
      <c r="A435" s="28"/>
      <c r="B435" s="28"/>
      <c r="C435" s="28"/>
      <c r="D435" s="28"/>
      <c r="E435" s="28"/>
    </row>
    <row r="436" spans="1:5" ht="15" customHeight="1">
      <c r="A436" s="28"/>
      <c r="B436" s="28"/>
      <c r="C436" s="28"/>
      <c r="D436" s="28"/>
      <c r="E436" s="28"/>
    </row>
    <row r="437" spans="1:5" ht="15" customHeight="1">
      <c r="A437" s="28"/>
      <c r="B437" s="28"/>
      <c r="C437" s="28"/>
      <c r="D437" s="28"/>
      <c r="E437" s="28"/>
    </row>
    <row r="438" spans="1:5" ht="15" customHeight="1">
      <c r="A438" s="28"/>
      <c r="B438" s="28"/>
      <c r="C438" s="28"/>
      <c r="D438" s="28"/>
      <c r="E438" s="28"/>
    </row>
    <row r="439" spans="1:5" ht="15" customHeight="1">
      <c r="A439" s="28"/>
      <c r="B439" s="28"/>
      <c r="C439" s="28"/>
      <c r="D439" s="28"/>
      <c r="E439" s="28"/>
    </row>
    <row r="440" spans="1:5" ht="15" customHeight="1">
      <c r="A440" s="28"/>
      <c r="B440" s="28"/>
      <c r="C440" s="28"/>
      <c r="D440" s="28"/>
      <c r="E440" s="28"/>
    </row>
    <row r="441" spans="1:5" ht="15" customHeight="1">
      <c r="A441" s="28"/>
      <c r="B441" s="28"/>
      <c r="C441" s="28"/>
      <c r="D441" s="28"/>
      <c r="E441" s="28"/>
    </row>
    <row r="442" spans="1:5" ht="15" customHeight="1">
      <c r="A442" s="28"/>
      <c r="B442" s="28"/>
      <c r="C442" s="28"/>
      <c r="D442" s="28"/>
      <c r="E442" s="28"/>
    </row>
    <row r="443" spans="1:5" ht="15" customHeight="1">
      <c r="A443" s="28"/>
      <c r="B443" s="28"/>
      <c r="C443" s="28"/>
      <c r="D443" s="28"/>
      <c r="E443" s="28"/>
    </row>
    <row r="444" spans="1:5" ht="15" customHeight="1">
      <c r="A444" s="28"/>
      <c r="B444" s="28"/>
      <c r="C444" s="28"/>
      <c r="D444" s="28"/>
      <c r="E444" s="28"/>
    </row>
    <row r="445" spans="1:5" ht="15" customHeight="1">
      <c r="A445" s="28"/>
      <c r="B445" s="28"/>
      <c r="C445" s="28"/>
      <c r="D445" s="28"/>
      <c r="E445" s="28"/>
    </row>
    <row r="446" spans="1:5" ht="15" customHeight="1">
      <c r="A446" s="28"/>
      <c r="B446" s="28"/>
      <c r="C446" s="28"/>
      <c r="D446" s="28"/>
      <c r="E446" s="28"/>
    </row>
    <row r="447" spans="1:5" ht="15" customHeight="1">
      <c r="A447" s="28"/>
      <c r="B447" s="28"/>
      <c r="C447" s="28"/>
      <c r="D447" s="28"/>
      <c r="E447" s="28"/>
    </row>
    <row r="448" spans="1:5" ht="15" customHeight="1">
      <c r="A448" s="28"/>
      <c r="B448" s="28"/>
      <c r="C448" s="28"/>
      <c r="D448" s="28"/>
      <c r="E448" s="28"/>
    </row>
    <row r="449" spans="1:5" ht="15" customHeight="1">
      <c r="A449" s="28"/>
      <c r="B449" s="28"/>
      <c r="C449" s="28"/>
      <c r="D449" s="28"/>
      <c r="E449" s="28"/>
    </row>
    <row r="450" spans="1:5" ht="15" customHeight="1">
      <c r="A450" s="28"/>
      <c r="B450" s="28"/>
      <c r="C450" s="28"/>
      <c r="D450" s="28"/>
      <c r="E450" s="28"/>
    </row>
    <row r="451" spans="1:5" ht="15" customHeight="1">
      <c r="A451" s="28"/>
      <c r="B451" s="28"/>
      <c r="C451" s="28"/>
      <c r="D451" s="28"/>
      <c r="E451" s="28"/>
    </row>
    <row r="452" spans="1:5" ht="15" customHeight="1">
      <c r="A452" s="28"/>
      <c r="B452" s="28"/>
      <c r="C452" s="28"/>
      <c r="D452" s="28"/>
      <c r="E452" s="28"/>
    </row>
    <row r="453" spans="1:5" ht="15" customHeight="1">
      <c r="A453" s="28"/>
      <c r="B453" s="28"/>
      <c r="C453" s="28"/>
      <c r="D453" s="28"/>
      <c r="E453" s="28"/>
    </row>
    <row r="454" spans="1:5" ht="15" customHeight="1">
      <c r="A454" s="28"/>
      <c r="B454" s="28"/>
      <c r="C454" s="28"/>
      <c r="D454" s="28"/>
      <c r="E454" s="28"/>
    </row>
    <row r="455" spans="1:5" ht="15" customHeight="1">
      <c r="A455" s="28"/>
      <c r="B455" s="28"/>
      <c r="C455" s="28"/>
      <c r="D455" s="28"/>
      <c r="E455" s="28"/>
    </row>
    <row r="456" spans="1:5" ht="15" customHeight="1">
      <c r="A456" s="28"/>
      <c r="B456" s="28"/>
      <c r="C456" s="28"/>
      <c r="D456" s="28"/>
      <c r="E456" s="28"/>
    </row>
    <row r="457" spans="1:5" ht="15" customHeight="1">
      <c r="A457" s="28"/>
      <c r="B457" s="28"/>
      <c r="C457" s="28"/>
      <c r="D457" s="28"/>
      <c r="E457" s="28"/>
    </row>
    <row r="458" spans="1:5" ht="15" customHeight="1">
      <c r="A458" s="28"/>
      <c r="B458" s="28"/>
      <c r="C458" s="28"/>
      <c r="D458" s="28"/>
      <c r="E458" s="28"/>
    </row>
    <row r="459" spans="1:5" ht="15" customHeight="1">
      <c r="A459" s="28"/>
      <c r="B459" s="28"/>
      <c r="C459" s="28"/>
      <c r="D459" s="28"/>
      <c r="E459" s="28"/>
    </row>
    <row r="460" spans="1:5" ht="15" customHeight="1">
      <c r="A460" s="28"/>
      <c r="B460" s="28"/>
      <c r="C460" s="28"/>
      <c r="D460" s="28"/>
      <c r="E460" s="28"/>
    </row>
    <row r="461" spans="1:5" ht="15" customHeight="1">
      <c r="A461" s="28"/>
      <c r="B461" s="28"/>
      <c r="C461" s="28"/>
      <c r="D461" s="28"/>
      <c r="E461" s="28"/>
    </row>
    <row r="462" spans="1:5" ht="15" customHeight="1">
      <c r="A462" s="28"/>
      <c r="B462" s="28"/>
      <c r="C462" s="28"/>
      <c r="D462" s="28"/>
      <c r="E462" s="28"/>
    </row>
    <row r="463" spans="1:5" ht="15" customHeight="1">
      <c r="A463" s="28"/>
      <c r="B463" s="28"/>
      <c r="C463" s="28"/>
      <c r="D463" s="28"/>
      <c r="E463" s="28"/>
    </row>
    <row r="464" spans="1:5" ht="15" customHeight="1">
      <c r="A464" s="28"/>
      <c r="B464" s="28"/>
      <c r="C464" s="28"/>
      <c r="D464" s="28"/>
      <c r="E464" s="28"/>
    </row>
    <row r="465" spans="1:5" ht="15" customHeight="1">
      <c r="A465" s="28"/>
      <c r="B465" s="28"/>
      <c r="C465" s="28"/>
      <c r="D465" s="28"/>
      <c r="E465" s="28"/>
    </row>
    <row r="466" spans="1:5" ht="15" customHeight="1">
      <c r="A466" s="28"/>
      <c r="B466" s="28"/>
      <c r="C466" s="28"/>
      <c r="D466" s="28"/>
      <c r="E466" s="28"/>
    </row>
    <row r="467" spans="1:5" ht="15" customHeight="1">
      <c r="A467" s="28"/>
      <c r="B467" s="28"/>
      <c r="C467" s="28"/>
      <c r="D467" s="28"/>
      <c r="E467" s="28"/>
    </row>
    <row r="468" spans="1:5" ht="15" customHeight="1">
      <c r="A468" s="28"/>
      <c r="B468" s="28"/>
      <c r="C468" s="28"/>
      <c r="D468" s="28"/>
      <c r="E468" s="28"/>
    </row>
    <row r="469" spans="1:5" ht="15" customHeight="1">
      <c r="A469" s="28"/>
      <c r="B469" s="28"/>
      <c r="C469" s="28"/>
      <c r="D469" s="28"/>
      <c r="E469" s="28"/>
    </row>
    <row r="470" spans="1:5" ht="15" customHeight="1">
      <c r="A470" s="28"/>
      <c r="B470" s="28"/>
      <c r="C470" s="28"/>
      <c r="D470" s="28"/>
      <c r="E470" s="28"/>
    </row>
    <row r="471" spans="1:5" ht="15" customHeight="1">
      <c r="A471" s="28"/>
      <c r="B471" s="28"/>
      <c r="C471" s="28"/>
      <c r="D471" s="28"/>
      <c r="E471" s="28"/>
    </row>
    <row r="472" spans="1:5" ht="15" customHeight="1">
      <c r="A472" s="28"/>
      <c r="B472" s="28"/>
      <c r="C472" s="28"/>
      <c r="D472" s="28"/>
      <c r="E472" s="28"/>
    </row>
    <row r="473" spans="1:5" ht="15" customHeight="1">
      <c r="A473" s="28"/>
      <c r="B473" s="28"/>
      <c r="C473" s="28"/>
      <c r="D473" s="28"/>
      <c r="E473" s="28"/>
    </row>
    <row r="474" spans="1:5" ht="15" customHeight="1">
      <c r="A474" s="28"/>
      <c r="B474" s="28"/>
      <c r="C474" s="28"/>
      <c r="D474" s="28"/>
      <c r="E474" s="28"/>
    </row>
    <row r="475" spans="1:5" ht="15" customHeight="1">
      <c r="A475" s="28"/>
      <c r="B475" s="28"/>
      <c r="C475" s="28"/>
      <c r="D475" s="28"/>
      <c r="E475" s="28"/>
    </row>
    <row r="476" spans="1:5" ht="15" customHeight="1">
      <c r="A476" s="28"/>
      <c r="B476" s="28"/>
      <c r="C476" s="28"/>
      <c r="D476" s="28"/>
      <c r="E476" s="28"/>
    </row>
    <row r="477" spans="1:5" ht="15" customHeight="1">
      <c r="A477" s="28"/>
      <c r="B477" s="28"/>
      <c r="C477" s="28"/>
      <c r="D477" s="28"/>
      <c r="E477" s="28"/>
    </row>
    <row r="478" spans="1:5" ht="15" customHeight="1">
      <c r="A478" s="28"/>
      <c r="B478" s="28"/>
      <c r="C478" s="28"/>
      <c r="D478" s="28"/>
      <c r="E478" s="28"/>
    </row>
    <row r="479" spans="1:5" ht="15" customHeight="1">
      <c r="A479" s="28"/>
      <c r="B479" s="28"/>
      <c r="C479" s="28"/>
      <c r="D479" s="28"/>
      <c r="E479" s="28"/>
    </row>
    <row r="480" spans="1:5" ht="15" customHeight="1">
      <c r="A480" s="28"/>
      <c r="B480" s="28"/>
      <c r="C480" s="28"/>
      <c r="D480" s="28"/>
      <c r="E480" s="28"/>
    </row>
    <row r="481" spans="1:5" ht="15" customHeight="1">
      <c r="A481" s="28"/>
      <c r="B481" s="28"/>
      <c r="C481" s="28"/>
      <c r="D481" s="28"/>
      <c r="E481" s="28"/>
    </row>
    <row r="482" spans="1:5" ht="15" customHeight="1">
      <c r="A482" s="28"/>
      <c r="B482" s="28"/>
      <c r="C482" s="28"/>
      <c r="D482" s="28"/>
      <c r="E482" s="28"/>
    </row>
    <row r="483" spans="1:5" ht="15" customHeight="1">
      <c r="A483" s="28"/>
      <c r="B483" s="28"/>
      <c r="C483" s="28"/>
      <c r="D483" s="28"/>
      <c r="E483" s="28"/>
    </row>
    <row r="484" spans="1:5" ht="15" customHeight="1">
      <c r="A484" s="28"/>
      <c r="B484" s="28"/>
      <c r="C484" s="28"/>
      <c r="D484" s="28"/>
      <c r="E484" s="28"/>
    </row>
    <row r="485" spans="1:5" ht="15" customHeight="1">
      <c r="A485" s="28"/>
      <c r="B485" s="28"/>
      <c r="C485" s="28"/>
      <c r="D485" s="28"/>
      <c r="E485" s="28"/>
    </row>
    <row r="486" spans="1:5" ht="15" customHeight="1">
      <c r="A486" s="28"/>
      <c r="B486" s="28"/>
      <c r="C486" s="28"/>
      <c r="D486" s="28"/>
      <c r="E486" s="28"/>
    </row>
    <row r="487" spans="1:5" ht="15" customHeight="1">
      <c r="A487" s="28"/>
      <c r="B487" s="28"/>
      <c r="C487" s="28"/>
      <c r="D487" s="28"/>
      <c r="E487" s="28"/>
    </row>
    <row r="488" spans="1:5" ht="15" customHeight="1">
      <c r="A488" s="28"/>
      <c r="B488" s="28"/>
      <c r="C488" s="28"/>
      <c r="D488" s="28"/>
      <c r="E488" s="28"/>
    </row>
    <row r="489" spans="1:5" ht="15" customHeight="1">
      <c r="A489" s="28"/>
      <c r="B489" s="28"/>
      <c r="C489" s="28"/>
      <c r="D489" s="28"/>
      <c r="E489" s="28"/>
    </row>
    <row r="490" spans="1:5" ht="15" customHeight="1">
      <c r="A490" s="28"/>
      <c r="B490" s="28"/>
      <c r="C490" s="28"/>
      <c r="D490" s="28"/>
      <c r="E490" s="28"/>
    </row>
    <row r="491" spans="1:5" ht="15" customHeight="1">
      <c r="A491" s="28"/>
      <c r="B491" s="28"/>
      <c r="C491" s="28"/>
      <c r="D491" s="28"/>
      <c r="E491" s="28"/>
    </row>
    <row r="492" spans="1:5" ht="15" customHeight="1">
      <c r="A492" s="28"/>
      <c r="B492" s="28"/>
      <c r="C492" s="28"/>
      <c r="D492" s="28"/>
      <c r="E492" s="28"/>
    </row>
    <row r="493" spans="1:5" ht="15" customHeight="1">
      <c r="A493" s="28"/>
      <c r="B493" s="28"/>
      <c r="C493" s="28"/>
      <c r="D493" s="28"/>
      <c r="E493" s="28"/>
    </row>
    <row r="494" spans="1:5" ht="15" customHeight="1">
      <c r="A494" s="28"/>
      <c r="B494" s="28"/>
      <c r="C494" s="28"/>
      <c r="D494" s="28"/>
      <c r="E494" s="28"/>
    </row>
    <row r="495" spans="1:5" ht="15" customHeight="1">
      <c r="A495" s="28"/>
      <c r="B495" s="28"/>
      <c r="C495" s="28"/>
      <c r="D495" s="28"/>
      <c r="E495" s="28"/>
    </row>
    <row r="496" spans="1:5" ht="15" customHeight="1">
      <c r="A496" s="28"/>
      <c r="B496" s="28"/>
      <c r="C496" s="28"/>
      <c r="D496" s="28"/>
      <c r="E496" s="28"/>
    </row>
    <row r="497" spans="1:5" ht="15" customHeight="1">
      <c r="A497" s="28"/>
      <c r="B497" s="28"/>
      <c r="C497" s="28"/>
      <c r="D497" s="28"/>
      <c r="E497" s="28"/>
    </row>
    <row r="498" spans="1:5" ht="15" customHeight="1">
      <c r="A498" s="28"/>
      <c r="B498" s="28"/>
      <c r="C498" s="28"/>
      <c r="D498" s="28"/>
      <c r="E498" s="28"/>
    </row>
    <row r="499" spans="1:5" ht="15" customHeight="1">
      <c r="A499" s="28"/>
      <c r="B499" s="28"/>
      <c r="C499" s="28"/>
      <c r="D499" s="28"/>
      <c r="E499" s="28"/>
    </row>
    <row r="500" spans="1:5" ht="15" customHeight="1">
      <c r="A500" s="28"/>
      <c r="B500" s="28"/>
      <c r="C500" s="28"/>
      <c r="D500" s="28"/>
      <c r="E500" s="28"/>
    </row>
    <row r="501" spans="1:5" ht="15" customHeight="1">
      <c r="A501" s="28"/>
      <c r="B501" s="28"/>
      <c r="C501" s="28"/>
      <c r="D501" s="28"/>
      <c r="E501" s="28"/>
    </row>
    <row r="502" spans="1:5" ht="15" customHeight="1">
      <c r="A502" s="28"/>
      <c r="B502" s="28"/>
      <c r="C502" s="28"/>
      <c r="D502" s="28"/>
      <c r="E502" s="28"/>
    </row>
    <row r="503" spans="1:5" ht="15" customHeight="1">
      <c r="A503" s="28"/>
      <c r="B503" s="28"/>
      <c r="C503" s="28"/>
      <c r="D503" s="28"/>
      <c r="E503" s="28"/>
    </row>
    <row r="504" spans="1:5" ht="15" customHeight="1">
      <c r="A504" s="28"/>
      <c r="B504" s="28"/>
      <c r="C504" s="28"/>
      <c r="D504" s="28"/>
      <c r="E504" s="28"/>
    </row>
    <row r="505" spans="1:5" ht="15" customHeight="1">
      <c r="A505" s="28"/>
      <c r="B505" s="28"/>
      <c r="C505" s="28"/>
      <c r="D505" s="28"/>
      <c r="E505" s="28"/>
    </row>
    <row r="506" spans="1:5" ht="15" customHeight="1">
      <c r="A506" s="28"/>
      <c r="B506" s="28"/>
      <c r="C506" s="28"/>
      <c r="D506" s="28"/>
      <c r="E506" s="28"/>
    </row>
    <row r="507" spans="1:5" ht="15" customHeight="1">
      <c r="A507" s="28"/>
      <c r="B507" s="28"/>
      <c r="C507" s="28"/>
      <c r="D507" s="28"/>
      <c r="E507" s="28"/>
    </row>
    <row r="508" spans="1:5" ht="15" customHeight="1">
      <c r="A508" s="28"/>
      <c r="B508" s="28"/>
      <c r="C508" s="28"/>
      <c r="D508" s="28"/>
      <c r="E508" s="28"/>
    </row>
    <row r="509" spans="1:5" ht="15" customHeight="1">
      <c r="A509" s="28"/>
      <c r="B509" s="28"/>
      <c r="C509" s="28"/>
      <c r="D509" s="28"/>
      <c r="E509" s="28"/>
    </row>
    <row r="510" spans="1:5" ht="15" customHeight="1">
      <c r="A510" s="28"/>
      <c r="B510" s="28"/>
      <c r="C510" s="28"/>
      <c r="D510" s="28"/>
      <c r="E510" s="28"/>
    </row>
    <row r="511" spans="1:5" ht="15" customHeight="1">
      <c r="A511" s="28"/>
      <c r="B511" s="28"/>
      <c r="C511" s="28"/>
      <c r="D511" s="28"/>
      <c r="E511" s="28"/>
    </row>
    <row r="512" spans="1:5" ht="15" customHeight="1">
      <c r="A512" s="28"/>
      <c r="B512" s="28"/>
      <c r="C512" s="28"/>
      <c r="D512" s="28"/>
      <c r="E512" s="28"/>
    </row>
    <row r="513" spans="1:5" ht="15" customHeight="1">
      <c r="A513" s="28"/>
      <c r="B513" s="28"/>
      <c r="C513" s="28"/>
      <c r="D513" s="28"/>
      <c r="E513" s="28"/>
    </row>
    <row r="514" spans="1:5" ht="15" customHeight="1">
      <c r="A514" s="28"/>
      <c r="B514" s="28"/>
      <c r="C514" s="28"/>
      <c r="D514" s="28"/>
      <c r="E514" s="28"/>
    </row>
    <row r="515" spans="1:5" ht="15" customHeight="1">
      <c r="A515" s="28"/>
      <c r="B515" s="28"/>
      <c r="C515" s="28"/>
      <c r="D515" s="28"/>
      <c r="E515" s="28"/>
    </row>
    <row r="516" spans="1:5" ht="15" customHeight="1">
      <c r="A516" s="28"/>
      <c r="B516" s="28"/>
      <c r="C516" s="28"/>
      <c r="D516" s="28"/>
      <c r="E516" s="28"/>
    </row>
    <row r="517" spans="1:5" ht="15" customHeight="1">
      <c r="A517" s="28"/>
      <c r="B517" s="28"/>
      <c r="C517" s="28"/>
      <c r="D517" s="28"/>
      <c r="E517" s="28"/>
    </row>
    <row r="518" spans="1:5" ht="15" customHeight="1">
      <c r="A518" s="28"/>
      <c r="B518" s="28"/>
      <c r="C518" s="28"/>
      <c r="D518" s="28"/>
      <c r="E518" s="28"/>
    </row>
    <row r="519" spans="1:5" ht="15" customHeight="1">
      <c r="A519" s="28"/>
      <c r="B519" s="28"/>
      <c r="C519" s="28"/>
      <c r="D519" s="28"/>
      <c r="E519" s="28"/>
    </row>
    <row r="520" spans="1:5" ht="15" customHeight="1">
      <c r="A520" s="28"/>
      <c r="B520" s="28"/>
      <c r="C520" s="28"/>
      <c r="D520" s="28"/>
      <c r="E520" s="28"/>
    </row>
    <row r="521" spans="1:5" ht="15" customHeight="1">
      <c r="A521" s="28"/>
      <c r="B521" s="28"/>
      <c r="C521" s="28"/>
      <c r="D521" s="28"/>
      <c r="E521" s="28"/>
    </row>
    <row r="522" spans="1:5" ht="15" customHeight="1">
      <c r="A522" s="28"/>
      <c r="B522" s="28"/>
      <c r="C522" s="28"/>
      <c r="D522" s="28"/>
      <c r="E522" s="28"/>
    </row>
    <row r="523" spans="1:5" ht="15" customHeight="1">
      <c r="A523" s="28"/>
      <c r="B523" s="28"/>
      <c r="C523" s="28"/>
      <c r="D523" s="28"/>
      <c r="E523" s="28"/>
    </row>
    <row r="524" spans="1:5" ht="15" customHeight="1">
      <c r="A524" s="28"/>
      <c r="B524" s="28"/>
      <c r="C524" s="28"/>
      <c r="D524" s="28"/>
      <c r="E524" s="28"/>
    </row>
    <row r="525" spans="1:5" ht="15" customHeight="1">
      <c r="A525" s="28"/>
      <c r="B525" s="28"/>
      <c r="C525" s="28"/>
      <c r="D525" s="28"/>
      <c r="E525" s="28"/>
    </row>
    <row r="526" spans="1:5" ht="15" customHeight="1">
      <c r="A526" s="28"/>
      <c r="B526" s="28"/>
      <c r="C526" s="28"/>
      <c r="D526" s="28"/>
      <c r="E526" s="28"/>
    </row>
    <row r="527" spans="1:5" ht="15" customHeight="1">
      <c r="A527" s="28"/>
      <c r="B527" s="28"/>
      <c r="C527" s="28"/>
      <c r="D527" s="28"/>
      <c r="E527" s="28"/>
    </row>
    <row r="528" spans="1:5" ht="15" customHeight="1">
      <c r="A528" s="28"/>
      <c r="B528" s="28"/>
      <c r="C528" s="28"/>
      <c r="D528" s="28"/>
      <c r="E528" s="28"/>
    </row>
    <row r="529" spans="1:5" ht="15" customHeight="1">
      <c r="A529" s="28"/>
      <c r="B529" s="28"/>
      <c r="C529" s="28"/>
      <c r="D529" s="28"/>
      <c r="E529" s="28"/>
    </row>
    <row r="530" spans="1:5" ht="15" customHeight="1">
      <c r="A530" s="28"/>
      <c r="B530" s="28"/>
      <c r="C530" s="28"/>
      <c r="D530" s="28"/>
      <c r="E530" s="28"/>
    </row>
    <row r="531" spans="1:5" ht="15" customHeight="1">
      <c r="A531" s="28"/>
      <c r="B531" s="28"/>
      <c r="C531" s="28"/>
      <c r="D531" s="28"/>
      <c r="E531" s="28"/>
    </row>
    <row r="532" spans="1:5" ht="15" customHeight="1">
      <c r="A532" s="28"/>
      <c r="B532" s="28"/>
      <c r="C532" s="28"/>
      <c r="D532" s="28"/>
      <c r="E532" s="28"/>
    </row>
    <row r="533" spans="1:5" ht="15" customHeight="1">
      <c r="A533" s="28"/>
      <c r="B533" s="28"/>
      <c r="C533" s="28"/>
      <c r="D533" s="28"/>
      <c r="E533" s="28"/>
    </row>
    <row r="534" spans="1:5" ht="15" customHeight="1">
      <c r="A534" s="28"/>
      <c r="B534" s="28"/>
      <c r="C534" s="28"/>
      <c r="D534" s="28"/>
      <c r="E534" s="28"/>
    </row>
    <row r="535" spans="1:5" ht="15" customHeight="1">
      <c r="A535" s="28"/>
      <c r="B535" s="28"/>
      <c r="C535" s="28"/>
      <c r="D535" s="28"/>
      <c r="E535" s="28"/>
    </row>
    <row r="536" spans="1:5" ht="15" customHeight="1">
      <c r="A536" s="28"/>
      <c r="B536" s="28"/>
      <c r="C536" s="28"/>
      <c r="D536" s="28"/>
      <c r="E536" s="28"/>
    </row>
    <row r="537" spans="1:5" ht="15" customHeight="1">
      <c r="A537" s="28"/>
      <c r="B537" s="28"/>
      <c r="C537" s="28"/>
      <c r="D537" s="28"/>
      <c r="E537" s="28"/>
    </row>
    <row r="538" spans="1:5" ht="15" customHeight="1">
      <c r="A538" s="28"/>
      <c r="B538" s="28"/>
      <c r="C538" s="28"/>
      <c r="D538" s="28"/>
      <c r="E538" s="28"/>
    </row>
    <row r="539" spans="1:5" ht="15" customHeight="1">
      <c r="A539" s="28"/>
      <c r="B539" s="28"/>
      <c r="C539" s="28"/>
      <c r="D539" s="28"/>
      <c r="E539" s="28"/>
    </row>
    <row r="540" spans="1:5" ht="15" customHeight="1">
      <c r="A540" s="28"/>
      <c r="B540" s="28"/>
      <c r="C540" s="28"/>
      <c r="D540" s="28"/>
      <c r="E540" s="28"/>
    </row>
    <row r="541" spans="1:5" ht="15" customHeight="1">
      <c r="A541" s="28"/>
      <c r="B541" s="28"/>
      <c r="C541" s="28"/>
      <c r="D541" s="28"/>
      <c r="E541" s="28"/>
    </row>
    <row r="542" spans="1:5" ht="15" customHeight="1">
      <c r="A542" s="28"/>
      <c r="B542" s="28"/>
      <c r="C542" s="28"/>
      <c r="D542" s="28"/>
      <c r="E542" s="28"/>
    </row>
    <row r="543" spans="1:5" ht="15" customHeight="1">
      <c r="A543" s="28"/>
      <c r="B543" s="28"/>
      <c r="C543" s="28"/>
      <c r="D543" s="28"/>
      <c r="E543" s="28"/>
    </row>
    <row r="544" spans="1:5" ht="15" customHeight="1">
      <c r="A544" s="28"/>
      <c r="B544" s="28"/>
      <c r="C544" s="28"/>
      <c r="D544" s="28"/>
      <c r="E544" s="28"/>
    </row>
    <row r="545" spans="1:5" ht="15" customHeight="1">
      <c r="A545" s="28"/>
      <c r="B545" s="28"/>
      <c r="C545" s="28"/>
      <c r="D545" s="28"/>
      <c r="E545" s="28"/>
    </row>
    <row r="546" spans="1:5" ht="15" customHeight="1">
      <c r="A546" s="28"/>
      <c r="B546" s="28"/>
      <c r="C546" s="28"/>
      <c r="D546" s="28"/>
      <c r="E546" s="28"/>
    </row>
    <row r="547" spans="1:5" ht="15" customHeight="1">
      <c r="A547" s="28"/>
      <c r="B547" s="28"/>
      <c r="C547" s="28"/>
      <c r="D547" s="28"/>
      <c r="E547" s="28"/>
    </row>
    <row r="548" spans="1:5" ht="15" customHeight="1">
      <c r="A548" s="28"/>
      <c r="B548" s="28"/>
      <c r="C548" s="28"/>
      <c r="D548" s="28"/>
      <c r="E548" s="28"/>
    </row>
    <row r="549" spans="1:5" ht="15" customHeight="1">
      <c r="A549" s="28"/>
      <c r="B549" s="28"/>
      <c r="C549" s="28"/>
      <c r="D549" s="28"/>
      <c r="E549" s="28"/>
    </row>
    <row r="550" spans="1:5" ht="15" customHeight="1">
      <c r="A550" s="28"/>
      <c r="B550" s="28"/>
      <c r="C550" s="28"/>
      <c r="D550" s="28"/>
      <c r="E550" s="28"/>
    </row>
    <row r="551" spans="1:5" ht="15" customHeight="1">
      <c r="A551" s="28"/>
      <c r="B551" s="28"/>
      <c r="C551" s="28"/>
      <c r="D551" s="28"/>
      <c r="E551" s="28"/>
    </row>
    <row r="552" spans="1:5" ht="15" customHeight="1">
      <c r="A552" s="28"/>
      <c r="B552" s="28"/>
      <c r="C552" s="28"/>
      <c r="D552" s="28"/>
      <c r="E552" s="28"/>
    </row>
    <row r="553" spans="1:5" ht="15" customHeight="1">
      <c r="A553" s="28"/>
      <c r="B553" s="28"/>
      <c r="C553" s="28"/>
      <c r="D553" s="28"/>
      <c r="E553" s="28"/>
    </row>
    <row r="554" spans="1:5" ht="15" customHeight="1">
      <c r="A554" s="28"/>
      <c r="B554" s="28"/>
      <c r="C554" s="28"/>
      <c r="D554" s="28"/>
      <c r="E554" s="28"/>
    </row>
    <row r="555" spans="1:5" ht="15" customHeight="1">
      <c r="A555" s="28"/>
      <c r="B555" s="28"/>
      <c r="C555" s="28"/>
      <c r="D555" s="28"/>
      <c r="E555" s="28"/>
    </row>
    <row r="556" spans="1:5" ht="15" customHeight="1">
      <c r="A556" s="28"/>
      <c r="B556" s="28"/>
      <c r="C556" s="28"/>
      <c r="D556" s="28"/>
      <c r="E556" s="28"/>
    </row>
    <row r="557" spans="1:5" ht="15" customHeight="1">
      <c r="A557" s="28"/>
      <c r="B557" s="28"/>
      <c r="C557" s="28"/>
      <c r="D557" s="28"/>
      <c r="E557" s="28"/>
    </row>
    <row r="558" spans="1:5" ht="15" customHeight="1">
      <c r="A558" s="28"/>
      <c r="B558" s="28"/>
      <c r="C558" s="28"/>
      <c r="D558" s="28"/>
      <c r="E558" s="28"/>
    </row>
    <row r="559" spans="1:5" ht="15" customHeight="1">
      <c r="A559" s="28"/>
      <c r="B559" s="28"/>
      <c r="C559" s="28"/>
      <c r="D559" s="28"/>
      <c r="E559" s="28"/>
    </row>
    <row r="560" spans="1:5" ht="15" customHeight="1">
      <c r="A560" s="28"/>
      <c r="B560" s="28"/>
      <c r="C560" s="28"/>
      <c r="D560" s="28"/>
      <c r="E560" s="28"/>
    </row>
    <row r="561" spans="1:5" ht="15" customHeight="1">
      <c r="A561" s="28"/>
      <c r="B561" s="28"/>
      <c r="C561" s="28"/>
      <c r="D561" s="28"/>
      <c r="E561" s="28"/>
    </row>
    <row r="562" spans="1:5" ht="15" customHeight="1">
      <c r="A562" s="28"/>
      <c r="B562" s="28"/>
      <c r="C562" s="28"/>
      <c r="D562" s="28"/>
      <c r="E562" s="28"/>
    </row>
    <row r="563" spans="1:5" ht="15" customHeight="1">
      <c r="A563" s="28"/>
      <c r="B563" s="28"/>
      <c r="C563" s="28"/>
      <c r="D563" s="28"/>
      <c r="E563" s="28"/>
    </row>
    <row r="564" spans="1:5" ht="15" customHeight="1">
      <c r="A564" s="28"/>
      <c r="B564" s="28"/>
      <c r="C564" s="28"/>
      <c r="D564" s="28"/>
      <c r="E564" s="28"/>
    </row>
    <row r="565" spans="1:5" ht="15" customHeight="1">
      <c r="A565" s="28"/>
      <c r="B565" s="28"/>
      <c r="C565" s="28"/>
      <c r="D565" s="28"/>
      <c r="E565" s="28"/>
    </row>
    <row r="566" spans="1:5" ht="15" customHeight="1">
      <c r="A566" s="28"/>
      <c r="B566" s="28"/>
      <c r="C566" s="28"/>
      <c r="D566" s="28"/>
      <c r="E566" s="28"/>
    </row>
    <row r="567" spans="1:5" ht="15" customHeight="1">
      <c r="A567" s="28"/>
      <c r="B567" s="28"/>
      <c r="C567" s="28"/>
      <c r="D567" s="28"/>
      <c r="E567" s="28"/>
    </row>
    <row r="568" spans="1:5" ht="15" customHeight="1">
      <c r="A568" s="28"/>
      <c r="B568" s="28"/>
      <c r="C568" s="28"/>
      <c r="D568" s="28"/>
      <c r="E568" s="28"/>
    </row>
    <row r="569" spans="1:5" ht="15" customHeight="1">
      <c r="A569" s="28"/>
      <c r="B569" s="28"/>
      <c r="C569" s="28"/>
      <c r="D569" s="28"/>
      <c r="E569" s="28"/>
    </row>
    <row r="570" spans="1:5" ht="15" customHeight="1">
      <c r="A570" s="28"/>
      <c r="B570" s="28"/>
      <c r="C570" s="28"/>
      <c r="D570" s="28"/>
      <c r="E570" s="28"/>
    </row>
    <row r="571" spans="1:5" ht="15" customHeight="1">
      <c r="A571" s="28"/>
      <c r="B571" s="28"/>
      <c r="C571" s="28"/>
      <c r="D571" s="28"/>
      <c r="E571" s="28"/>
    </row>
    <row r="572" spans="1:5" ht="15" customHeight="1">
      <c r="A572" s="28"/>
      <c r="B572" s="28"/>
      <c r="C572" s="28"/>
      <c r="D572" s="28"/>
      <c r="E572" s="28"/>
    </row>
    <row r="573" spans="1:5" ht="15" customHeight="1">
      <c r="A573" s="28"/>
      <c r="B573" s="28"/>
      <c r="C573" s="28"/>
      <c r="D573" s="28"/>
      <c r="E573" s="28"/>
    </row>
    <row r="574" spans="1:5" ht="15" customHeight="1">
      <c r="A574" s="28"/>
      <c r="B574" s="28"/>
      <c r="C574" s="28"/>
      <c r="D574" s="28"/>
      <c r="E574" s="28"/>
    </row>
    <row r="575" spans="1:5" ht="15" customHeight="1">
      <c r="A575" s="28"/>
      <c r="B575" s="28"/>
      <c r="C575" s="28"/>
      <c r="D575" s="28"/>
      <c r="E575" s="28"/>
    </row>
    <row r="576" spans="1:5" ht="15" customHeight="1">
      <c r="A576" s="28"/>
      <c r="B576" s="28"/>
      <c r="C576" s="28"/>
      <c r="D576" s="28"/>
      <c r="E576" s="28"/>
    </row>
    <row r="577" spans="1:5" ht="15" customHeight="1">
      <c r="A577" s="28"/>
      <c r="B577" s="28"/>
      <c r="C577" s="28"/>
      <c r="D577" s="28"/>
      <c r="E577" s="28"/>
    </row>
    <row r="578" spans="1:5" ht="15" customHeight="1">
      <c r="A578" s="28"/>
      <c r="B578" s="28"/>
      <c r="C578" s="28"/>
      <c r="D578" s="28"/>
      <c r="E578" s="28"/>
    </row>
    <row r="579" spans="1:5" ht="15" customHeight="1">
      <c r="A579" s="28"/>
      <c r="B579" s="28"/>
      <c r="C579" s="28"/>
      <c r="D579" s="28"/>
      <c r="E579" s="28"/>
    </row>
    <row r="580" spans="1:5" ht="15" customHeight="1">
      <c r="A580" s="28"/>
      <c r="B580" s="28"/>
      <c r="C580" s="28"/>
      <c r="D580" s="28"/>
      <c r="E580" s="28"/>
    </row>
    <row r="581" spans="1:5" ht="15" customHeight="1">
      <c r="A581" s="28"/>
      <c r="B581" s="28"/>
      <c r="C581" s="28"/>
      <c r="D581" s="28"/>
      <c r="E581" s="28"/>
    </row>
    <row r="582" spans="1:5" ht="15" customHeight="1">
      <c r="A582" s="28"/>
      <c r="B582" s="28"/>
      <c r="C582" s="28"/>
      <c r="D582" s="28"/>
      <c r="E582" s="28"/>
    </row>
    <row r="583" spans="1:5" ht="15" customHeight="1">
      <c r="A583" s="28"/>
      <c r="B583" s="28"/>
      <c r="C583" s="28"/>
      <c r="D583" s="28"/>
      <c r="E583" s="28"/>
    </row>
    <row r="584" spans="1:5" ht="15" customHeight="1">
      <c r="A584" s="28"/>
      <c r="B584" s="28"/>
      <c r="C584" s="28"/>
      <c r="D584" s="28"/>
      <c r="E584" s="28"/>
    </row>
    <row r="585" spans="1:5" ht="15" customHeight="1">
      <c r="A585" s="28"/>
      <c r="B585" s="28"/>
      <c r="C585" s="28"/>
      <c r="D585" s="28"/>
      <c r="E585" s="28"/>
    </row>
    <row r="586" spans="1:5" ht="15" customHeight="1">
      <c r="A586" s="28"/>
      <c r="B586" s="28"/>
      <c r="C586" s="28"/>
      <c r="D586" s="28"/>
      <c r="E586" s="28"/>
    </row>
    <row r="587" spans="1:5" ht="15" customHeight="1">
      <c r="A587" s="28"/>
      <c r="B587" s="28"/>
      <c r="C587" s="28"/>
      <c r="D587" s="28"/>
      <c r="E587" s="28"/>
    </row>
    <row r="588" spans="1:5" ht="15" customHeight="1">
      <c r="A588" s="28"/>
      <c r="B588" s="28"/>
      <c r="C588" s="28"/>
      <c r="D588" s="28"/>
      <c r="E588" s="28"/>
    </row>
    <row r="589" spans="1:5" ht="15" customHeight="1">
      <c r="A589" s="28"/>
      <c r="B589" s="28"/>
      <c r="C589" s="28"/>
      <c r="D589" s="28"/>
      <c r="E589" s="28"/>
    </row>
    <row r="590" spans="1:5" ht="15" customHeight="1">
      <c r="A590" s="28"/>
      <c r="B590" s="28"/>
      <c r="C590" s="28"/>
      <c r="D590" s="28"/>
      <c r="E590" s="28"/>
    </row>
    <row r="591" spans="1:5" ht="15" customHeight="1">
      <c r="A591" s="28"/>
      <c r="B591" s="28"/>
      <c r="C591" s="28"/>
      <c r="D591" s="28"/>
      <c r="E591" s="28"/>
    </row>
    <row r="592" spans="1:5" ht="15" customHeight="1">
      <c r="A592" s="28"/>
      <c r="B592" s="28"/>
      <c r="C592" s="28"/>
      <c r="D592" s="28"/>
      <c r="E592" s="28"/>
    </row>
    <row r="593" spans="1:5" ht="15" customHeight="1">
      <c r="A593" s="28"/>
      <c r="B593" s="28"/>
      <c r="C593" s="28"/>
      <c r="D593" s="28"/>
      <c r="E593" s="28"/>
    </row>
    <row r="594" spans="1:5" ht="15" customHeight="1">
      <c r="A594" s="28"/>
      <c r="B594" s="28"/>
      <c r="C594" s="28"/>
      <c r="D594" s="28"/>
      <c r="E594" s="28"/>
    </row>
    <row r="595" spans="1:5" ht="15" customHeight="1">
      <c r="A595" s="28"/>
      <c r="B595" s="28"/>
      <c r="C595" s="28"/>
      <c r="D595" s="28"/>
      <c r="E595" s="28"/>
    </row>
    <row r="596" spans="1:5" ht="15" customHeight="1">
      <c r="A596" s="28"/>
      <c r="B596" s="28"/>
      <c r="C596" s="28"/>
      <c r="D596" s="28"/>
      <c r="E596" s="28"/>
    </row>
    <row r="597" spans="1:5" ht="15" customHeight="1">
      <c r="A597" s="28"/>
      <c r="B597" s="28"/>
      <c r="C597" s="28"/>
      <c r="D597" s="28"/>
      <c r="E597" s="28"/>
    </row>
    <row r="598" spans="1:5" ht="15" customHeight="1">
      <c r="A598" s="28"/>
      <c r="B598" s="28"/>
      <c r="C598" s="28"/>
      <c r="D598" s="28"/>
      <c r="E598" s="28"/>
    </row>
    <row r="599" spans="1:5" ht="15" customHeight="1">
      <c r="A599" s="28"/>
      <c r="B599" s="28"/>
      <c r="C599" s="28"/>
      <c r="D599" s="28"/>
      <c r="E599" s="28"/>
    </row>
    <row r="600" spans="1:5" ht="15" customHeight="1">
      <c r="A600" s="28"/>
      <c r="B600" s="28"/>
      <c r="C600" s="28"/>
      <c r="D600" s="28"/>
      <c r="E600" s="28"/>
    </row>
    <row r="601" spans="1:5" ht="15" customHeight="1">
      <c r="A601" s="28"/>
      <c r="B601" s="28"/>
      <c r="C601" s="28"/>
      <c r="D601" s="28"/>
      <c r="E601" s="28"/>
    </row>
    <row r="602" spans="1:5" ht="15" customHeight="1">
      <c r="A602" s="28"/>
      <c r="B602" s="28"/>
      <c r="C602" s="28"/>
      <c r="D602" s="28"/>
      <c r="E602" s="28"/>
    </row>
    <row r="603" spans="1:5" ht="15" customHeight="1">
      <c r="A603" s="28"/>
      <c r="B603" s="28"/>
      <c r="C603" s="28"/>
      <c r="D603" s="28"/>
      <c r="E603" s="28"/>
    </row>
    <row r="604" spans="1:5" ht="15" customHeight="1">
      <c r="A604" s="28"/>
      <c r="B604" s="28"/>
      <c r="C604" s="28"/>
      <c r="D604" s="28"/>
      <c r="E604" s="28"/>
    </row>
    <row r="605" spans="1:5" ht="15" customHeight="1">
      <c r="A605" s="28"/>
      <c r="B605" s="28"/>
      <c r="C605" s="28"/>
      <c r="D605" s="28"/>
      <c r="E605" s="28"/>
    </row>
    <row r="606" spans="1:5" ht="15" customHeight="1">
      <c r="A606" s="28"/>
      <c r="B606" s="28"/>
      <c r="C606" s="28"/>
      <c r="D606" s="28"/>
      <c r="E606" s="28"/>
    </row>
    <row r="607" spans="1:5" ht="15" customHeight="1">
      <c r="A607" s="28"/>
      <c r="B607" s="28"/>
      <c r="C607" s="28"/>
      <c r="D607" s="28"/>
      <c r="E607" s="28"/>
    </row>
    <row r="608" spans="1:5" ht="15" customHeight="1">
      <c r="A608" s="28"/>
      <c r="B608" s="28"/>
      <c r="C608" s="28"/>
      <c r="D608" s="28"/>
      <c r="E608" s="28"/>
    </row>
    <row r="609" spans="1:5" ht="15" customHeight="1">
      <c r="A609" s="28"/>
      <c r="B609" s="28"/>
      <c r="C609" s="28"/>
      <c r="D609" s="28"/>
      <c r="E609" s="28"/>
    </row>
    <row r="610" spans="1:5" ht="15" customHeight="1">
      <c r="A610" s="28"/>
      <c r="B610" s="28"/>
      <c r="C610" s="28"/>
      <c r="D610" s="28"/>
      <c r="E610" s="28"/>
    </row>
    <row r="611" spans="1:5" ht="15" customHeight="1">
      <c r="A611" s="28"/>
      <c r="B611" s="28"/>
      <c r="C611" s="28"/>
      <c r="D611" s="28"/>
      <c r="E611" s="28"/>
    </row>
    <row r="612" spans="1:5" ht="15" customHeight="1">
      <c r="A612" s="28"/>
      <c r="B612" s="28"/>
      <c r="C612" s="28"/>
      <c r="D612" s="28"/>
      <c r="E612" s="28"/>
    </row>
    <row r="613" spans="1:5" ht="15" customHeight="1">
      <c r="A613" s="28"/>
      <c r="B613" s="28"/>
      <c r="C613" s="28"/>
      <c r="D613" s="28"/>
      <c r="E613" s="28"/>
    </row>
    <row r="614" spans="1:5" ht="15" customHeight="1">
      <c r="A614" s="28"/>
      <c r="B614" s="28"/>
      <c r="C614" s="28"/>
      <c r="D614" s="28"/>
      <c r="E614" s="28"/>
    </row>
    <row r="615" spans="1:5" ht="15" customHeight="1">
      <c r="A615" s="28"/>
      <c r="B615" s="28"/>
      <c r="C615" s="28"/>
      <c r="D615" s="28"/>
      <c r="E615" s="28"/>
    </row>
    <row r="616" spans="1:5" ht="15" customHeight="1">
      <c r="A616" s="28"/>
      <c r="B616" s="28"/>
      <c r="C616" s="28"/>
      <c r="D616" s="28"/>
      <c r="E616" s="28"/>
    </row>
    <row r="617" spans="1:5" ht="15" customHeight="1">
      <c r="A617" s="28"/>
      <c r="B617" s="28"/>
      <c r="C617" s="28"/>
      <c r="D617" s="28"/>
      <c r="E617" s="28"/>
    </row>
    <row r="618" spans="1:5" ht="15" customHeight="1">
      <c r="A618" s="28"/>
      <c r="B618" s="28"/>
      <c r="C618" s="28"/>
      <c r="D618" s="28"/>
      <c r="E618" s="28"/>
    </row>
    <row r="619" spans="1:5" ht="15" customHeight="1">
      <c r="A619" s="28"/>
      <c r="B619" s="28"/>
      <c r="C619" s="28"/>
      <c r="D619" s="28"/>
      <c r="E619" s="28"/>
    </row>
    <row r="620" spans="1:5" ht="15" customHeight="1">
      <c r="A620" s="28"/>
      <c r="B620" s="28"/>
      <c r="C620" s="28"/>
      <c r="D620" s="28"/>
      <c r="E620" s="28"/>
    </row>
    <row r="621" spans="1:5" ht="15" customHeight="1">
      <c r="A621" s="28"/>
      <c r="B621" s="28"/>
      <c r="C621" s="28"/>
      <c r="D621" s="28"/>
      <c r="E621" s="28"/>
    </row>
    <row r="622" spans="1:5" ht="15" customHeight="1">
      <c r="A622" s="28"/>
      <c r="B622" s="28"/>
      <c r="C622" s="28"/>
      <c r="D622" s="28"/>
      <c r="E622" s="28"/>
    </row>
    <row r="623" spans="1:5" ht="15" customHeight="1">
      <c r="A623" s="28"/>
      <c r="B623" s="28"/>
      <c r="C623" s="28"/>
      <c r="D623" s="28"/>
      <c r="E623" s="28"/>
    </row>
    <row r="624" spans="1:5" ht="15" customHeight="1">
      <c r="A624" s="28"/>
      <c r="B624" s="28"/>
      <c r="C624" s="28"/>
      <c r="D624" s="28"/>
      <c r="E624" s="28"/>
    </row>
    <row r="625" spans="1:5" ht="15" customHeight="1">
      <c r="A625" s="28"/>
      <c r="B625" s="28"/>
      <c r="C625" s="28"/>
      <c r="D625" s="28"/>
      <c r="E625" s="28"/>
    </row>
    <row r="626" spans="1:5" ht="15" customHeight="1">
      <c r="A626" s="28"/>
      <c r="B626" s="28"/>
      <c r="C626" s="28"/>
      <c r="D626" s="28"/>
      <c r="E626" s="28"/>
    </row>
    <row r="627" spans="1:5" ht="15" customHeight="1">
      <c r="A627" s="28"/>
      <c r="B627" s="28"/>
      <c r="C627" s="28"/>
      <c r="D627" s="28"/>
      <c r="E627" s="28"/>
    </row>
    <row r="628" spans="1:5" ht="15" customHeight="1">
      <c r="A628" s="28"/>
      <c r="B628" s="28"/>
      <c r="C628" s="28"/>
      <c r="D628" s="28"/>
      <c r="E628" s="28"/>
    </row>
    <row r="629" spans="1:5" ht="15" customHeight="1">
      <c r="A629" s="28"/>
      <c r="B629" s="28"/>
      <c r="C629" s="28"/>
      <c r="D629" s="28"/>
      <c r="E629" s="28"/>
    </row>
    <row r="630" spans="1:5" ht="15" customHeight="1">
      <c r="A630" s="28"/>
      <c r="B630" s="28"/>
      <c r="C630" s="28"/>
      <c r="D630" s="28"/>
      <c r="E630" s="28"/>
    </row>
    <row r="631" spans="1:5" ht="15" customHeight="1">
      <c r="A631" s="28"/>
      <c r="B631" s="28"/>
      <c r="C631" s="28"/>
      <c r="D631" s="28"/>
      <c r="E631" s="28"/>
    </row>
    <row r="632" spans="1:5" ht="15" customHeight="1">
      <c r="A632" s="28"/>
      <c r="B632" s="28"/>
      <c r="C632" s="28"/>
      <c r="D632" s="28"/>
      <c r="E632" s="28"/>
    </row>
    <row r="633" spans="1:5" ht="15" customHeight="1">
      <c r="A633" s="28"/>
      <c r="B633" s="28"/>
      <c r="C633" s="28"/>
      <c r="D633" s="28"/>
      <c r="E633" s="28"/>
    </row>
    <row r="634" spans="1:5" ht="15" customHeight="1">
      <c r="A634" s="28"/>
      <c r="B634" s="28"/>
      <c r="C634" s="28"/>
      <c r="D634" s="28"/>
      <c r="E634" s="28"/>
    </row>
    <row r="635" spans="1:5" ht="15" customHeight="1">
      <c r="A635" s="28"/>
      <c r="B635" s="28"/>
      <c r="C635" s="28"/>
      <c r="D635" s="28"/>
      <c r="E635" s="28"/>
    </row>
    <row r="636" spans="1:5" ht="15" customHeight="1">
      <c r="A636" s="28"/>
      <c r="B636" s="28"/>
      <c r="C636" s="28"/>
      <c r="D636" s="28"/>
      <c r="E636" s="28"/>
    </row>
    <row r="637" spans="1:5" ht="15" customHeight="1">
      <c r="A637" s="28"/>
      <c r="B637" s="28"/>
      <c r="C637" s="28"/>
      <c r="D637" s="28"/>
      <c r="E637" s="28"/>
    </row>
    <row r="638" spans="1:5" ht="15" customHeight="1">
      <c r="A638" s="28"/>
      <c r="B638" s="28"/>
      <c r="C638" s="28"/>
      <c r="D638" s="28"/>
      <c r="E638" s="28"/>
    </row>
    <row r="639" spans="1:5" ht="15" customHeight="1">
      <c r="A639" s="28"/>
      <c r="B639" s="28"/>
      <c r="C639" s="28"/>
      <c r="D639" s="28"/>
      <c r="E639" s="28"/>
    </row>
    <row r="640" spans="1:5" ht="15" customHeight="1">
      <c r="A640" s="28"/>
      <c r="B640" s="28"/>
      <c r="C640" s="28"/>
      <c r="D640" s="28"/>
      <c r="E640" s="28"/>
    </row>
    <row r="641" spans="1:5" ht="15" customHeight="1">
      <c r="A641" s="28"/>
      <c r="B641" s="28"/>
      <c r="C641" s="28"/>
      <c r="D641" s="28"/>
      <c r="E641" s="28"/>
    </row>
    <row r="642" spans="1:5" ht="15" customHeight="1">
      <c r="A642" s="28"/>
      <c r="B642" s="28"/>
      <c r="C642" s="28"/>
      <c r="D642" s="28"/>
      <c r="E642" s="28"/>
    </row>
    <row r="643" spans="1:5" ht="15" customHeight="1">
      <c r="A643" s="28"/>
      <c r="B643" s="28"/>
      <c r="C643" s="28"/>
      <c r="D643" s="28"/>
      <c r="E643" s="28"/>
    </row>
    <row r="644" spans="1:5" ht="15" customHeight="1">
      <c r="A644" s="28"/>
      <c r="B644" s="28"/>
      <c r="C644" s="28"/>
      <c r="D644" s="28"/>
      <c r="E644" s="28"/>
    </row>
    <row r="645" spans="1:5" ht="15" customHeight="1">
      <c r="A645" s="28"/>
      <c r="B645" s="28"/>
      <c r="C645" s="28"/>
      <c r="D645" s="28"/>
      <c r="E645" s="28"/>
    </row>
    <row r="646" spans="1:5" ht="15" customHeight="1">
      <c r="A646" s="28"/>
      <c r="B646" s="28"/>
      <c r="C646" s="28"/>
      <c r="D646" s="28"/>
      <c r="E646" s="28"/>
    </row>
    <row r="647" spans="1:5" ht="15" customHeight="1">
      <c r="A647" s="28"/>
      <c r="B647" s="28"/>
      <c r="C647" s="28"/>
      <c r="D647" s="28"/>
      <c r="E647" s="28"/>
    </row>
    <row r="648" spans="1:5" ht="15" customHeight="1">
      <c r="A648" s="28"/>
      <c r="B648" s="28"/>
      <c r="C648" s="28"/>
      <c r="D648" s="28"/>
      <c r="E648" s="28"/>
    </row>
    <row r="649" spans="1:5" ht="15" customHeight="1">
      <c r="A649" s="28"/>
      <c r="B649" s="28"/>
      <c r="C649" s="28"/>
      <c r="D649" s="28"/>
      <c r="E649" s="28"/>
    </row>
    <row r="650" spans="1:5" ht="15" customHeight="1">
      <c r="A650" s="28"/>
      <c r="B650" s="28"/>
      <c r="C650" s="28"/>
      <c r="D650" s="28"/>
      <c r="E650" s="28"/>
    </row>
    <row r="651" spans="1:5" ht="15" customHeight="1">
      <c r="A651" s="28"/>
      <c r="B651" s="28"/>
      <c r="C651" s="28"/>
      <c r="D651" s="28"/>
      <c r="E651" s="28"/>
    </row>
    <row r="652" spans="1:5" ht="15" customHeight="1">
      <c r="A652" s="28"/>
      <c r="B652" s="28"/>
      <c r="C652" s="28"/>
      <c r="D652" s="28"/>
      <c r="E652" s="28"/>
    </row>
    <row r="653" spans="1:5" ht="15" customHeight="1">
      <c r="A653" s="28"/>
      <c r="B653" s="28"/>
      <c r="C653" s="28"/>
      <c r="D653" s="28"/>
      <c r="E653" s="28"/>
    </row>
    <row r="654" spans="1:5" ht="15" customHeight="1">
      <c r="A654" s="28"/>
      <c r="B654" s="28"/>
      <c r="C654" s="28"/>
      <c r="D654" s="28"/>
      <c r="E654" s="28"/>
    </row>
    <row r="655" spans="1:5" ht="15" customHeight="1">
      <c r="A655" s="28"/>
      <c r="B655" s="28"/>
      <c r="C655" s="28"/>
      <c r="D655" s="28"/>
      <c r="E655" s="28"/>
    </row>
    <row r="656" spans="1:5" ht="15" customHeight="1">
      <c r="A656" s="28"/>
      <c r="B656" s="28"/>
      <c r="C656" s="28"/>
      <c r="D656" s="28"/>
      <c r="E656" s="28"/>
    </row>
    <row r="657" spans="1:5" ht="15" customHeight="1">
      <c r="A657" s="28"/>
      <c r="B657" s="28"/>
      <c r="C657" s="28"/>
      <c r="D657" s="28"/>
      <c r="E657" s="28"/>
    </row>
    <row r="658" spans="1:5" ht="15" customHeight="1">
      <c r="A658" s="28"/>
      <c r="B658" s="28"/>
      <c r="C658" s="28"/>
      <c r="D658" s="28"/>
      <c r="E658" s="28"/>
    </row>
    <row r="659" spans="1:5" ht="15" customHeight="1">
      <c r="A659" s="28"/>
      <c r="B659" s="28"/>
      <c r="C659" s="28"/>
      <c r="D659" s="28"/>
      <c r="E659" s="28"/>
    </row>
    <row r="660" spans="1:5" ht="15" customHeight="1">
      <c r="A660" s="28"/>
      <c r="B660" s="28"/>
      <c r="C660" s="28"/>
      <c r="D660" s="28"/>
      <c r="E660" s="28"/>
    </row>
    <row r="661" spans="1:5" ht="15" customHeight="1">
      <c r="A661" s="28"/>
      <c r="B661" s="28"/>
      <c r="C661" s="28"/>
      <c r="D661" s="28"/>
      <c r="E661" s="28"/>
    </row>
    <row r="662" spans="1:5" ht="15" customHeight="1">
      <c r="A662" s="28"/>
      <c r="B662" s="28"/>
      <c r="C662" s="28"/>
      <c r="D662" s="28"/>
      <c r="E662" s="28"/>
    </row>
    <row r="663" spans="1:5" ht="15" customHeight="1">
      <c r="A663" s="28"/>
      <c r="B663" s="28"/>
      <c r="C663" s="28"/>
      <c r="D663" s="28"/>
      <c r="E663" s="28"/>
    </row>
    <row r="664" spans="1:5" ht="15" customHeight="1">
      <c r="A664" s="28"/>
      <c r="B664" s="28"/>
      <c r="C664" s="28"/>
      <c r="D664" s="28"/>
      <c r="E664" s="28"/>
    </row>
    <row r="665" spans="1:5" ht="15" customHeight="1">
      <c r="A665" s="28"/>
      <c r="B665" s="28"/>
      <c r="C665" s="28"/>
      <c r="D665" s="28"/>
      <c r="E665" s="28"/>
    </row>
    <row r="666" spans="1:5" ht="15" customHeight="1">
      <c r="A666" s="28"/>
      <c r="B666" s="28"/>
      <c r="C666" s="28"/>
      <c r="D666" s="28"/>
      <c r="E666" s="28"/>
    </row>
    <row r="667" spans="1:5" ht="15" customHeight="1">
      <c r="A667" s="28"/>
      <c r="B667" s="28"/>
      <c r="C667" s="28"/>
      <c r="D667" s="28"/>
      <c r="E667" s="28"/>
    </row>
    <row r="668" spans="1:5" ht="15" customHeight="1">
      <c r="A668" s="28"/>
      <c r="B668" s="28"/>
      <c r="C668" s="28"/>
      <c r="D668" s="28"/>
      <c r="E668" s="28"/>
    </row>
    <row r="669" spans="1:5" ht="15" customHeight="1">
      <c r="A669" s="28"/>
      <c r="B669" s="28"/>
      <c r="C669" s="28"/>
      <c r="D669" s="28"/>
      <c r="E669" s="28"/>
    </row>
    <row r="670" spans="1:5" ht="15" customHeight="1">
      <c r="A670" s="28"/>
      <c r="B670" s="28"/>
      <c r="C670" s="28"/>
      <c r="D670" s="28"/>
      <c r="E670" s="28"/>
    </row>
    <row r="671" spans="1:5" ht="15" customHeight="1">
      <c r="A671" s="28"/>
      <c r="B671" s="28"/>
      <c r="C671" s="28"/>
      <c r="D671" s="28"/>
      <c r="E671" s="28"/>
    </row>
    <row r="672" spans="1:5" ht="15" customHeight="1">
      <c r="A672" s="28"/>
      <c r="B672" s="28"/>
      <c r="C672" s="28"/>
      <c r="D672" s="28"/>
      <c r="E672" s="28"/>
    </row>
    <row r="673" spans="1:5" ht="15" customHeight="1">
      <c r="A673" s="28"/>
      <c r="B673" s="28"/>
      <c r="C673" s="28"/>
      <c r="D673" s="28"/>
      <c r="E673" s="28"/>
    </row>
    <row r="674" spans="1:5" ht="15" customHeight="1">
      <c r="A674" s="28"/>
      <c r="B674" s="28"/>
      <c r="C674" s="28"/>
      <c r="D674" s="28"/>
      <c r="E674" s="28"/>
    </row>
    <row r="675" spans="1:5" ht="15" customHeight="1">
      <c r="A675" s="28"/>
      <c r="B675" s="28"/>
      <c r="C675" s="28"/>
      <c r="D675" s="28"/>
      <c r="E675" s="28"/>
    </row>
    <row r="676" spans="1:5" ht="15" customHeight="1">
      <c r="A676" s="28"/>
      <c r="B676" s="28"/>
      <c r="C676" s="28"/>
      <c r="D676" s="28"/>
      <c r="E676" s="28"/>
    </row>
    <row r="677" spans="1:5" ht="15" customHeight="1">
      <c r="A677" s="28"/>
      <c r="B677" s="28"/>
      <c r="C677" s="28"/>
      <c r="D677" s="28"/>
      <c r="E677" s="28"/>
    </row>
    <row r="678" spans="1:5" ht="15" customHeight="1">
      <c r="A678" s="28"/>
      <c r="B678" s="28"/>
      <c r="C678" s="28"/>
      <c r="D678" s="28"/>
      <c r="E678" s="28"/>
    </row>
    <row r="679" spans="1:5" ht="15" customHeight="1">
      <c r="A679" s="28"/>
      <c r="B679" s="28"/>
      <c r="C679" s="28"/>
      <c r="D679" s="28"/>
      <c r="E679" s="28"/>
    </row>
    <row r="680" spans="1:5" ht="15" customHeight="1">
      <c r="A680" s="28"/>
      <c r="B680" s="28"/>
      <c r="C680" s="28"/>
      <c r="D680" s="28"/>
      <c r="E680" s="28"/>
    </row>
    <row r="681" spans="1:5" ht="15" customHeight="1">
      <c r="A681" s="28"/>
      <c r="B681" s="28"/>
      <c r="C681" s="28"/>
      <c r="D681" s="28"/>
      <c r="E681" s="28"/>
    </row>
    <row r="682" spans="1:5" ht="15" customHeight="1">
      <c r="A682" s="28"/>
      <c r="B682" s="28"/>
      <c r="C682" s="28"/>
      <c r="D682" s="28"/>
      <c r="E682" s="28"/>
    </row>
    <row r="683" spans="1:5" ht="15" customHeight="1">
      <c r="A683" s="28"/>
      <c r="B683" s="28"/>
      <c r="C683" s="28"/>
      <c r="D683" s="28"/>
      <c r="E683" s="28"/>
    </row>
    <row r="684" spans="1:5" ht="15" customHeight="1">
      <c r="A684" s="28"/>
      <c r="B684" s="28"/>
      <c r="C684" s="28"/>
      <c r="D684" s="28"/>
      <c r="E684" s="28"/>
    </row>
    <row r="685" spans="1:5" ht="15" customHeight="1">
      <c r="A685" s="28"/>
      <c r="B685" s="28"/>
      <c r="C685" s="28"/>
      <c r="D685" s="28"/>
      <c r="E685" s="28"/>
    </row>
    <row r="686" spans="1:5" ht="15" customHeight="1">
      <c r="A686" s="28"/>
      <c r="B686" s="28"/>
      <c r="C686" s="28"/>
      <c r="D686" s="28"/>
      <c r="E686" s="28"/>
    </row>
    <row r="687" spans="1:5" ht="15" customHeight="1">
      <c r="A687" s="28"/>
      <c r="B687" s="28"/>
      <c r="C687" s="28"/>
      <c r="D687" s="28"/>
      <c r="E687" s="28"/>
    </row>
    <row r="688" spans="1:5" ht="15" customHeight="1">
      <c r="A688" s="28"/>
      <c r="B688" s="28"/>
      <c r="C688" s="28"/>
      <c r="D688" s="28"/>
      <c r="E688" s="28"/>
    </row>
    <row r="689" spans="1:5" ht="15" customHeight="1">
      <c r="A689" s="28"/>
      <c r="B689" s="28"/>
      <c r="C689" s="28"/>
      <c r="D689" s="28"/>
      <c r="E689" s="28"/>
    </row>
    <row r="690" spans="1:5" ht="15" customHeight="1">
      <c r="A690" s="28"/>
      <c r="B690" s="28"/>
      <c r="C690" s="28"/>
      <c r="D690" s="28"/>
      <c r="E690" s="28"/>
    </row>
    <row r="691" spans="1:5" ht="15" customHeight="1">
      <c r="A691" s="28"/>
      <c r="B691" s="28"/>
      <c r="C691" s="28"/>
      <c r="D691" s="28"/>
      <c r="E691" s="28"/>
    </row>
    <row r="692" spans="1:5" ht="15" customHeight="1">
      <c r="A692" s="28"/>
      <c r="B692" s="28"/>
      <c r="C692" s="28"/>
      <c r="D692" s="28"/>
      <c r="E692" s="28"/>
    </row>
    <row r="693" spans="1:5" ht="15" customHeight="1">
      <c r="A693" s="28"/>
      <c r="B693" s="28"/>
      <c r="C693" s="28"/>
      <c r="D693" s="28"/>
      <c r="E693" s="28"/>
    </row>
    <row r="694" spans="1:5" ht="15" customHeight="1">
      <c r="A694" s="28"/>
      <c r="B694" s="28"/>
      <c r="C694" s="28"/>
      <c r="D694" s="28"/>
      <c r="E694" s="28"/>
    </row>
    <row r="695" spans="1:5" ht="15" customHeight="1">
      <c r="A695" s="28"/>
      <c r="B695" s="28"/>
      <c r="C695" s="28"/>
      <c r="D695" s="28"/>
      <c r="E695" s="28"/>
    </row>
    <row r="696" spans="1:5" ht="15" customHeight="1">
      <c r="A696" s="28"/>
      <c r="B696" s="28"/>
      <c r="C696" s="28"/>
      <c r="D696" s="28"/>
      <c r="E696" s="28"/>
    </row>
    <row r="697" spans="1:5" ht="15" customHeight="1">
      <c r="A697" s="28"/>
      <c r="B697" s="28"/>
      <c r="C697" s="28"/>
      <c r="D697" s="28"/>
      <c r="E697" s="28"/>
    </row>
    <row r="698" spans="1:5" ht="15" customHeight="1">
      <c r="A698" s="28"/>
      <c r="B698" s="28"/>
      <c r="C698" s="28"/>
      <c r="D698" s="28"/>
      <c r="E698" s="28"/>
    </row>
    <row r="699" spans="1:5" ht="15" customHeight="1">
      <c r="A699" s="28"/>
      <c r="B699" s="28"/>
      <c r="C699" s="28"/>
      <c r="D699" s="28"/>
      <c r="E699" s="28"/>
    </row>
    <row r="700" spans="1:5" ht="15" customHeight="1">
      <c r="A700" s="28"/>
      <c r="B700" s="28"/>
      <c r="C700" s="28"/>
      <c r="D700" s="28"/>
      <c r="E700" s="28"/>
    </row>
    <row r="701" spans="1:5" ht="15" customHeight="1">
      <c r="A701" s="28"/>
      <c r="B701" s="28"/>
      <c r="C701" s="28"/>
      <c r="D701" s="28"/>
      <c r="E701" s="28"/>
    </row>
    <row r="702" spans="1:5" ht="15" customHeight="1">
      <c r="A702" s="28"/>
      <c r="B702" s="28"/>
      <c r="C702" s="28"/>
      <c r="D702" s="28"/>
      <c r="E702" s="28"/>
    </row>
    <row r="703" spans="1:5" ht="15" customHeight="1">
      <c r="A703" s="28"/>
      <c r="B703" s="28"/>
      <c r="C703" s="28"/>
      <c r="D703" s="28"/>
      <c r="E703" s="28"/>
    </row>
    <row r="704" spans="1:5" ht="15" customHeight="1">
      <c r="A704" s="28"/>
      <c r="B704" s="28"/>
      <c r="C704" s="28"/>
      <c r="D704" s="28"/>
      <c r="E704" s="28"/>
    </row>
    <row r="705" spans="1:5" ht="15" customHeight="1">
      <c r="A705" s="28"/>
      <c r="B705" s="28"/>
      <c r="C705" s="28"/>
      <c r="D705" s="28"/>
      <c r="E705" s="28"/>
    </row>
    <row r="706" spans="1:5" ht="15" customHeight="1">
      <c r="A706" s="28"/>
      <c r="B706" s="28"/>
      <c r="C706" s="28"/>
      <c r="D706" s="28"/>
      <c r="E706" s="28"/>
    </row>
    <row r="707" spans="1:5" ht="15" customHeight="1">
      <c r="A707" s="28"/>
      <c r="B707" s="28"/>
      <c r="C707" s="28"/>
      <c r="D707" s="28"/>
      <c r="E707" s="28"/>
    </row>
    <row r="708" spans="1:5" ht="15" customHeight="1">
      <c r="A708" s="28"/>
      <c r="B708" s="28"/>
      <c r="C708" s="28"/>
      <c r="D708" s="28"/>
      <c r="E708" s="28"/>
    </row>
    <row r="709" spans="1:5" ht="15" customHeight="1">
      <c r="A709" s="28"/>
      <c r="B709" s="28"/>
      <c r="C709" s="28"/>
      <c r="D709" s="28"/>
      <c r="E709" s="28"/>
    </row>
    <row r="710" spans="1:5" ht="15" customHeight="1">
      <c r="A710" s="28"/>
      <c r="B710" s="28"/>
      <c r="C710" s="28"/>
      <c r="D710" s="28"/>
      <c r="E710" s="28"/>
    </row>
    <row r="711" spans="1:5" ht="15" customHeight="1">
      <c r="A711" s="28"/>
      <c r="B711" s="28"/>
      <c r="C711" s="28"/>
      <c r="D711" s="28"/>
      <c r="E711" s="28"/>
    </row>
    <row r="712" spans="1:5" ht="15" customHeight="1">
      <c r="A712" s="28"/>
      <c r="B712" s="28"/>
      <c r="C712" s="28"/>
      <c r="D712" s="28"/>
      <c r="E712" s="28"/>
    </row>
    <row r="713" spans="1:5" ht="15" customHeight="1">
      <c r="A713" s="28"/>
      <c r="B713" s="28"/>
      <c r="C713" s="28"/>
      <c r="D713" s="28"/>
      <c r="E713" s="28"/>
    </row>
    <row r="714" spans="1:5" ht="15" customHeight="1">
      <c r="A714" s="28"/>
      <c r="B714" s="28"/>
      <c r="C714" s="28"/>
      <c r="D714" s="28"/>
      <c r="E714" s="28"/>
    </row>
    <row r="715" spans="1:5" ht="15" customHeight="1">
      <c r="A715" s="28"/>
      <c r="B715" s="28"/>
      <c r="C715" s="28"/>
      <c r="D715" s="28"/>
      <c r="E715" s="28"/>
    </row>
    <row r="716" spans="1:5" ht="15" customHeight="1">
      <c r="A716" s="28"/>
      <c r="B716" s="28"/>
      <c r="C716" s="28"/>
      <c r="D716" s="28"/>
      <c r="E716" s="28"/>
    </row>
    <row r="717" spans="1:5" ht="15" customHeight="1">
      <c r="A717" s="28"/>
      <c r="B717" s="28"/>
      <c r="C717" s="28"/>
      <c r="D717" s="28"/>
      <c r="E717" s="28"/>
    </row>
    <row r="718" spans="1:5" ht="15" customHeight="1">
      <c r="A718" s="28"/>
      <c r="B718" s="28"/>
      <c r="C718" s="28"/>
      <c r="D718" s="28"/>
      <c r="E718" s="28"/>
    </row>
    <row r="719" spans="1:5" ht="15" customHeight="1">
      <c r="A719" s="28"/>
      <c r="B719" s="28"/>
      <c r="C719" s="28"/>
      <c r="D719" s="28"/>
      <c r="E719" s="28"/>
    </row>
    <row r="720" spans="1:5" ht="15" customHeight="1">
      <c r="A720" s="28"/>
      <c r="B720" s="28"/>
      <c r="C720" s="28"/>
      <c r="D720" s="28"/>
      <c r="E720" s="28"/>
    </row>
    <row r="721" spans="1:5" ht="15" customHeight="1">
      <c r="A721" s="28"/>
      <c r="B721" s="28"/>
      <c r="C721" s="28"/>
      <c r="D721" s="28"/>
      <c r="E721" s="28"/>
    </row>
    <row r="722" spans="1:5" ht="15" customHeight="1">
      <c r="A722" s="28"/>
      <c r="B722" s="28"/>
      <c r="C722" s="28"/>
      <c r="D722" s="28"/>
      <c r="E722" s="28"/>
    </row>
    <row r="723" spans="1:5" ht="15" customHeight="1">
      <c r="A723" s="28"/>
      <c r="B723" s="28"/>
      <c r="C723" s="28"/>
      <c r="D723" s="28"/>
      <c r="E723" s="28"/>
    </row>
    <row r="724" spans="1:5" ht="15" customHeight="1">
      <c r="A724" s="28"/>
      <c r="B724" s="28"/>
      <c r="C724" s="28"/>
      <c r="D724" s="28"/>
      <c r="E724" s="28"/>
    </row>
    <row r="725" spans="1:5" ht="15" customHeight="1">
      <c r="A725" s="28"/>
      <c r="B725" s="28"/>
      <c r="C725" s="28"/>
      <c r="D725" s="28"/>
      <c r="E725" s="28"/>
    </row>
    <row r="726" spans="1:5" ht="15" customHeight="1">
      <c r="A726" s="28"/>
      <c r="B726" s="28"/>
      <c r="C726" s="28"/>
      <c r="D726" s="28"/>
      <c r="E726" s="28"/>
    </row>
    <row r="727" spans="1:5" ht="15" customHeight="1">
      <c r="A727" s="28"/>
      <c r="B727" s="28"/>
      <c r="C727" s="28"/>
      <c r="D727" s="28"/>
      <c r="E727" s="28"/>
    </row>
    <row r="728" spans="1:5" ht="15" customHeight="1">
      <c r="A728" s="28"/>
      <c r="B728" s="28"/>
      <c r="C728" s="28"/>
      <c r="D728" s="28"/>
      <c r="E728" s="28"/>
    </row>
    <row r="729" spans="1:5" ht="15" customHeight="1">
      <c r="A729" s="28"/>
      <c r="B729" s="28"/>
      <c r="C729" s="28"/>
      <c r="D729" s="28"/>
      <c r="E729" s="28"/>
    </row>
    <row r="730" spans="1:5" ht="15" customHeight="1">
      <c r="A730" s="28"/>
      <c r="B730" s="28"/>
      <c r="C730" s="28"/>
      <c r="D730" s="28"/>
      <c r="E730" s="28"/>
    </row>
    <row r="731" spans="1:5" ht="15" customHeight="1">
      <c r="A731" s="28"/>
      <c r="B731" s="28"/>
      <c r="C731" s="28"/>
      <c r="D731" s="28"/>
      <c r="E731" s="28"/>
    </row>
    <row r="732" spans="1:5" ht="15" customHeight="1">
      <c r="A732" s="28"/>
      <c r="B732" s="28"/>
      <c r="C732" s="28"/>
      <c r="D732" s="28"/>
      <c r="E732" s="28"/>
    </row>
    <row r="733" spans="1:5" ht="15" customHeight="1">
      <c r="A733" s="28"/>
      <c r="B733" s="28"/>
      <c r="C733" s="28"/>
      <c r="D733" s="28"/>
      <c r="E733" s="28"/>
    </row>
    <row r="734" spans="1:5" ht="15" customHeight="1">
      <c r="A734" s="28"/>
      <c r="B734" s="28"/>
      <c r="C734" s="28"/>
      <c r="D734" s="28"/>
      <c r="E734" s="28"/>
    </row>
    <row r="735" spans="1:5" ht="15" customHeight="1">
      <c r="A735" s="28"/>
      <c r="B735" s="28"/>
      <c r="C735" s="28"/>
      <c r="D735" s="28"/>
      <c r="E735" s="28"/>
    </row>
    <row r="736" spans="1:5" ht="15" customHeight="1">
      <c r="A736" s="28"/>
      <c r="B736" s="28"/>
      <c r="C736" s="28"/>
      <c r="D736" s="28"/>
      <c r="E736" s="28"/>
    </row>
    <row r="737" spans="1:5" ht="15" customHeight="1">
      <c r="A737" s="28"/>
      <c r="B737" s="28"/>
      <c r="C737" s="28"/>
      <c r="D737" s="28"/>
      <c r="E737" s="28"/>
    </row>
    <row r="738" spans="1:5" ht="15" customHeight="1">
      <c r="A738" s="28"/>
      <c r="B738" s="28"/>
      <c r="C738" s="28"/>
      <c r="D738" s="28"/>
      <c r="E738" s="28"/>
    </row>
    <row r="739" spans="1:5" ht="15" customHeight="1">
      <c r="A739" s="28"/>
      <c r="B739" s="28"/>
      <c r="C739" s="28"/>
      <c r="D739" s="28"/>
      <c r="E739" s="28"/>
    </row>
    <row r="740" spans="1:5" ht="15" customHeight="1">
      <c r="A740" s="28"/>
      <c r="B740" s="28"/>
      <c r="C740" s="28"/>
      <c r="D740" s="28"/>
      <c r="E740" s="28"/>
    </row>
    <row r="741" spans="1:5" ht="15" customHeight="1">
      <c r="A741" s="28"/>
      <c r="B741" s="28"/>
      <c r="C741" s="28"/>
      <c r="D741" s="28"/>
      <c r="E741" s="28"/>
    </row>
    <row r="742" spans="1:5" ht="15" customHeight="1">
      <c r="A742" s="28"/>
      <c r="B742" s="28"/>
      <c r="C742" s="28"/>
      <c r="D742" s="28"/>
      <c r="E742" s="28"/>
    </row>
    <row r="743" spans="1:5" ht="15" customHeight="1">
      <c r="A743" s="28"/>
      <c r="B743" s="28"/>
      <c r="C743" s="28"/>
      <c r="D743" s="28"/>
      <c r="E743" s="28"/>
    </row>
    <row r="744" spans="1:5" ht="15" customHeight="1">
      <c r="A744" s="28"/>
      <c r="B744" s="28"/>
      <c r="C744" s="28"/>
      <c r="D744" s="28"/>
      <c r="E744" s="28"/>
    </row>
    <row r="745" spans="1:5" ht="15" customHeight="1">
      <c r="A745" s="28"/>
      <c r="B745" s="28"/>
      <c r="C745" s="28"/>
      <c r="D745" s="28"/>
      <c r="E745" s="28"/>
    </row>
    <row r="746" spans="1:5" ht="15" customHeight="1">
      <c r="A746" s="28"/>
      <c r="B746" s="28"/>
      <c r="C746" s="28"/>
      <c r="D746" s="28"/>
      <c r="E746" s="28"/>
    </row>
    <row r="747" spans="1:5" ht="15" customHeight="1">
      <c r="A747" s="28"/>
      <c r="B747" s="28"/>
      <c r="C747" s="28"/>
      <c r="D747" s="28"/>
      <c r="E747" s="28"/>
    </row>
    <row r="748" spans="1:5" ht="15" customHeight="1">
      <c r="A748" s="28"/>
      <c r="B748" s="28"/>
      <c r="C748" s="28"/>
      <c r="D748" s="28"/>
      <c r="E748" s="28"/>
    </row>
    <row r="749" spans="1:5" ht="15" customHeight="1">
      <c r="A749" s="28"/>
      <c r="B749" s="28"/>
      <c r="C749" s="28"/>
      <c r="D749" s="28"/>
      <c r="E749" s="28"/>
    </row>
    <row r="750" spans="1:5" ht="15" customHeight="1">
      <c r="A750" s="28"/>
      <c r="B750" s="28"/>
      <c r="C750" s="28"/>
      <c r="D750" s="28"/>
      <c r="E750" s="28"/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Query</vt:lpstr>
      <vt:lpstr>OPS MAYO 2024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Mary Stella Mariño Mendez</cp:lastModifiedBy>
  <dcterms:created xsi:type="dcterms:W3CDTF">2024-05-31T16:17:56Z</dcterms:created>
  <dcterms:modified xsi:type="dcterms:W3CDTF">2024-06-06T16:14:51Z</dcterms:modified>
</cp:coreProperties>
</file>