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icbfgob-my.sharepoint.com/personal/monicac_romero_icbf_gov_co/Documents/Mónica Romero/EVIDENCIAS 2025-1/1. Derechos de petición, conceptos y demás documentos requeridos/PROPOSICIONES/22. Proposición 25 Traslado MD/ANEXOS/"/>
    </mc:Choice>
  </mc:AlternateContent>
  <xr:revisionPtr revIDLastSave="0" documentId="8_{F455943C-D5A8-4702-B7E2-7AE6A215FF04}" xr6:coauthVersionLast="47" xr6:coauthVersionMax="47" xr10:uidLastSave="{00000000-0000-0000-0000-000000000000}"/>
  <bookViews>
    <workbookView xWindow="-120" yWindow="-120" windowWidth="29040" windowHeight="15720" activeTab="2" xr2:uid="{00000000-000D-0000-FFFF-FFFF00000000}"/>
  </bookViews>
  <sheets>
    <sheet name="Seguimiento 2023" sheetId="8" r:id="rId1"/>
    <sheet name="Seguimiento 2024" sheetId="2" r:id="rId2"/>
    <sheet name="Seguimiento 2025" sheetId="9"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'Seguimiento 2023'!$A$3:$AL$62</definedName>
    <definedName name="_xlnm._FilterDatabase" localSheetId="1" hidden="1">'Seguimiento 2024'!$B$3:$AD$62</definedName>
    <definedName name="AAJ">'[1]P. PERSONAL Contrat.'!#REF!</definedName>
    <definedName name="AD">'[1]P. PERSONAL Contrat.'!#REF!</definedName>
    <definedName name="Adda">#REF!</definedName>
    <definedName name="AFC">'[1]P. PERSONAL Contrat.'!#REF!</definedName>
    <definedName name="AI">'[1]P. PERSONAL Contrat.'!#REF!</definedName>
    <definedName name="AN">'[1]P. PERSONAL Contrat.'!#REF!</definedName>
    <definedName name="API">'[1]P. PERSONAL Contrat.'!#REF!</definedName>
    <definedName name="APR">'[1]P. PERSONAL Contrat.'!#REF!</definedName>
    <definedName name="Aprop_funcionamiento">[2]Ficha!$D$119</definedName>
    <definedName name="aprop_infraestructura">[2]Ficha!$D$138</definedName>
    <definedName name="aprop_inversion">[2]Ficha!$D$123</definedName>
    <definedName name="aprop_transversal">[2]Ficha!$D$132:$D$137</definedName>
    <definedName name="ASN">'[1]P. PERSONAL Contrat.'!#REF!</definedName>
    <definedName name="Calidad">[3]PERSONAL!$P$57</definedName>
    <definedName name="Campamento">[3]PERSONAL!$P$121</definedName>
    <definedName name="Cantidad_de_profesionales">#REF!</definedName>
    <definedName name="Cantidad_de_técnicos">#REF!</definedName>
    <definedName name="Cantidad_persona_no_fact">#REF!</definedName>
    <definedName name="CARGAS">'[1]P. PERSONAL Contrat.'!#REF!</definedName>
    <definedName name="cargas_pi">[2]Ficha!$D$39:$D$44</definedName>
    <definedName name="CARGO">[4]Listas!$A$40:$A$48</definedName>
    <definedName name="CdadCalidades">[3]PERSONAL!$C$57</definedName>
    <definedName name="CdadNoFacturables">[3]PERSONAL!$C$46</definedName>
    <definedName name="CdadProfesionales">[3]PERSONAL!$C$13</definedName>
    <definedName name="CdadTecnicos">[3]PERSONAL!$C$34</definedName>
    <definedName name="CompanyAddress">#REF!</definedName>
    <definedName name="CompanyCity">#REF!</definedName>
    <definedName name="CompanyContactsHeader">#REF!</definedName>
    <definedName name="CompanyCountry">#REF!</definedName>
    <definedName name="CompanyName">#REF!</definedName>
    <definedName name="CompanyState">#REF!</definedName>
    <definedName name="CompanyZip">#REF!</definedName>
    <definedName name="compr_funcionamiento">[2]Ficha!$F$119</definedName>
    <definedName name="compr_infraestructura">[2]Ficha!$F$138</definedName>
    <definedName name="compr_inversion">[2]Ficha!$F$123</definedName>
    <definedName name="compr_transversal">[2]Ficha!$F$132:$F$137</definedName>
    <definedName name="CONTGRUPOS">[1]REG_ANTIOQUIA!#REF!</definedName>
    <definedName name="DataDisplayed">"user"</definedName>
    <definedName name="DESARROLLO">#REF!</definedName>
    <definedName name="DET_PLANTA">'[1]P. PERSONAL Contrat.'!#REF!</definedName>
    <definedName name="Ensayos">[3]PERSONAL!$P$99</definedName>
    <definedName name="Equipos">[3]PERSONAL!$P$78</definedName>
    <definedName name="Factor_multiplicador_Calculado">#REF!</definedName>
    <definedName name="FactorMultFinal">#REF!</definedName>
    <definedName name="FactorMultiplicaCalculado">#REF!</definedName>
    <definedName name="FF">#REF!</definedName>
    <definedName name="FLIA">[1]REG_ANTIOQUIA!#REF!</definedName>
    <definedName name="GestionAdministrativa">[1]REG_ANTIOQUIA!#REF!</definedName>
    <definedName name="Ho">#REF!</definedName>
    <definedName name="HonoraProfesionales">[3]FP!$D$25</definedName>
    <definedName name="Honorarios">#REF!</definedName>
    <definedName name="HonoraTecnicos">[3]FP!$D$26</definedName>
    <definedName name="KKAKA">#REF!</definedName>
    <definedName name="MIIIII">#REF!</definedName>
    <definedName name="NoFacturable">[3]PERSONAL!$P$46</definedName>
    <definedName name="Oficina">[3]PERSONAL!$P$68</definedName>
    <definedName name="PAJ">'[1]P. PERSONAL Contrat.'!#REF!</definedName>
    <definedName name="PD">'[1]P. PERSONAL Contrat.'!#REF!</definedName>
    <definedName name="PFC">'[1]P. PERSONAL Contrat.'!#REF!</definedName>
    <definedName name="PI">'[1]P. PERSONAL Contrat.'!#REF!</definedName>
    <definedName name="Plazo_en_meses">#REF!</definedName>
    <definedName name="PlazoEnMeses">[3]PERSONAL!$D$10</definedName>
    <definedName name="PN">'[1]P. PERSONAL Contrat.'!#REF!</definedName>
    <definedName name="PPR">'[1]P. PERSONAL Contrat.'!#REF!</definedName>
    <definedName name="Profesional">[3]PERSONAL!$P$12</definedName>
    <definedName name="prov1">[2]Ficha!$I$32</definedName>
    <definedName name="prov2">[2]Ficha!$K$32</definedName>
    <definedName name="PSN">'[1]P. PERSONAL Contrat.'!#REF!</definedName>
    <definedName name="Regional">[2]Ficha!$C$8</definedName>
    <definedName name="Regionales">#REF!</definedName>
    <definedName name="RELACION">[1]REG_ANTIOQUIA!#REF!</definedName>
    <definedName name="Revision">[1]REG_ANTIOQUIA!#REF!</definedName>
    <definedName name="Salarios_Profesionales">#REF!</definedName>
    <definedName name="Salarios_Técnicos">#REF!</definedName>
    <definedName name="sss">#REF!</definedName>
    <definedName name="TAJ">'[1]P. PERSONAL Contrat.'!#REF!</definedName>
    <definedName name="TD">'[1]P. PERSONAL Contrat.'!#REF!</definedName>
    <definedName name="Tecnico">[3]PERSONAL!$P$34</definedName>
    <definedName name="TFC">'[1]P. PERSONAL Contrat.'!#REF!</definedName>
    <definedName name="TI">'[1]P. PERSONAL Contrat.'!#REF!</definedName>
    <definedName name="TIMBIQUI">#REF!</definedName>
    <definedName name="tipo_contrato">[5]datos_base!$S$2:$S$6</definedName>
    <definedName name="TN">'[1]P. PERSONAL Contrat.'!#REF!</definedName>
    <definedName name="TODAS">#REF!</definedName>
    <definedName name="TPI">'[1]P. PERSONAL Contrat.'!#REF!</definedName>
    <definedName name="TPR">'[1]P. PERSONAL Contrat.'!#REF!</definedName>
    <definedName name="Tramite">[3]PERSONAL!$P$87</definedName>
    <definedName name="TSN">'[1]P. PERSONAL Contrat.'!#REF!</definedName>
    <definedName name="TT">'[1]P. PERSONAL Contrat.'!#REF!</definedName>
    <definedName name="Valor_mes_No_facturable">#REF!</definedName>
    <definedName name="Valor_mes_Profesionales">#REF!</definedName>
    <definedName name="Valor_mes_técnico">#REF!</definedName>
    <definedName name="Valor_mes_Técnicos">#REF!</definedName>
    <definedName name="Valor_oficina">#REF!</definedName>
    <definedName name="Valor_personal_no">#REF!</definedName>
    <definedName name="Valor_personal_técnico">#REF!</definedName>
    <definedName name="VALOR_TOTAL">#REF!</definedName>
    <definedName name="Valor_total_profesionales">#REF!</definedName>
    <definedName name="Viajes">[3]PERSONAL!$P$92</definedName>
    <definedName name="xdd">#REF!</definedName>
    <definedName name="XMesPersonalPromedio">#REF!</definedName>
    <definedName name="XMesProfesionales">[3]PERSONAL!$I$33</definedName>
    <definedName name="XMesTecnicos">[3]PERSONAL!$I$45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tc={0A6291D9-A98C-4AE9-8937-EEE7BE6F301B}</author>
  </authors>
  <commentList>
    <comment ref="I3" authorId="0" shapeId="0" xr:uid="{0A6291D9-A98C-4AE9-8937-EEE7BE6F301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avance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tc={09A934CB-9C25-4A82-B693-3989FAD772F2}</author>
  </authors>
  <commentList>
    <comment ref="J3" authorId="0" shapeId="0" xr:uid="{09A934CB-9C25-4A82-B693-3989FAD772F2}">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avance </t>
      </text>
    </comment>
  </commentList>
</comments>
</file>

<file path=xl/sharedStrings.xml><?xml version="1.0" encoding="utf-8"?>
<sst xmlns="http://schemas.openxmlformats.org/spreadsheetml/2006/main" count="1060" uniqueCount="590">
  <si>
    <t>ALERTAS TEMPRANAS - ICBF REGIONAL ANTIOQUIA</t>
  </si>
  <si>
    <t>54 recomendaciones para ICBF reportadas en SIGOB y 4 en consumación. Total: 58</t>
  </si>
  <si>
    <t>ALERTA TEMPRANA</t>
  </si>
  <si>
    <t>RECOMENDACIONES ICBF</t>
  </si>
  <si>
    <t>009-2018-Cáceres</t>
  </si>
  <si>
    <t xml:space="preserve">Al ICBF, a la CIPRUNA y la Alcaldía de Cáceres, implementar lo dispuesto por la Resolución 1612 del Consejo de Seguridad de la ONU, en el Documento CONPES 3673 de 2010, el Decreto 0052 de 2012, en materia de rutas de prevención, protección y restablecimiento de los derechos de los NNA que han sido vinculados y/o utilizados por grupos armados adscritos a los GAIP AUC. </t>
  </si>
  <si>
    <t>No esta en SIGOB</t>
  </si>
  <si>
    <t>No tiene recomendación en la plataforma SIGOB- CIPRAT</t>
  </si>
  <si>
    <t>011-2018 Vigía del Fuerte</t>
  </si>
  <si>
    <t>Al Instituto Colombiano de Bienestar Familiar, (ICBF), en coordinación con el Mecanismo Tripartito de Monitoreo y Verificación, gestionar la ubicación de los niños, niñas y adolescentes víctimas de reclutado forzado por parte de las FARC-EP en el departamento del Chocó, y activar la ruta de restablecimiento de derechos de los NNA que fueron víctimas de este delito.</t>
  </si>
  <si>
    <t>El ICBF forma parte de la Comisión Intersectorial para la Prevención de Reclutamiento y Utilización de Niños, Niñas y Adolescentes (CIPRUNNA), que desarrolla acciones para prevenir este flagelo.
En cuanto a la situación específica en Municipio de Vigía del Fuerte, es fundamental que la oferta institucional del ICBF se adapte a las necesidades de los pobladores afectados por el reclutamiento forzado. La programación de la oferta institucional debe considerar las circunstancias únicas de estos niños, niñas y adolescentes, y proporcionarles las herramientas necesarias para su restablecimiento de derechos y su bienestar a largo plazo. El restablecimiento de derechos es un proceso complejo que implica no solo la atención inmediata, sino también la reparación y la garantía de no repetición de estos hechos.
El compromiso del ICBF con el derecho a la verdad, justicia, reparación y no repetición es firme, y se ha manifestado en acciones concretas como la entrega de información pertinente a la Jurisdicción Especial para la Paz (JEP). Esta colaboración es esencial para avanzar en los procesos judiciales y en la búsqueda de la verdad histórica del conflicto armado en Colombia.
En el que se espera que la programación de la oferta institucional del ICBF continúe evolucionando para abordar de manera efectiva las necesidades de los Niños, Niñas y Adolescentes afectados por el reclutamiento forzado, y que se mantenga la coordinación con el Mecanismo Tripartito de Monitoreo y Verificación para garantizar la protección y el restablecimiento de los derechos de los niños, niñas y adolescentes del municipio de Vigía del Fuerte y en todo el país. La sociedad colombiana y las instituciones involucradas deben seguir uniendo esfuerzos para asegurar un futuro mejor y más seguro para todos los menores que han sido víctimas de este delito.
Aun en Territorio no hay oferta institucional	
Desde la activación de la Mesa de Primera Infancia, Adolescencia, Juventud y Fortalecimiento Familiar (MIAFF) del municipio de Vigía del Fuerte, se pretende crear construcción desarrollo social, donde la acción colectiva, en este sentido, se convierte en una herramienta poderosa para la reivindicación de derechos y la promoción de políticas que beneficien a la comunidad en su conjunto. 
También, se pretende movilizar las instancias mediante correo, emitido por la coordinación del Centro Zonal Urabá, donde se exhorte a la administración territorial a movilizar estas instancias de toma de decisión, en especial el CIETI y el SIRITI.  En el municipio de Vigía del Fuerte, donde la incidencia de servicios para la prevención del reclutamiento armado y la explotación sexual comercial de niños, niñas y adolescentes (ESCNNA) ha sido insuficiente. La presencia activa de grupos al margen de la ley ha creado un ambiente de temor que obstaculiza las movilizaciones estratégicas y las intervenciones necesarias para proteger a nuestra población vulnerable.
Es imperativo que se fortalezcan los mecanismos de prevención y se implementen estrategias efectivas que aborden tanto la prevención como la erradicación de estas problemáticas. Según la línea de política pública para la prevención y erradicación de la ESCNNA, es crucial la constitución de comités interinstitucionales que ejecuten políticas públicas y que actúen como entes consultores del Consejo Nacional de Política Social. Además, es fundamental que se promueva la sensibilización y la capacitación de padres, cuidadores y personal de entidades relacionadas con el turismo, como se sugiere en las recomendaciones de la Fundación Red.</t>
  </si>
  <si>
    <t xml:space="preserve">"En el municipio de Vigía del Fuerte, el Instituto Colombiano de Bienestar Familiar (ICBF) ha implementado una Unidad Móvil como respuesta a las necesidades de niños, niñas y adolescentes, que es parte de los Programas de Desarrollo con Enfoque Territorial (PDET) y las Zonas Más Afectadas por el Conflicto Armado (ZOMAC). Estas unidades son equipos interdisciplinarios que brindan apoyo psicosocial y nutricional, verifican el estado de derechos y realizan actividades lúdicas y pedagógicas para promover el bienestar y la protección de la infancia y adolescencia en situaciones de vulnerabilidad.
Tambien hace presencia en el territorio desde la oferta institucional del programa Atrapasueños, que es estrategia del ICBF que busca desarrollar habilidades, vocaciones y talentos en niños y niñas, ofreciendo 99 cupos en el territorio para beneficiar a aquellos en el programa. Esta iniciativa se centra en la atención a través del arte, la cultura, el deporte y la ciencia, con el objetivo de potenciar los sueños y la construcción de proyectos de vida significativos para la juventud.
Además, el ICBF promueve apoyo desde el fortalecimiento familiar con el programa Somos Familia, Somos Comunidad, que enfatiza el acompañamiento y cuidado en los hogares y espacios comunitarios, fortaleciendo las capacidades de las familias y comunidades para promover la protección y el desarrollo integral de sus miembros.
En el marco de estas iniciativas, el municipio de Vigía del Fuerte, reconocido como PDET y ZOMAC, se fortalece mediante acciones estratégicas y la articulación en las Mesas de Participación de Niños, Niñas y Adolescentes. Estas mesas son espacios de encuentro y diálogo donde los jóvenes pueden elevar solicitudes, propuestas e iniciativas, influyendo en las decisiones sobre asuntos relevantes de sus territorios. Asimismo, el Consejo Municipal de Política Social y la Mesa de Infancia, Adolescencia y Fortalecimiento Familiar operan como instancias técnicas especializadas para abordar temas relacionados con la juventud y el fortalecimiento familiar, asegurando la coordinación y articulación de políticas sociales en el municipio, el cual lleva la primera sesión de estas instancias realizado el 29 de mayo el CPS, 30 de mayo la MIAFF y MPNNA.
"	"Somos Familia, Somos Comunidad 99
Atrapa sueños 99 cupos "	En el marco de estas iniciativas, el municipio de Vigía del Fuerte, reconocido como PDET y ZOMAC, se fortalece mediante acciones estratégicas y la articulación en las Mesas de Participación de Niños, Niñas y Adolescentes. Estas mesas son espacios de encuentro y diálogo donde los jóvenes pueden elevar solicitudes, propuestas e iniciativas, influyendo en las decisiones sobre asuntos relevantes de sus territorios. Asimismo, el Consejo Municipal de Política Social y la Mesa de Infancia, Adolescencia y Fortalecimiento Familiar operan como instancias técnicas especializadas para abordar temas relacionados con la juventud y el fortalecimiento familiar, asegurando la coordinación y articulación de políticas sociales en el municipio, el cual lleva la primera sesión de estas instancias realizado el 29 de mayo el CPS, 30 de mayo la MIAFF y MPNNA.	Tambien hace presencia en el territorio desde la oferta institucional del programa Atrapasueños, que es estrategia del ICBF que busca desarrollar habilidades, vocaciones y talentos en niños y niñas, ofreciendo 99 cupos en el territorio para beneficiar a aquellos en el programa. Esta iniciativa se centra en la atención a través del arte, la cultura, el deporte y la ciencia, con el objetivo de potenciar los sueños y la construcción de proyectos de vida significativos para la juventud. Además, el ICBF promueve apoyo desde el fortalecimiento familiar con el programa Somos Familia, Somos Comunidad, que enfatiza el acompañamiento y cuidado en los hogares y espacios comunitarios, fortaleciendo las capacidades de las familias y comunidades para promover la protección y el desarrollo integral de sus miembros.
</t>
  </si>
  <si>
    <t>El ICBF hace presencia en el territorio desde la oferta institucional del programa Atrapasueños, que es estrategia del ICBF que busca desarrollar habilidades, vocaciones y talentos en niños y niñas, ofreciendo 120 cupos para niños y niñas y 80 para adolescentes  en el territorio para beneficiar a aquellos en el programa. Esta iniciativa se centra en la atención a través del arte, la cultura, el deporte y la ciencia, con el objetivo de potenciar los sueños y la construcción de proyectos de vida significativos para la juventud. Además, el ICBF promueve apoyo desde el fortalecimiento familiar con el programa Somos Familia, Somos Comunidad, que enfatiza el acompañamiento y cuidado en los hogares y espacios comunitarios, fortaleciendo las capacidades de las familias y comunidades para promover la protección y el desarrollo integral de sus miembros.</t>
  </si>
  <si>
    <t>021-2018 Yondó</t>
  </si>
  <si>
    <t>(5196) Al Instituto Colombiano de Bienestar Familiar coordinar con las gobernaciones de Antioquia y Bolívar la implementación de las estrategias de prevención del reclutamiento forzado y la utilización ilícita de niños, niñas y adolescentes por parte de los grupos armados ilegales.</t>
  </si>
  <si>
    <t>La articulación desde el SNBF - ICBF centro zonal Magdalena Medio con la coordinación de infancia y adolescencia del municipio de Yondó- generaron como resultado convocar por parte de la E.T a una reunión de planeación a todos los actores presentes institucionales y/o privados para realizar la primera feria de servicios a las familias 2024 en el corregimiento de San Miguel del Tigre, la fecha queda sin confirmar, se propuso que fuera para el mes de junio, se consultará con secretaria de gobierno su viabilidad.El 17 de mayo del 2024- atraves de Plataforma Teams: el SNBF Sistema Nacional de Bienestar Familiar - ICBF CZ Magdalena Medio y Coordinación de Infancia y Adolescencia alcaldía municipal de Yondó, en línea al Procedimiento Seguimiento y evaluación en el marco de las acciones del SNBF
busca articular con la Alcaldía municipal estrategias de acuerdo con las recomendaciones dadas por la Defensoría del Pueblo sobre las alertas tempranas 021 del 2018, y 027 del 2022 sobre Reclutamiento, uso y utilización de niños, niñas y adolescentes por parte de grupos armados organizados (GAO) y grupos delictivos organizados (GDO), del cual quedó el siguiente compromiso: : Convocar por parte de la E.T a una reunión de planeación a todos los actores presentes institucionales y/o privados para realizar la primera feria de servicios a las familias 2024 en el corregimiento de San Miguel del Tigre, la fecha queda sin confirmar, se propuso que fuera para el mes de junio, se consultará con secretaria de gobierno su viabilidad.</t>
  </si>
  <si>
    <t>El 26 de junio se realiza reunión virtual para la articulación de acciones interinstitucionales, Alcaldía del municipio de Yondó en cabeza de la gestora social y secretaría de gobierno, SENA- SNBF para adelantar las estrategias integrales de prevención y atención de adolescentes en riesgo de reclutamiento forzado en el marco de las recomendaciones de las dos Alertas Tempranas aún vigentes la No 021 de 2018 y la No. 027 de 2022, emitidas por la Defensoría del Pueblo, el municipio de Yondó	Desde el ICBF Regional Antioquia con la actuación directa del Centro zonal Magdalena Medio, se viene pensando para este segundo semestre varias tareas.  La primera es poder articular e invitar a la gobernación de Antioquia, para la gestión de las alertas en los municipios del Magdalena Medio.  La segunda solicitar al enlace de la regional para articularnos con migración y revisar un plan de trabajo para intervenir y acompañar a la entidad territorial.  La tercera tiene que ver desde la oferta propia de ICBF y es generar enlace con las unidades móviles como estos equipos que están en los territorios desde la línea de prevención e intervención para generar jornadas en el municipio de Yondó.  La cuarta es generar espacios en articulación con los programas presentes en el territorio en el marco de las instancias del sistema Nacional de Bienestar familiar, para abordar desde lo pedagógico con los actores e incluso con la mesa de participación de niños, niñas y adolescentes los temas puntuales como consumo y vinculación a la oferta de sustancias psicoactivas, explotación sexual y comercial de niños, niñas y adolescentes –ESCNNA-, abandono o trato negligente, violencia intrafamiliar y embarazo adolescente.  Por último para dar inicio a esta serie de articulaciones se ha propuesto realizar desde el ICBF Regional Antioquia y Centro Zonal Magdalena Medio, un encuentro subregional virtual con los municipios, encabeza de los actores claves para la toma de decisiones y darles a conocer las generalidades de las alertas tempranas, conocer la oferta que hay en el territorio por parte de las entidades y establecer articulaciones y propuestas integrales para atender las recomendaciones que hace la Defensoría del Pueblo, se convocará a la defensoría del pueblo, gobernación de Antioquia, Sena, Migración y otros actores institucionales que pueden acompañar los procesos de articulación en los municipios. Desde la entidad territorial se estudiará la propuesta con un componente psico pedagógico y formativo para los adolescentes del municipio, la cual debe liderar su seguimiento la misma administración municipal en alianza con el SENA, que acompañará solo desde la línea de educación para el trabajo , desde las líneas de gestión, financiamiento será la administración municipal  y ajustarlo a las necesidades y capacidades, desde el ICBF , se brindará el acompañamiento técnico y articulacion en el marco de la Política Pública y promoción de las rutas de atención y gestión técnica con aliados que pueden llegar al territorio para robustecer la oferta institucional para los adolescentes en riesgo,  amenaza y vulneración de derechos.</t>
  </si>
  <si>
    <t>Desde la alcaldía del municipio de Yondó, Institución educativa de San Miguel el tigre, SENA e ICBF CENTRO ZONAL MAGDALENA MEDIO, Se articularon acciones para el próximo semestre en el marco de la recomendación 30329 que hace la Defensoría del pueblo sobre la ALERTA TEMPRANA municipio de Yondó. 027 del 30 de septiembre del 2022
Se logró generar el espacio de reunión con los docentes orientadores y directivos de la institución educativa del corregimiento.
1.	Se focalizó la población inicialmente de la I.E RURAL SAN MIGUEL DEL TIGRE.
Aún está pendiente continuar avanzando en las siguientes acciones:
2.	Hacer un sondeo de que se ha ofertado en cursos complementarios del SENA, cuáles son los intereses de los adolescentes.
Desde el Sena se envió un catálogo o borrador de los programas de formación corta de manera general para hacer un sondeo de uno a uno de los intereses de los adolescentes, esta información se compartirá a la profesora Claudia que será en el enlace desde la Institución Educativa para realizar este diagnóstico.</t>
  </si>
  <si>
    <t xml:space="preserve">El 29 de julio de manera virtual se realizó el encuentro subregiones Magdalena Medio y Occidente Medio, a través de la plataforma Teams,  con la participación de municipios como Maceo, Puerto Nare , Puerto Triunfo y Yondó, con el fin de abordar y brindar asistencia técnica a las entidades territoriales de los municipios del ambas subregiones en el marco de la conmemoración por el día en contra de la trata de personas, como parte del acompañamiento en la gestión de las rutas de atención integral para la vulneración de derechos de los niños, niñas y adolescentes, además se trabajó el tema de la explotación sexual comercial en niños, niñas y adolescentes, ESCNNA, Reclutamiento Forzado, tipos de violencia y maltrato, brindando claridades conceptuales,  administrativas frente a las funciones y el quehacer de los actores de justicia, salud y restablecimiento de derechos y el rol del ICBF desde su misionalidad con las Defensorías de familia y las entidades territoriales con las Comisarias de Familia.
El 26 de agosto de manera virtual mediante la plataforma Teams se realizó reunión de seguimiento y balance con la Dirección de Derechos Humanos de la Gobernación de Antioquia frente a las acciones que se han realizado para la regularización de los niños, niñas, adolescentes y sus familias que son migrantes y fortaleciendo a la institucionalidad frente a la movilidad humana, por medio de estos acercamientos entre la Gobernación de Antioquia y el ICBF se han dado especialmente para identificar a las madres gestantes y los niños y niñas venezolanos entre los 0 y 7 años para otorgarles el Estatuto Temporal de Protección es por esto que, ya se realizó una primera jornada, para lo cual se articuló con el Centro Zonal Magdalena Medio, pues en esta subregión del departamento se tienen Alertas tempranas como son la 051 de 2019 para los municipios de Puerto Berrio, Puerto Nare, Maceo y Caracolí, y la 021 de 2018 del municipio de Yondó, las cuales que requieren movilizar articulaciones por parte del SNBF para la garantía de derechos a la población migrante. Se socializó que el 23 de agosto se llevó a cabo la cualificación a los operadores y equipos de trabajo de los servicios de Primera Infancia frente a la importancia de la regularización de los niños y niñas para el acceso a sus derechos. Así mismo, se logró realizar el registro de 30 niñas y niños.
El 17 de septiembre del 2024 manera virtual se llevó a cabo fortalecimiento técnico dirigido a los municipios atendidos desde el Centro Zonal Magdalena Medio, a las Comisarias de familia y equipo interdisciplinarios, entidades del SNBF y colaboradores del CZ las rutas de atención con enfoque diferencial para la protección integral de niños, niñas y adolescentes migrantes, indígenas, desvinculados, con altas permanencias en calle y en trabajo infantil.
El 31 de octubre del 2024 de manera virtual se brindó asistencia técnica a la Secretaría Técnica de los CIETI de los municipios del Magdalena Medio con el fin de abordar los factores que contribuyen a la vinculación de los NNA a esta práctica.
Desde el ICBF se cuenta con la siguiente oferta para la garantía de Derechos de los NNA y los programas misionales de Prevención y Promoción, con los que se busca el reconocimiento de los intereses, propuestas y sueños de la niñez y la adolescencia, potenciando su capacidad de agencia para actuar y tomar decisiones.
</t>
  </si>
  <si>
    <t>El 8 de noviembre de Manera virtual se asistió al Taller Regional Preparatorio (Trp). Alertas Tempranas De La Subregión Magdalena Medio (AT 023/22, AT 027/22, AT 034/23) Dirigido por la Defensoría del Pueblo. Posteriormente, El 15 de noviembre se asiste a la sesión de la CIPRAT en el municipio de Barrancabermeja, Santander, por parte del coordinador del Centro Zonal de Magdalena Medio donde con la comunidad se puso en Conocimiento sobre la situación y problemática de estas alertas tempranas.
El 31 de octubre del 2024 de manera virtual se brindó asistencia técnica a la Secretaría Técnica de los CIETI de los municipios del Magdalena Medio con el fin de abordar los factores que contribuyen a la vinculación de los NNA a esta práctica. Desde el ICBF se cuenta con la siguiente oferta para la garantía de Derechos de los NNA y los programas misionales de Prevención y Promoción, con los que se busca el reconocimiento de los intereses, propuestas y sueños de la niñez y la adolescencia, potenciando su capacidad de agencia para actuar y tomar decisiones.	Reconocimiento, prevención y promoción de los derechos de los niños, niñas y adolescentes; donde en el marco normativo tienen una protección especial. además de tener claras las rutas en caso de presentarse este escenario.</t>
  </si>
  <si>
    <t>041-2018 Medellín</t>
  </si>
  <si>
    <t>(6280) 1. A la Alcaldía de Medellín y al ICBF, que a partir del diagnóstico y el Plan de Intervención Integral sobre Goce Efectivo de Derechos de la población  realizado con ocasión de la emisión del Informe de Riesgo de Inminencia 033-17, se implementen acciones efectivas en beneficio de la población residente, tendientes a la elaboración de una línea base que posibilite la superación de las condiciones de vulnerabilidad y permita la materialización del goce efectivo de derechos, sobretodo de la población de especial protección constitucional.</t>
  </si>
  <si>
    <t xml:space="preserve">Los programas misionales de Prevención y Promoción se encuentran en proceso de planeación para iniciar su ejecución en el 2do semestre de 2024, en el cual se atenderán 200 Adolescentes y Jóvenes con recursos BID con el programa "Atrapasueños", y 990 Familias del Distrito de Medellín con el programa "Somos Familia, Somos Comunidad". Está pendiente definir la cobertura para niños y niñas.
Hasta la fecha se proyecta atender 200 adolescentes y jovenes, y 990 familias en el 2do semestre.
Asistencia a las sesiones del Comité Suprasectorial de Infancias y Adolescencia, CIETI, Mesa de prevención contra la ESCNNA, cada mes desde el mes de febrero, donde se han articulado acciones para la atención de la problemática.
Articulación con la administratación distrital en movilizaciones en la comuna 14 y campañas "Ni lo intentes, es un delito" y demás acciones en pro de la prevención y la protección de los derechos de los niños, niñas y adolescentes
</t>
  </si>
  <si>
    <t>Los programas misionales de Prevención y Promoción se encuentran en proceso de contratación para iniciar su ejecución en el 2do semestre de 2024, en el cual se atenderán 200 Adolescentes y Jóvenes con recursos BID con el programa "Atrapasueños" con el operador ASOAVANZAR, y 990 Familias del Distrito de Medellín con el programa "Somos Familia, Somos Comunidad" con operación directa de ICBF, para ello se ha realizado articulación con la Secretaria de Participación de la Alcaldía de Medellín para trabajar conjuntamente en la microfocalización con las JAC, JAL y Organizaciones Sociales de Base, y con la Secretaria de Inclusión Social y Familia especialmente con la Unidad Familia y Unidad de Niñez para para evitar concurrencia de las familias ya atendidas por el Distrito. Sigue pendiente definir la cobertura para niños y niñas. 	Hasta la fecha se proyecta atender 200 adolescentes y jovenes, y 990 familias en el 2do semestre	Asistencia a las sesiones del Comité Suprasectorial de Infancias y Adolescencia, Comité de Familias, CIETI, Mesa de prevención contra la ESCNNA, cada mes desde el mes de febrero, donde se han articulado acciones para la atención de la problemática. Articulación con la administratación distrital en la movilización social en la comuna 4 Aranjuez en contra del trabajo infantil y demás acciones en pro de la prevención y la protección de los derechos de los niños, niñas y adolescentes. Participación en reunión de articulación con la Secretaria de Seguridad y Convivencia para abordar el tema de Reclutamiento, Uso y Utilización. El 26 de junio de 2024 se participó en la primera sesión de la Mesa de Prevención de RUU Distrital	Articulación con las diferentes secretarias y dependencias de la Alcaldía de Medellín, para realizar acciones y focalizar la atención de los programas misionales</t>
  </si>
  <si>
    <t>Los programas misionales de Prevención y Promoción se encuentran  en la ejecución desde el 17 de julio en la caracterización, inscripción y  atención de 200 Adolescentes y Jóvenes con recursos BID con el programa "Atrapasueños" con el operador ASOAVANZAR en la zona 1 del Distrito, y 890 Familias del Distrito de Medellín con el programa "Somos Familia, Somos Comunidad" con operación directa de ICBF, se continúa en la focalización de las familias en las diferentes comunas para realizar vinculación inmediata al programa 200 cupos para adolescentes y jóvenes, 890 para las FamiliasEl día 29 de julio se llevó a cabo reunión articuladora con la Policía Nacional para el abordaje y acompañamiento de la Sentencia 05 de 2024.  El día 23 de agosto se realizó articulación con el CIETI Distrital para el recorrido nocturno en la zona del Parque Lleras, Parque del Poblado y Provenza de la Comuna 14. Se continúa con la articulación con los entes distritales para el fortalecimiento y atención de las rutas de atención y prevención del reclutamiento, a través de las diferentes instancias que buscan la garantía de los derechos de los NNA.</t>
  </si>
  <si>
    <t>Los programas misionales de Prevención y Promoción se encuentran  en la ejecución desde el 17 de julio en la caracterización, inscripción y  atención de 200 Adolescentes y Jóvenes con recursos BID con el programa "Atrapasueños" con el operador ASOAVANZAR en la zona 1 del Distrito, y 890 Familias del Distrito de Medellín con el programa "Somos Familia, Somos Comunidad" con operación directa de ICBF.  200 adolescentes y jóvenes, 890 familias Asistencia a las sesiones mensuales de los secretariados técnicos de los Comités CIETI y Suprasectorial, como también en los comités en pleno, igualmente en la Mesa Intersectorial Contra la ESCNNA, y la Mesa de formas de Violencia y Convivencia, así mismo en los Comités Técnicos y Distritales de Familia, y al comité Técnico de Juventud en donde se han articulado acciones para la atención de la problemática. De igual manera se acompaña a los niños, niñas y adolescentes en el Consejo Abierto de Ciudad. Finalmente se realiza participación en el primer Consejo de Política Social del Distrito el día 2 de septiembre, en el cual se abordan temas de importancia en cuanto a la garantía de derechos de los y las NNA del distrito. Así mismo se realiza participación e intervención en el evento macro en memoria de las víctimas de la ESCNNA en el Distrito, el día 23 de septiembre. En cuanto al encuentro CIETI del mes de octubre, se desarrolló el Foro Distrital "Estudiamos y Jugamos, no trabajamos, llevado a cabo el día 29 de octubre.  Se logra articular acciones y hacer presencia en espacios estratégicos para las atenciones y la garantía de derechos de los NNA del Distrito de Medellín.</t>
  </si>
  <si>
    <t>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 200 Adolescentes y Jóvenes con recursos BID 
890 Familias"	Asistencia a las sesiones mensuales de los secretariados técnicos del CIETI y Suprasectorial, como también en los comités en pleno y en sus cierres evaluativos, Mesas de Primera Infancia,  igualmente en la Mesa Intersectorial Contra la ESCNNA, y la Mesa de formas de Violencia y Convivencia, y los Comités de Prevención de las Violencias Sexuales, el Protocolo de Violencias Sexuales de la Plataforma de Juventud. Así mismo en los Comités Técnicos y Distritales de Familia, y al comité Técnico y Distrital de Juventud en donde se han articulado acciones para la atención de la problemática. De igual manera se acompaña a los niños, niñas y adolescentes en el Consejo Abierto de Ciudad y la Asamblea de Infancias y Adolescencias. Finalmente se realiza participación en los 3 encuentros restantes del Consejo de Política Social del Distrito los días 14 de noviembre, 5 y 17 de diciembre , en el cual se abordan temas de importancia en cuanto a la garantía de derechos de los y las NNA del distrito. Así mismo se realiza participación en el cierre de la mesa ESCNNA con un acto simbólico en el Parque Bolivar, en donde se realizaron acciones de prevención y se realizaron los compromisos para el 2025. Mientras que para el cierre de la mesa REDNNA se realizó el conversatorio dirigido a adultos significativos y familias sobre resolución pacífica de conflictos y experiencias de crianza. Por otra parte el día 6 de diciembre se llevó a cabo reunión de articulación y evaluación final con la Fundación Instintos y la representante del CZ La Floresta en cuanto al acompañamiento con adolescentes y jóvenes del SRPA. Finalmente el día 6, también se acompañó el cierre de la Mesa para el Protocolo de Prevención del Reclutamiendo de NNA. 	Participación activa y constante en las sesiones de los secretariados técnicos del CIETI y Suprasectorial, así como en mesas intersectoriales y comités estratégicos como la Mesa Contra la ESCNNA, la Mesa de Formas de Violencia y Convivencia, y los Comités Técnicos y Distritales de Familia y Juventud. , donde se articularon acciones clave para la atención de problemáticas que afectan a niños, niñas y adolescentes. Acompañamiento directo a la población infantil y adolescente en espacios participativos como el Consejo Abierto de Ciudad y la Asamblea de Infancias y Adolescencias, fortaleciendo la incidencia de los menores en la toma de decisiones que garantizan sus derechos. Liderazgo en eventos de cierre como la Mesa ESCNNA, con un acto simbólico enfocado en la prevención y compromisos para el 2025, y el conversatorio de la mesa REDNNA sobre crianza y resolución pacífica de conflictos, dirigido a adultos significativos y familias. Coordinación y evaluación de estrategias con actores clave, incluyendo la Fundación Instintos y representantes de CZ La Floresta, logrando una articulación efectiva en el acompañamiento a adolescentes del SRPA y la participación en el cierre de la Mesa para el Protocolo de Prevención del Reclutamiento de NNA.</t>
  </si>
  <si>
    <t xml:space="preserve">(6285) 2. Elaborar y ejecutar un plan de prevención del reclutamiento, vinculación y/o utilización de niños, niñas, adolescentes que contemple la prevención temprana y urgente para la población escolarizada y no escolarizada, así como la desvinculación y el restablecimiento de derechos por parte del ICBF en los casos a los que haya lugar, buscando la construcción de alternativas que permitan que la juventud opte por proyectos de vida dignos dentro de la legalidad. </t>
  </si>
  <si>
    <t>Desde protección ICBF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Esta cifra es de reserva por lo cual se solicita a la Sede Nacional por medio del equipo de las Unidades Móviles cuando se requiera dar respuesta a un oficio.
El 18 de abril de 2024 se realizó Asistencia Técnica al equipo de SALVAVIDAS de la Secretaria de Juventud de la Alcaldía de Medellín sobre las rutas de atención de ICBF y las competencias de las autoridades administrativas.
El 26 de febrero de 2024 se llevó a cabo reunión entre el equipo de SALVAVIDAS de la Secretaria de la Juventud e ICBF (Atención al ciudadano y SNBF), para generar articulación de manera efectiva y así dar respuesta oportuna a las alertas tempranas individuales y colectivas del Distrito Medellín.</t>
  </si>
  <si>
    <t>Desde protección ICBF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Esta cifra es de reserva por lo cual se solicita a la Sede Nacional por medio del equipo de las Unidades Móviles cuando se requiera dar respuesta a un oficio. 	El 11 de junio de 2024 se realizó Asistencia Técnica al equipo territorial de BUEN COMIENZO de la Unidad Administrativa Especial de Buen Comienzo de la Alcaldía de Medellín sobre las rutas de atención de ICBF y las competencias de las autoridades administrativas. Participación en reunión de articulación con la Secretaria de Seguridad y Convivencia para abordar el tema de Reclutamiento, Uso y Utilización. El 26 de junio de 2024 se participó en la primera sesión de la Mesa de Prevención de RUU Distrital	Articulación con las diferentes secretarias y dependencias de la Alcaldía de Medellín, para realizar asistencias técnicas sobre las rutas de ICBF y otras acciones conjuntas</t>
  </si>
  <si>
    <t>Desde protección ICBF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Esta cifra es de reserva por lo cual se solicita a la Sede Nacional por medio del equipo de las Unidades Móviles cuando se requiera dar respuesta a un oficio	El día 17 de julio se participa de la presentación de la estrategia SALVAVIDAS de la Sec. de Juventud Distrital. Los días 12 y 20 de agosto se llevaron a cabo reuniones articuladoras con la Sec. de Juventud, La fundación Instintos y CZ La Floresta para acercar oferta de acompañamiento a adolescentes y jóvenes del SRPA. 	Se establece y aclara la nueva ruta de atención que desde el distrito busca la resolución inmediata de las emergencias a adolescentes y jóvenes en riesgo.</t>
  </si>
  <si>
    <t xml:space="preserve">"Los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Desde la misional de Protección ICBF se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"200 Adolescentes y Jóvenes
890 familias
La cifra del programa de Desvinculados es de reserva por lo cual se solicita a la Sede Nacional por medio del equipo de las Unidades Móviles cuando se requiera dar respuesta a un oficio. "	Asistencia a las sesiones mensuales de los secretariados técnicos del CIETI y Suprasectorial, como también en los comités en pleno y en sus cierres evaluativos, Mesas de Primera Infancia, igualmente en la Mesa Intersectorial Contra la ESCNNA, y la Mesa de formas de Violencia y Convivencia, y los Comités de Prevención de las Violencias Sexuales, el Protocolo de Violencias Sexuales de la Plataforma de Juventud. Así mismo en los Comités Técnicos y Distritales de Familia, y al comité Técnico y Distrital de Juventud en donde se han articulado acciones para la atención de la problemática. De igual manera se acompaña a los niños, niñas y adolescentes en el Consejo Abierto de Ciudad y la Asamblea de Infancias y Adolescencias. Finalmente se realiza participación en los 3 encuentros restantes del Consejo de Política Social del Distrito los días 14 de noviembre, 5 y 17 de diciembre , en el cual se abordan temas de importancia en cuanto a la garantía de derechos de los y las NNA del distrito. Así mismo se realiza participación en el cierre de la mesa ESCNNA con un acto simbólico en el Parque Bolivar, en donde se realizaron acciones de prevención y se realizaron los compromisos para el 2025. Mientras que para el cierre de la mesa REDNNA se realizó el conversatorio dirigido a adultos significativos y familias sobre resolución pacífica de conflictos y experiencias de crianza. Por otra parte el día 6 de diciembre se llevó a cabo reunión de articulación y evaluación final con la Fundación Instintos y la representante del CZ La Floresta en cuanto al acompañamiento con adolescentes y jóvenes del SRPA. Finalmente el día 6, también se acompañó el cierre de la Mesa para el Protocolo de Prevención del Reclutamiendo de NNA. 	Participación activa y constante en las sesiones de los secretariados técnicos del CIETI y Suprasectorial, así como en mesas intersectoriales y comités estratégicos como la Mesa Contra la ESCNNA, la Mesa de Formas de Violencia y Convivencia, y los Comités Técnicos y Distritales de Familia y Juventud. , donde se articularon acciones clave para la atención de problemáticas que afectan a niños, niñas y adolescentes. Acompañamiento directo a la población infantil y adolescente en espacios participativos como el Consejo Abierto de Ciudad y la Asamblea de Infancias y Adolescencias, fortaleciendo la incidencia de los menores en la toma de decisiones que garantizan sus derechos. Liderazgo en eventos de cierre como la Mesa ESCNNA, con un acto simbólico enfocado en la prevención y compromisos para el 2025, y el conversatorio de la mesa REDNNA sobre crianza y resolución pacífica de conflictos, dirigido a adultos significativos y familias. Coordinación y evaluación de estrategias con actores clave, incluyendo la Fundación Instintos y representantes de CZ La Floresta, logrando una articulación efectiva en el acompañamiento a adolescentes del SRPA y la participación </t>
  </si>
  <si>
    <t>048-2018 Corregimiento de San José de Apartadó</t>
  </si>
  <si>
    <t xml:space="preserve">A la gobernación de Antioquia, a la alcaldía municipal de Apartadó y al Instituto Colombiano de Bienestar Familiar, en coordinación con el ministerio de educación, reforzar, en el corregimiento San José de Apartadó, la implementación de estrategias efectivas de prevención del reclutamiento forzado, la utilización ilícita y la explotación sexual de niños, niñas, adolescentes y jóvenes. </t>
  </si>
  <si>
    <t>"Es imperativo reconocer a los NNA involucrados en conflictos armados como víctimas, independientemente de cualquier narrativa que sugiera su participación voluntaria. La vinculación de los NNA a grupos armados es un acto de fuerza que explota su vulnerabilidad y las condiciones socioeconómicas precarias en las que viven. Para mitigar estos efectos, es necesario implementar programas de apoyo psicosocial y educativo que promuevan la resiliencia y la recuperación, y que ofrezcan alternativas para un futuro mejor. La comunidad internacional, junto con las organizaciones locales, debe trabajar conjuntamente para garantizar la protección y el cuidado de los NNA afectados por conflictos armados, asegurando así su derecho a una infancia segura y a un desarrollo integral.
-	Asistencia Técnica del EMPI San José de Apartadó 15/03/2024: 
Dentro de la intervención integral para prevenir la Explotación Sexual Comercial de Niños, Niñas y Adolescentes (ESCNNA) y el trabajo infantil desde la articulación institucional con la escuela y las Juntas de Acción Comunal hasta la sensibilización directa a familias y NNA, abordando temáticas de problemáticas interrelacionadas como la ESCNNA, el trabajo infantil, la deserción escolar y la vulneración de derechos desde un enfoque normativo e informativo donde tambien se habló de las rutas de atención a víctimas y factores de riesgo, empoderando a la comunidad para identificar y denunciar situaciones de riesgo. Tambien a las familias desde el fortalecimiento de las capacidades protectoras a través de conversatorios y la promoción de proyectos de vida para los NNA.
Se evidencio es importante asegurar su participación activa en la construcción de estrategias de prevención, pero desde la adaptación de estrategias que respondan a la realidad social y la cultura de San José de Apartadó para lograr una mayor efectividad.
Alerta Temprana 053-2018 / Apartadó-Arboletes-Carepa-Chigorodó-Necoclí-Mutatá-San Pedro de Urabá-San Juan-Turbo.	(6714) A la Gobernación de Antioquia, a las Alcaldías de Mutatá, Chigorodó, Carepa, Apartadó, Turbo, San Pedro de Urabá, Necoclí, San Juan de Urabá y Arboletes y al Instituto Colombiano de Bienestar Familiar, en coordinación con el Ministerio de Educación, reforzar la implementación de estrategias efectivas de prevención del reclutamiento forzado, la utilización ilícita y la explotación sexual de niños, niñas, adolescentes y jóvenes.
El Instituto Colombiano de Bienestar Familiar (ICBF) ha implementado estrategias integrales para fortalecer a las familias, cuidadores y educadores, permitiéndoles adaptar sus métodos de apoyo a las necesidades específicas de los niños, niñas y adolescentes (NNA) en sus distintas etapas de desarrollo. Estas estrategias están diseñadas para empoderar a las comunidades y crear entornos protectores que prevengan el reclutamiento forzado y la explotación de menores por grupos al margen de la ley. 
Dentro de estas atenciones realizadas por el ICBF en el que se empodera a las  familias, cuidadores, educadores y diferentes instituciones (Procuraduría, Promedan, Secretaria de Salud, ministerio de trabajo, secretaria de gobierno, secretaria de educación, secretaria de inclusión social, policía de infancia y adolescencia) en los municipios Apartadó, Carepa, Chigorodó, Mutatá y Turbo para que dentro de la articulación  adapten sus estrategias de apoyo a la etapa del desarrollo de los NNA. 
Teniendo incidencia con asistencias técnicas suministradas por los EMPI que buscan proteger a los NNA de los conflictos armados, el reclutamiento y la utilización de menores de edad, dado que esta sigue siendo una práctica común por parte de los grupos armados. Muchos NNA son sustraídos de sus hogares y obligados a participar en actividades ilícitas, sometidos a un proceso de deshumanización que los prepara para asesinar sin remordimiento o ser utilizado como herramientas para fines inescrupulosos de explotación sexual, comercio de sustancias psicoactivas y otras situaciones a"	"Se ha implementación de la ruta de respuesta inmediata ante los casos reportados que involucran a niños, niñas y adolescentes (NNA). Para las atenciones en materia de prevención y no se han establecido medidas concretas contra el reclutamiento y la Explotación Sexual Comercial de Niños, Niñas y Adolescentes (ESCNNA), ya que desde la oferta institucional no se reportado o contratado ninguna que responda a esta necesidad.
Para la protección debe ser una prioridad que debe ser atendida con la mayor diligencia y eficacia, aterrizando oferta institucional al territorio. Por ello, es crucial que  en el desarrollo de acciones preventivas contra el reclutamiento y la ESCNNA, el ICBF despliegue una oferta que atienda estos requerimientos promulgados por la Procuraduría General de la Nación, por lo que se proponen la realización de asistencia técnica para los agentes del sistema  así como campañas de sensibilización que involucren a la comunidad en general. De esta manera, podremos construir un entorno más seguro para nuestros niños y adolescentes.
"	Pese a insistir en instancias como MIAFF y CPS, donde se les informa a las administraciones que el SIRITI es un sistema integral que juega un papel crucial en la identificación y registro del trabajo infantil, así como en la caracterización de sus peores formas. Su implementación es fundamental para la construcción de una respuesta interinstitucional que ofrezca soluciones efectivas a este problema social tan significativo Apartadó; y el CIETI es igualmente vital, ya que proporciona un marco para la acción inmediata y la verificación de derechos, ofreciendo servicios a la población vulnerable identificada. La conformación de estos comités a nivel municipal y departamental es un paso esencial para garantizar la protección y el bienestar de nuestros niños y adolescentes. Estas recomendaciones aun no han sido escuchadas, por lo que a la fecha aun no se ha sesionado esta instancia, es por ello que se elaborara escrito oficial, que será radicado en ORFEO y remitido en el correo de coordinación, para instar estas movilizaciones. 	Desde las gestiones articuladas de los profesionales adscritos al centro zonal Urabá, quienes desde su trabajo han logrado apoyar en las gestiones en línea de acompañamiento, asumiendo estos desafíos con compromiso y disposición para colaborar en todo lo que sea necesario. La prevención y erradicación del trabajo infantil es una prioridad que une el esfuerzo común de defensorías, ciclo de vida, ERAM, EMPI y demás colaboradores.</t>
  </si>
  <si>
    <t xml:space="preserve">"Para la protección de los derechos humanos y la prevención de infracciones al Derecho
Internacional Humanitario en el corregimiento de San José de Apartadó, Antioquia, para realizar acciones que de respuesta a las situaciones de riesgo que generan vulnerabilidad de niños, niñas, adolescentes y jóvenes (NNAJ) al reclutamiento forzado y la explotación sexual.
El ICBF ha implementado estrategias como la ejecución del programa ""Somos Familia, Somos Comunidad"" es una iniciativa del ICBF que se enfoca en el acompañamiento y apoyo a las familias y comunidades, el cual busca fortalecer las capacidades de las familias y comunidades para fomentar el desarrollo de relaciones armónicas y la creación de una sociedad más justa y empática. A través de un enfoque integral, el programa ofrece orientaciones generales para el acompañamiento a las familias y comunidades, incluyendo unidades de tejido familiar y comunitario, y ciclos de atención que abarcan desde el fortalecimiento de capacidades familiares y comunitarias hasta la promoción de la cultura de paz y convivencia, ofertándose estas atenciones a 198 familias del municipio de Apartadó.
La Asistencia Técnica del EMPI San José de Apartadó, realizada en la atención para la intervención integral para prevenir la Explotación Sexual Comercial de Niños, Niñas y Adolescentes (ESCNNA) y el trabajo infantil. Esta intervención incluye la articulación institucional con la escuela y las Juntas de Acción Comunal, así como la sensibilización directa a familias y NNAJ. Se abordan temáticas interrelacionadas como la ESCNNA, el trabajo infantil, la deserción escolar y la vulneración de derechos desde un enfoque normativo e informativo. Además, se empodera a la comunidad para identificar y denunciar situaciones de riesgo, fortaleciendo las capacidades protectoras de las familias."	Somos Familia, Somos comunidad 198	"4 de junio MIAFF de Apartadó 
17 de Junio CPS  de Apartadó
"	La sensibilización en temas de reclutamiento, explotación sexual comercial de niños, niñas y adolescentes (ESCNNA) y el consumo de sustancias psicoactivas, desde acciones encaminadas a la prevención y el manejo de estas problemáticas. Las campañas de concienciación y las políticas de prevención juegan un papel importante en la educación de la comunidad sobre los riesgos y las consecuencias asociadas a estas prácticas. Además, la implementación de programas de promoción de estilos de vida saludables y el fortalecimiento de habilidades para la resiliencia son estrategias efectivas para disminuir la incidencia de estos fenómenos.
</t>
  </si>
  <si>
    <t>053-2018 Apartadó-Arboletes-Carepa-Chigorodó-Necoclí-Mutatá-San Pedro de Urabá-San Juan-Turbo.</t>
  </si>
  <si>
    <t>(6714) A la Gobernación de Antioquia, a las Alcaldías de Mutata, Chigorodó, Carepa, Apartadó,Turbo, San Pedro de Uraba, Necocli, San Juan de Uraba y Arboletes y al Instituto Colombiano de Bienestar Familiar, en coordinacién con el Ministerio de Educación, reforzar la implementacion de estrategias efectivas de prevención del reclutamiento forzado, la utilizacion ilicita y la explotacién sexual de niños, niñas, adolescentes y jóvenes.</t>
  </si>
  <si>
    <t xml:space="preserve">Dentro de estas atenciones realizadas por el ICBF en el que se empodera a las  familias, cuidadores, educadores y diferentes instituciones (Procuraduría, Promedan, Secretaria de Salud, ministerio de trabajo, secretaria de gobierno, secretaria de educación, secretaria de inclusión social, policía de infancia y adolescencia) en los municipios Apartadó, Carepa, Chigorodó, Mutatá y Turbo para que dentro de la articulación  adapten sus estrategias de apoyo a la etapa del desarrollo de los NNA. 
Teniendo incidencia con asistencias técnicas suministradas por los EMPI que buscan proteger a los NNA de los conflictos armados, el reclutamiento y la utilización de menores de edad, dado que esta sigue siendo una práctica común por parte de los grupos armados. Muchos NNA son sustraídos de sus hogares y obligados a participar en actividades ilícitas, sometidos a un proceso de deshumanización que los prepara para asesinar sin remordimiento o ser utilizado como herramientas para fines inescrupulosos de explotación sexual, comercio de sustancias psicoactivas y otras situaciones asociadas al delito; dentro de los temas tratados se encuentra: El EMPI en coordinación y articulación efectiva con los agentes del SNBF del municipio de Chigorodó  para movilizar recursos y servicios que contribuyan al restablecimiento de derechos. Esta labor del EMPI es fundamental en la lucha contra el trabajo infantil y la alta permanencia en la calle. En el municipio de Chigorodó, el EMPI Apartadó ha llevado a cabo una asistencia técnica presencial para fortalecer las competencias de los agentes del Sistema Nacional de Bienestar Familiar (SNBF), asegurando una implementación efectiva de la estrategia en el territorio.
Durante la asistencia realizada por el EMPI donde se aborda acerca de la importancia de la estrategia para abordar problemáticas como el trabajo infantil, la deserción escolar y la alta permanencia en calle. Donde se construyó un plan de acción conjunto con la participación de los actores locales, incluyendo jornadas de sensibilización, búsquedas activas de NNA en situación de riesgo, intervenciones psicosociales y trabajo conjunto con las familias.
Se obtuvo el compromiso de la Comisaría de Familia, ASOCOMUNAL y coordinadores de instituciones educativas para apoyar la implementación del plan de acción.
-Conmemoración del Día Internacional de las Manos Rojas en Necoclí 12/02/2024
-Asistencia Técnica del EMPI en el municipio de Apartadó 12/02/2024:
Las actividades realizadas por el Instituto Colombiano de Bienestar Familiar (ICBF) en Apartadó para conmemorar el Día Internacional de las Manos Rojas. Desde el trabajo en conjunto de Instituciones Educativas, la Policía de Infancia y Adolescencia, familias y comunidad en general.
Con el uso de la ""Mano Roja Grande y Creativa"" con el Se utilizo el lema ""Nunca más niñas, niños y adolescentes en la guerra""  , junto con la contextualización sobre el significado de la fecha,  con el ánimo de orientar sobre la Explotación Sexual y Comercial de Niños, Niñas y Adolescentes (ESCNNA) y el reclutamiento de estos por grupos al margen de la ley.
-Jornada de Prevención contra la ESCNNA en el municipio de Apartadó 14/02/2024:
La jornada de prevención contra la Explotación Sexual y Comercial de Niños, Niñas y Adolescentes (ESCNNA) en colaboración entre el EMPI, el grupo de protección, Policía Nacional, la Comisaría de Familia, Secretaria de turismo y patrimonio. 
Cuyo objetivo se centró en la prevención, priorizando la sensibilización y difusión de información sobre la problemática. Con estrategias, como la visita a la terminal de transporte, hoteles y la difusión de las líneas de denuncia; también se brindó información a usuarios y conductores de transporte, administradores y encargados de hoteles, resaltando su rol en la prevención y denuncia.
Participación comunitaria: Si bien se menciona la información a usuarios de transporte, es relevante describir si se realizaron acciones para involucrar a la comunidad en la prevención del ESCNNA.
-Asistencia Técnica del EMPI en el municipio de Apartadó 25/04/2024:
Desde el abordaje realizado en Auditorio Vive Digital, en el que se abarcan  estrategia para la protección de NNA vulnerables. En la articulación interinstitucional ofrecida se establecieron compromisos de colaboración entre diferentes entidades como la Comisaría de Familia, la Secretaría de Educación, la Policía de Infancia y Adolescencia, y el Hotel Banana lugar de alojamiento para los NNA que se encuentran inmersos dentro del Proceso Administrativo de Derechos PARD.
Para la atención a la primera infancia y adolescencia en donde se reconoce que la comunidad puede mostrar resistencia a la intervención de la institucionalidad, lo que resalta la importancia del acompañamiento policial. Por lo que se procura Establecer convenios interinstitucionales para formalizar los compromisos adquiridos durante la asistencia técnica donde se diseñe una estrategia de comunicación para sensibilizar a la comunidad sobre la importancia de la protección de los NNA y generar confianza en la labor del equipo interinstitucional.
-Asistencia Técnica del EMPI en el municipio de Carepa 15/04/2024:
Se evidencia construcción de un plan de atención para la identificación y atención de NNA en situación de vulnerabilidad, desde una metodología participativa que involucro a  involucró a los agentes para la  colaboración entre el EMPI, SNBF, Policía Nacional, ASOCOMUNAL e instituciones educativas. En el cual se establecen acuerdos direccionados a la receptividad y el compromiso de los agentes del SNBF, la coordinadora de infancia y adolescencia, y los coordinadores de instituciones educativas. Pero se evidencia la falta de indicadores para medir el impacto de la estrategia a corto, mediano y largo plazo. Además de no tener claridades frente a los recursos disponibles en el municipio para la atención de los NNA y sus familias. También se recomienda establecer un protocolo de seguridad ante situaciones que puedan poner en riesgo la integridad del equipo o generar rechazo por parte de la comunidad."	Mediante las alertas tempranas se puede establecer el escenario de riesgo que se configura por la presencia e injerencia de los grupos de delincuencia organizada los cuales son uno de los principales flagelos en el territorio. En donde se logra mitigar con las ofertas institucionales del Instituto Colombiano de Bienestar Familiar (ICBF) y los demás entes territoriales, con los cuales se ejerce articulación oportunamente frente a estos escenarios, las cuales tiene como objetivo proteger y garantizar los derechos de los niños, niñas y adolescentes del territorio.
Asistencia Técnica del EMPI en el municipio de Chigorodó 08/04/2024: El EMPI en coordinación y articulación efectiva con los agentes del SNBF del municipio de Chigorodó para movilizar recursos y servicios que contribuyan al restablecimiento de derechos. Esta labor del EMPI es fundamental en la lucha contra el trabajo infantil y la alta permanencia en la calle. En el municipio de Chigorodó, el EMPI Apartadó ha llevado a cabo una asistencia técnica presencial para fortalecer las competencias de los agentes del Sistema Nacional de Bienestar Familiar (SNBF), asegurando una implementación efectiva de la estrategia en el territorio.
Asistencia Técnica del EMPI en el municipio de Mutatá 06/05/2024: Durante la asistencia realizada por el EMPI donde se aborda acerca de la importancia de la estrategia para abordar problemáticas como el trabajo infantil, la deserción escolar y la alta permanencia en calle. Donde se construyó un plan de acción conjunto con la participación de los actores locales, incluyendo jornadas de sensibilización, búsquedas activas de NNA en situación de riesgo, intervenciones psicosociales y trabajo conjunto con las familias. Se obtuvo el compromiso de la Comisaría de Familia, ASOCOMUNAL y coordinadores de instituciones educativas para apoyar la implementación del plan de acción.
Conmemoración del Día Internacional de las Manos Rojas en Necoclí 12/02/2024: Se realiza asistencia técnica, sensibilización y acompañamiento a la conmemoración del Día Internacional de las Manos Rojas y las actividades del ICBF visibilizan el problema del reclutamiento forzado, que afecta gravemente a la niñez. La colaboración entre el ICBF, la Administración Municipal y el Equipo Móvil de Protección Integral (EMPI) es fundamental para lograr un mayor impacto en la prevención. La campaña busco involucrar a niños, niñas y adolescentes de forma activa, promoviendo su participación en la construcción de la "mano roja" y la grabación del video, con el lema "Nunca más niños, niñas y adolescentes en la guerra" con el que se transmite un mensaje directo y fácil de comprender. 
Conmemoración de la Ruta 25 en el municipio de Necoclí 12/04/2024: A favor de las acciones que propicien la promoción y protección de los derechos de los niños, niñas y adolescentes. Dentro del marco de la celebración de la Ruta 25, donde se destaca la participación activa de la comunidad, incluyendo a niños, niñas, familias y entidades locales. Donde se resalta la articulación con diferentes entidades del municipio, lo que facilita una atención integral a la niñez. Dentro de una metodología pedagógica, acompañado de actividades lúdicas, recreativas y de concientización, enriqueciendo la experiencia de los niños y sus familias. 
Asistencia Técnica del EMPI en el municipio de Turbo 06/05/2024: Se realiza la asistencia técnica en la Institución Educativa Santa Fe la Playa desde el desarrollo a la temática de prevención de vulneraciones de derechos, la prevención de riesgos en diferentes entornos, la identificación de redes de apoyo y se les proporciona información sobre la ruta de atención en caso de vulneraciones.
Se propone involucrar a las familias en las actividades de prevención para generar un entorno protector integral. Se podría considerar la realización de talleres o charlas dirigidas a padres y cuidadores. </t>
  </si>
  <si>
    <t xml:space="preserve">Para el Urabá Antioqueño se ofertaran los siguientes cupos bajo la estrategia ATRAPASUEÑOS,   para NNA de 6 a 17 años, en los municipios.	"Arboletes
300
San Juan de Urabá
200
San Pedro de Urabá
300
Carepa
300
Chigorodó
300
Murindó
200
Mutatá
400"	Atreves del equipo equipo móvil de protección integral (EMPI) se desplazó a los municipios de Apartadó-Arboletes-Carepa-Chigorodó-Necoclí-Mutatá-San Pedro de Urabá-San Juan-Turbo. Para realizar articulación con los entes rectores, coordinadores, cuerpo de docentes de las Instituciones Educativas y los presidentes de las juntas de acción comunal con el objetivo de: realizar acciones de prevención contra la Explotación Sexual y Comercial de Niños, Niñas y Adolescentes – ESCNNA en la comunidad. Y frente a las acciones a realizar en las cuales encamina a la prevención del reclutamiento de NNA que hacen parte del territorio en donde se pretende brindar mayor atención frente a esta problemática la cual afecta no solo a esta población si no a las familias las cuales son las mas propensas en estos escenarios. En donde se pretende reforzar la implementación de estrategias efectivas de prevención del reclutamiento forzado, la utilización ilícita y la explotación sexual de niños, niñas, adolescentes y jóvenes.	Para realizar articulación con los entes rectores, coordinadores, cuerpo de docentes de las Instituciones Educativas y los presidentes de las juntas de acción comunal con el objetivo de: realizar acciones de prevención contra la Explotación Sexual y Comercial de Niños, Niñas y Adolescentes – ESCNNA en la comunidad.
</t>
  </si>
  <si>
    <t xml:space="preserve">La estrategia atrapa sueños como oferta programática la cual permitirá mitigar los altos riesgos frente a los NNA y sus familias con el propósito de fortalecer sus derechos frente a estas situaciones las cuales los exponen	En el marco de la alerta temprana compartirle que nuestra entidad la Fundación Emprendedores Construyendo Futuro a través de contrato 05013272024 fue seleccionada por el Instituto Colombiano de Bienestar Familiar para desarrollar dicha estrategia en los municipios de: Mutatá, Carepa, Chigorodó, Vigía del Fuerte, Murindó con un total de 1400 Cupos. 	"“UNA HORA CONTRA EL TRABAJO INFANTIL”, la cual se desarrolló durante la jornada escolar con los niños, niñas, adolescentes y el apoyo de coordinadores y docentes de la institución, con el Objetivo de: Promover el conocimiento sobre el trabajo infantil, trabajo doméstico, causas y consecuencias que genera causando afectaciones en el desarrollo integral en las niñas, niños y adolescentes.
Se acercó a la comisaría de familia del municipio de Mutatá para brindar asistencia técnica a la comisaria y su equipo Psicosocial, sobre los lineamientos técnicos para la atención de los niños, niñas y adolescentes en situación de trabajo infantil, alta permanencia en calle y vida en calle, de igual manera se contextualizaron los enfoques del marco conceptual, modalidades de atención y rutas de reporte en caso que se identifiquen niños, niñas y adolescentes dicha situación.
La jornada de prevención contra la Explotación Sexual y Comercial de Niños, Niñas y Adolescentes (ESCNNA) en colaboración entre el EMPI, el grupo de protección, Policía Nacional, la Comisaría de Familia, secretaria de turismo y patrimonio."	Cuyo objetivo se centró en la prevención, priorizando la sensibilización y difusión de información sobre la problemática. Con estrategias, como la visita a la terminal de transporte, hoteles y la difusión de las líneas de denuncia; también se brindó información a usuarios y conductores de transporte, administradores y encargados de hoteles, resaltando su rol en la prevención y denuncia. disponibles en el municipio para la atención de los NNA y sus familias. También se recomienda establecer un protocolo de seguridad ante situaciones que puedan poner en riesgo la integridad del equipo o generar rechazo por parte de la comunidad. - Asistencia Técnica del EMPI en el municipio de Chigorodó 29/08/2024: El EMPI en coordinación y articulación efectiva con los agentes del SNBF del municipio de Chigorodó para movilizar recursos y servicios que contribuyan al restablecimiento de derechos. Esta labor del EMPI es fundamental en la lucha contra el trabajo infantil y la alta permanencia en la calle. En el municipio de Chigorodó, el EMPI Apartadó ha llevado a cabo una asistencia técnica presencial para fortalecer las competencias de los agentes del Sistema Nacional de Bienestar Familiar (SNBF), asegurando una implementación efectiva de la estrategia en el territorio.
</t>
  </si>
  <si>
    <t xml:space="preserve">"A la Gobernación de Antioquia, a las Alcaldías de Mutatá, Chigorodó, Carepa, Apartadó, Turbo, San Pedro de Urabá, Necoclí, San Juan de Urabá y Arboletes y al Instituto Colombiano de Bienestar Familiar, en coordinación con el Ministerio de Educación, reforzar la implementación de estrategias efectivas de prevención del reclutamiento forzado, la utilización ilícita y la explotación sexual de niños, niñas, adolescentes y jóvenes.
El Instituto Colombiano de Bienestar Familiar (ICBF) ha implementado estrategias integrales para fortalecer a las familias, cuidadores y educadores, permitiéndoles adaptar sus métodos de apoyo a las necesidades específicas de los niños, niñas y adolescentes (NNA) en sus distintas etapas de desarrollo." "Estas estrategias están diseñadas para empoderar a las comunidades y crear entornos protectores que prevengan el reclutamiento forzado y la explotación de menores por grupos al margen de la ley.
Dentro de estas atenciones realizadas por el ICBF en el que se empodera a las familias, cuidadores, educadores y diferentes instituciones (Procuraduría, Promedan, secretaria de Salud, ministerio de trabajo, secretaria de gobierno, secretaria de educación, secretaria de inclusión social, policía de infancia y adolescencia) en los municipios Apartadó, Carepa, Chigorodó, Mutatá y Turbo para que dentro de la articulación adapten sus estrategias de apoyo a la etapa del desarrollo de los NNA." "Asistencia Técnica del EMPI en el municipio de Carepa 28/10/2024:  ""TODOS CONTRA EL TRABAJO INFANTIL"" la cual se desarrolló durante la jornada escolar con los niños, niñas, adolescentes y el apoyo de coordinadores y docentes de la institución, con el Objetivo de: Promover el conocimiento sobre el trabajo infantil, trabajo doméstico, causas y consecuencias que genera causando afectaciones en el desarrollo integral en las niñas, niños y adolescentes.
Se acercó a la comisaría de familia del municipio de Mutatá para brindar asistencia técnica a la comisaria y su equipo Psicosocial, sobre los lineamientos técnicos para la atención de los niños, niñas y adolescentes en situación de trabajo infantil, alta permanencia en calle y vida en calle, de igual manera se contextualizaron los enfoques del marco conceptual, modalidades de atención y rutas de reporte en caso que se identifiquen niños, niñas y adolescentes dicha situación.
La jornada de prevención contra la Explotación Sexual y Comercial de Niños, Niñas y Adolescentes (ESCNNA) en colaboración entre el EMPI, el grupo de protección, Policía Nacional, la Comisaría de Familia, secretaria de turismo y patrimonio." Cuyo objetivo se centró en la prevención, priorizando la sensibilización y difusión de información sobre la problemática. Con estrategias, como la visita a la terminal de transporte, hoteles y la difusión de las líneas de denuncia; también se brindó información a usuarios y conductores de transporte, administradores y encargados de hoteles, resaltando su rol en la prevención y denuncia. disponibles en el municipio para la atención de los NNA y sus familias. También se recomienda establecer un protocolo de seguridad ante situaciones que puedan poner en riesgo la integridad del equipo o generar rechazo por parte de la comunidad.
</t>
  </si>
  <si>
    <t>Dentro de estas atenciones realizadas por el ICBF en el que se empodera a las familias, cuidadores, educadores y diferentes instituciones (Procuraduría, Promedan, secretaria de Salud, ministerio de trabajo, secretaria de gobierno, secretaria de educación, secretaria de inclusión social, policía de infancia y adolescencia) en los municipios Apartadó, Carepa, Chigorodó, Mutatá y Turbo para que dentro de la articulación adapten sus estrategias de apoyo a la etapa del desarrollo de los NNA.	Teniendo incidencia con asistencias técnicas suministradas por los EMPI que buscan proteger a los NNA de los conflictos armados, el reclutamiento y la utilización de menores de edad, dado que esta sigue siendo una práctica común por parte de los grupos armados. Muchos NNA son sustraídos de sus hogares y obligados a participar en actividades ilícitas, sometidos a un proceso de deshumanización que los prepara para asesinar sin remordimiento o ser utilizado como herramientas para fines inescrupulosos de explotación sexual, comercio de sustancias psicoactivas y otras situaciones asociadas al delito	El equipo Móvil de Protección Integral -EMPI Apartadó, brindó asistencia técnica presencial a la comisaria y el equipo Psico Social de la comisaría de familia del municipio de Carepa, sobre la política pública para la Prevención y Erradicación del Trabajo Infantil y la Protección Integral al Adolescente Trabajador, la cual a través de la cual el estado en las últimas décadas, ha logrado avanzar en el desarrollo de instrumentos de planeación que materializan el reconocimiento de los derechos de la niñez, atendiendo mandatos constitucionales y legales y se han constituido en uno de los principales aportes para garantizar su protección integral.	Línea de política pública para la prevención y erradicación de la explotación comercial de niñas, niños y adolescentes (2018 - 2028), que busca la prevención a través de la promoción y realización de los derechos, la movilización social, la atención integral especializada y el restablecimiento de derechos (Ministerio del Trabajo, 2018).</t>
  </si>
  <si>
    <t>059-2018 Medellín</t>
  </si>
  <si>
    <t xml:space="preserve">(163 ) 1.  Al Instituto Colombiano de Bienestar Familiar (ICBF) y la Alcaldía de Medellín, ampliar los cupos de los programas y proyectos preventivos que desarrolla con niñez, adolescencia y juventud en la Comuna 13 – San Javier.
</t>
  </si>
  <si>
    <t xml:space="preserve">La oferta programática en Primera Infancia que tiene el ICBF-Centro Zonal Rosales en la Comuna 13 de Medellín, en la modalidad comunitaria, familiar e institucional.En la Comuna 13 de Medellín, atendemos 1405 cupos en 130 UDS, y Buen Comienzo Medellín atiende 3199 cupos en 32 UDS, para un total de 4604 en 162 UDS. El Centro Zonal Rosales no tiene a su cargo la atención de la Adolescencia y Juventud en términos de Prevención y Promoción, ya que ésta se concentra en la Dirección Regional. El nivel de ejecución de cupos está en un 95% a fecha de 23/05/2024. Estas acciones competen a los enlaces del SNBF de la Regional Antioquia.Se ha contratado la prestación del servicio en Primera Infancia a través de operadores idóneos para la atención de los niños y niñas de la Comuna 13, con las entidades Presencia Colombo Suiza, Altos del Rosario, Sonrisas Infantiles, Para el Futuro del Niño, Paloma Tomasa, con vigencia hasta el 30 de agosto de 2024.
</t>
  </si>
  <si>
    <t>Los programas misionales de Prevención y Promoción se encuentran en proceso de contratación para iniciar su ejecución en el 2do semestre de 2024, en el cual se atenderán 990 Familias del Distrito de Medellín con el programa "Somos Familia, Somos Comunidad" con operación directa de ICBF, para ello se ha realizado articulación con la Secretaria de Participación de la Alcaldía de Medellín para trabajar conjuntamente en la microfocalización con las JAC, JAL y Organizaciones Sociales de Base, y con la Secretaria de Inclusión Social y Familia especialmente con la Unidad Familia y Unidad de Niñez para para evitar concurrencia de las familias ya atendidas por el Distrito. 	990 Familias y sigue pendiente definir la cobertura para niños y niñas. 	Asistencia a las sesiones del Comité Suprasectorial de Infancias y Adolescencia, Comité de Familias, CIETI, Mesa de prevención contra la ESCNNA, cada mes desde el mes de febrero, donde se han articulado acciones para la atención de la problemática. Articulación con la administración distrital en la movilización social en la comuna 4 Aranjuez en contra del trabajo infantil y demás acciones en pro de la prevención y la protección de los derechos de los niños, niñas y adolescentes	Articulación con las diferentes secretarias y dependencias de la Alcaldía de Medellín, para realizar acciones y focalizar la atención de los programas misionales</t>
  </si>
  <si>
    <t>Los programas misionales de Prevención y Promoción se encuentran  en la ejecución desde el 17 de julio en la caracterización, inscrpción y  atención de 200 Adolescentes y Jóvenes con recursos BID con el programa "Atrapasueños" con el operador ASOAVANZAR en la zona 1 del Distrito, y 890 Familias del Distrito de Medellín con el programa "Somos Familia, Somos Comunidad" con operación directa de ICBF, se continúa en la focalización de las familias en las diferentes comunas para realizar vinculación inmediata al programa. 	200 adolescentes y jóvenes de la zona 1 del Distrito. 890 familias de las comunas priorizadas. 	Asistencia a las sesiones del Comité Suprasectorial de Infancias y Adolescencia, Comité de Familias, Comité de Juventud, CIETI, Mesa de prevención contra la ESCNNA y Consejos de NNA, entre otras, donde se han articulado acciones para la atención de la problemática. 	Articulación y socialización a los representantes de las JAC y JAL de las comunas priorizadas; al igual que con los referentes de los programas de atención a familias y oferta institucional de las Unidades de Familia y Niñez.</t>
  </si>
  <si>
    <t>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"200 jóvenes
890 familias"	Asistencia a las sesiones mensuales de los secretariados técnicos del CIETI y Suprasectorial, como también en los comités en pleno y en sus cierres evaluativos, Mesas de Primera Infancia,  igualmente en la Mesa Intersectorial Contra la ESCNNA, y la Mesa de formas de Violencia y Convivencia, y los Comités de Prevención de las Violencias Sexuales, el Protocolo de Violencias Sexuales de la Plataforma de Juventud. Así mismo en los Comités Técnicos y Distritales de Familia, y al comité Técnico y Distrital de Juventud en donde se han articulado acciones para la atención de la problemática. Por otra parte el día 6 de diciembre se llevó a cabo reunión de articulación y evaluación final con la Fundación Instintos y la representante del CZ La Floresta en cuanto al acompañamiento con adolescentes y jóvenes del SRPA. Finalmente el día 6, también se acompañó el cierre de la Mesa para el Protocolo de Prevención del Reclutamiendo de NNA. 	Participación activa en instancias de coordinación intersectorial: Se logró asistir y contribuir a las sesiones de los Secretariados Técnicos del CIETI y Suprasectorial, además de los comités en pleno y sus cierres evaluativos, así como a las Mesas de Primera Infancia, la Mesa Intersectorial Contra la ESCNNA, y la Mesa de Formas de Violencia y Convivencia, fortaleciendo la articulación en la prevención y atención de las violencias contra la niñez y la adolescencia.  Avances en la articulación con actores clave: Se llevó a cabo una reunión de evaluación final con la Fundación Instintos y representantes de la CZ La Floresta, logrando consolidar de acompañamiento integral a adolescentes y jóvenes vinculados al Sistema de Responsabilidad Penal Adolescente (SRPA), garantizando un enfoque centrado en sus derechos y necesidades.  Cierre de procesos estratégicos: Se acompañó el cierre de la Mesa para el Protocolo de Prevención del Reclutamiento de Niños, Niñas y Adolescentes (NNA), lo que refleja un compromiso sostenido en la prevención del reclutamiento y otras formas de violencia, fortaleciendo las estrategias de protección integral.</t>
  </si>
  <si>
    <t>(166) 2. A la CIPRUNNA, al ICBF y la Alcaldía de Medellín, elaborar y ejecutar un plan de prevención del reclutamiento, vinculación y/o utilización de niños, niñas y adolescentes, que contemple la prevención temprana y urgente para la población escolarizada y no escolarizada, así como la desvinculación y el restablecimiento de derechos por parte del ICBF en los casos a los que haya lugar, buscando la construcción de alternativas que permitan que la juventud opte por proyectos de vida dignos dentro de la legalidad.</t>
  </si>
  <si>
    <t xml:space="preserve">Los programas misionales de Prevención y Promoción se encuentran en proceso de planeación para iniciar su ejecución en el 2do semestre de 2024, en el cual se atenderán 200 Adolescentes y Jóvenes con recursos BID con el programa "Atrapasueños", y 990 Familias del Distrito de Medellín con el programa "Somos Familia, Somos Comunidad". Está pendiente definir la cobertura para niños y niñas.
Hasta la fecha se proyecta actender 200 adolescentes y jovenes, y 990 familias en el 2do semestre.
Asistencia a las sesiones del Comité Suprasectorial de Infancias y Adolescencia, CIETI, Mesa de prevención contra la ESCNNA, cada mes desde el mes de febrero, donde se han articulado acciones para la atención de la problemática.
Articulación con la administración distrital en movilizaciones en la comuna 14 y campañas "Ni lo intentes, es un delito" y demás acciones en pro de la prevención y la protección de los derechos de los niños, niñas y adolescentes
</t>
  </si>
  <si>
    <t>Los programas misionales de Prevención y Promoción se encuentran en proceso de contratación para iniciar su ejecución en el 2do semestre de 2024, en el cual se atenderán 990 Familias del Distrito de Medellín con el programa "Somos Familia, Somos Comunidad" con operación directa de ICBF, para ello se ha realizado articulación con la Secretaria de Participación de la Alcaldía de Medellín para trabajar conjuntamente en la microfocalización con las JAC, JAL y Organizaciones Sociales de Base, y con la Secretaria de Inclusión Social y Familia especialmente con la Unidad Familia y Unidad de Niñez para para evitar concurrencia de las familias ya atendidas por el Distrito. 	990 familias y sigue pendiente definir la cobertura para niños y niñas. 	Asistencia a las sesiones del Comité Suprasectorial de Infancias y Adolescencia, Comité de Familias, CIETI, Mesa de prevención contra la ESCNNA, cada mes desde el mes de febrero, donde se han articulado acciones para la atención de la problemática. Articulación con la administración distrital en la movilización social en la comuna 4 Aranjuez en contra del trabajo infantil y demás acciones en pro de la prevención y la protección de los derechos de los niños, niñas y adolescentes. Participación en reunión de articulación con la Secretaria de Seguridad y Convivencia para abordar el tema de Reclutamiento, Uso y Utilización. El 26 de junio de 2024 se participó en la primera sesión de la Mesa de Prevención de RUU Distrital	Articulación con las diferentes secretarias y dependencias de la Alcaldía de Medellín, para realizar acciones y focalizar la atención de los programas misionales</t>
  </si>
  <si>
    <t>Los programas misionales de Prevención y Promoción se encuentran  en la ejecución desde el 17 de julio en la caracterización, inscrpción y  atención de 200 Adolescentes y Jóvenes con recursos BID con el programa "Atrapasueños" con el operador ASOAVANZAR en la zona 1 del Distrito, y 890 Familias del Distrito de Medellín con el programa "Somos Familia, Somos Comunidad" con operación directa de ICBF, se continúa en la focalización de las familias en las diferentes comunas para realizar vinculación inmediata al programa.  200 adolescentes y jóvenes de la zona 1 del distrito. 890 familias de las comunas priorizadas.  El día 29 de julio se llevó a cabo reunión articuladora con la Policía Nacional para el abordaje y acompañamiento de la Sentencia 05 de 2024.  El día 23 de agosto se realizó articulación con el CIETI Distrital para el recorrido nocturno en la zona del Parque Lleras, Parque del Poblado y Provenza de la Comuna 14. Se participa de la presentación de la estrategia SALVAVIDAS de la Sec. de Juventud Distrital. Los días 12 y 20 de agosto se llevaron a cabo reuniones articuladoras con la Sec. de Juventud, La fundación Instintos y CZ La Floresta para acercar oferta de acompañamiento a adolescentes y jóvenes del SRPA. articulación con la Secretaría de Participación Ciudadana del Distrito para realizar socializació a los representantes de las JAC y JAL de las comunas priorizadas; al igual que con los referentes de los programas de atención a familias y oferta institucional de las Unidades de Familia y Niñez. Asistencia a las sesiones del Comité Suprasectorial de Infancias y Adolescencia, Comité de Familias, Comité de Juventud, CIETI, Mesa de prevención contra la ESCNNA y Consejos de NNA, entre otras, donde se han articulado acciones para la atención de la problemática.</t>
  </si>
  <si>
    <t>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"200 jóvenes 
890 familias"	Asistencia a las sesiones mensuales de los secretariados técnicos del CIETI y Suprasectorial, como también en los comités en pleno y en sus cierres evaluativos, igualmente en la Mesa Intersectorial Contra la ESCNNA, y la Mesa de formas de Violencia y Convivencia, y los Comités de Prevención de las Violencias Sexuales, Mesas de Primera Infancia, el Protocolo de Violencias Sexuales de la Plataforma de Juventud. Así mismo en los Comités Técnicos y Distritales de Familia, y al comité Técnico y Distrital de Juventud en donde se han articulado acciones para la atención de la problemática. De igual manera se acompaña a los niños, niñas y adolescentes en el Consejo Abierto de Ciudad y la Asamblea de Infancias y Adolescencias. Finalmente se realiza participación en los 3 encuentros restantes del Consejo de Política Social del Distrito los días 14 de noviembre, 5 y 17 de diciembre , en el cual se abordan temas de importancia en cuanto a la garantía de derechos de los y las NNA del distrito. Así mismo se realiza participación en el cierre de la mesa ESCNNA con un acto simbólico en el Parque Bolivar, en donde se realizaron acciones de prevención y se realizaron los compromisos para el 2025. Mientras que para el cierre de la mesa REDNNA se realizó el conversatorio dirigido a adultos significativos y familias sobre resolución pacífica de conflictos y experiencias de crianza. Por otra parte el día 6 de diciembre se llevó a cabo reunión de articulación y evaluación final con la Fundación Instintos y la representante del CZ La Floresta en cuanto al acompañamiento con adolescentes y jóvenes del SRPA. Finalmente el día 6, también se acompañó el cierre de la Mesa para el Protocolo de Prevención del Reclutamiendo de NNA. 	Participación activa y constante en las sesiones de los secretariados técnicos del CIETI y Suprasectorial, así como en mesas intersectoriales y comités estratégicos como la Mesa Contra la ESCNNA, la Mesa de Formas de Violencia y Convivencia, y los Comités Técnicos y Distritales de Familia y Juventud. , donde se articularon acciones clave para la atención de problemáticas que afectan a niños, niñas y adolescentes. Acompañamiento directo a la población infantil y adolescente en espacios participativos como el Consejo Abierto de Ciudad y la Asamblea de Infancias y Adolescencias, fortaleciendo la incidencia de los menores en la toma de decisiones que garantizan sus derechos. Liderazgo en eventos de cierre como la Mesa ESCNNA, con un acto simbólico enfocado en la prevención y compromisos para el 2025, y el conversatorio de la mesa REDNNA sobre crianza y resolución pacífica de conflictos, dirigido a adultos significativos y familias. Coordinación y evaluación de estrategias con actores clave, incluyendo la Fundación Instintos y representantes de CZ La Floresta, logrando una articulación efectiva en el acompañamiento a adolescentes del SRPA y la participación en el cierre de la Mesa para el Protocolo de Prevención del Reclutamiento de NNA.</t>
  </si>
  <si>
    <t xml:space="preserve">064-2018 Murindó
</t>
  </si>
  <si>
    <t>(113) Al Instituto Colombiano de Bienestar Familiar y a la Alcaldía municipal de Murindó, para que de manera urgente se diseñe estrategias de prevención y protección requeridas, a fin de mitigar los riesgos de reclutamiento y utilización de niños, niñas y adolescentes - NNA.</t>
  </si>
  <si>
    <t>La programación de la oferta institucional debe ser inclusiva y considerar las particularidades del contexto social y cultural de Murindó. Debe enfocarse en la creación de oportunidades educativas, recreativas y de desarrollo que fortalezcan las capacidades de los jóvenes y los alejen de los riesgos inherentes a su entorno. La prevención del reclutamiento pasa por asegurar que los menores tengan acceso a una educación de calidad, espacios de participación comunitaria y el apoyo necesario para construir un proyecto de vida alejado de la violencia.	Las estrategias deben ser holísticas e integrar a todas las entidades gubernamentales, organizaciones no gubernamentales y la sociedad civil, para que juntos puedan crear un tejido social fuerte que proteja a los más vulnerables. La cooperación interinstitucional es clave para el éxito de estas iniciativas, y se debe fomentar la comunicación y coordinación efectiva entre todas las partes involucradas. Además, es fundamental que se realice un seguimiento y evaluación constante de las medidas adoptadas, para asegurar su eficacia y realizar los ajustes necesarios.	
El EMPI en articulación con policía de infancia y adolescencia brindaron charla de prevención y orientación sobre la ESCNNA a la comunidad en las calles de algunos sectores del municipio de Murindo con la intención reiterar a la comunidad sobre el cuidado y protección de los niños, niñas, Adolescentes -NNA y sus familias, con el que el eco se hiciera tan fuerte y se interiorice en la historia: “Nunca más niñas, niños y adolescentes en la guerra”.	
En este contexto, es esencial que se respeten y promuevan los derechos humanos de todos los habitantes de Murindó, y que se ponga especial atención en los derechos de los niños, niñas y adolescentes. La protección de la infancia y la adolescencia es una responsabilidad compartida que requiere del compromiso y la acción decidida de todos los actores sociales y gubernamentales. La Alerta Temprana 064-2018 no es solo un documento, sino una hoja de ruta para la acción y la esperanza de un futuro mejor para la juventud de Murindó.</t>
  </si>
  <si>
    <t xml:space="preserve">Para el Urabá Antioqueño se ofertaran los siguientes cupos bajo la estrategia ATRAPASUEÑOS,   para NNA de 6 a 17 años, en los municipios.	Murindó 200
La cual hace referencia a la oferta institucional la cual se encuentra en proceso de desarrollo para el territorio y demás municipios que hacen parte de este."	Lo cual hace aún más propensa en que esta población sean eje y/o entes los cuales se les pueda instrumentalizar en el marco del conflicto, en donde el flagelo del reclutamiento de los NNA que hacen parte del territorio son quienes se encuentran expuestos en este tipo de problemáticas en donde se busca generar espacios de mitigación con el firme propósito de garantizar la protección y se respeten y promuevan los derechos humanos de todos los habitantes de Murindó, y que se ponga especial atención en los derechos de los NNA.	El equipo Móvil de Protección Integral -EMPI, brindó asistencia técnica presencial a los agentes del Sistema Nacional de Bienestar Familiar -SNBF del municipio de Murindó, sobre la misionalidad e implementación de la estrategia en el territorio, la cual tiene como objetivo; Identificar y atender NNA en situación de trabajo Infantil, alta permanencia en calle, realizando intervenciones Psicosociales a las familia, la coordinación y articulación con los Agentes del Sistema de Bienestar Familiar -SNBF, para movilizar la oferta, a su vez se dejó claro que la intención de la estrategia es; generar, coordinar y planear acciones en pro de la garantía de derechos de los niños, niñas y adolescentes -NNA, que actualmente se encuentren en deserción escolar y alta permanencia en calle.
</t>
  </si>
  <si>
    <t xml:space="preserve">Por lo anterior conociendo su compromiso con la región para el mejoramiento del proyecto de vida de las niñas, niños, adolescentes y las familias, damos a conocer el Operador y a su vez que logremos articulación efectiva con el representante del Sistema Nacional de Bienestar Familiar y la articulación a nivel territorial sea mucho más efectiva de lo que se ha dispuesto ya por las entidades en esta apertura de Modalidad para estos territorios	compartirle que nuestra entidad la Fundación Emprendedores Construyendo Futuro a través de contrato 05013272024 fue seleccionada por el Instituto Colombiano de Bienestar Familiar para desarrollar dicha estrategia en los municipios de: Mutatá, Carepa, Chigorodó, Vigía del Fuerte, Murindó con un total de 1400 Cupos.	La prevención del reclutamiento pasa por asegurar que los menores tengan acceso a una educación de calidad, espacios de participación comunitaria y el apoyo necesario para construir un proyecto de vida alejado de la violencia.
Las estrategias deben ser holísticas e integrar a todas las entidades gubernamentales, organizaciones no gubernamentales y la sociedad civil, para que juntos puedan crear un tejido social fuerte que proteja a los más vulnerables. La cooperación interinstitucional es clave para el éxito de estas iniciativas, y se debe fomentar la comunicación y coordinación efectiva entre todas las partes involucradas. Además, es fundamental que se realice un seguimiento y evaluación constante de las medidas adoptadas, para asegurar su eficacia y realizar los ajustes necesarios.
En el marco de la estrategia intersectorial Atrapasueños, el ICBF teje, concibe y busca dar vida a la Modalidad Atrapasueños, como un proceso de atención que pretende consolidar entornos protectores cercanos que potencien el desarrollo integral de niñas, niños y adolescentes, desde la promoción de sus derechos, la prevención de riesgos de inobservancia, amenaza o vulneración, el fortalecimiento de la participación con incidencia, las relaciones de cuidado para el buen vivir y de sus habilidades, vocaciones y talentos.
</t>
  </si>
  <si>
    <t>El Instituto Colombiano de Bienestar Familiar y a la Alcaldía municipal de Murindó, para que de manera urgente se diseñe estrategias de prevención y protección requeridas, a fin de mitigar los riesgos de reclutamiento y utilización de niños, niñas y adolescentes - NNA La programación de la oferta institucional debe ser inclusiva y considerar las particularidades del contexto social y cultural de Murindó. Debe enfocarse en la creación de oportunidades educativas, recreativas y de desarrollo que fortalezcan las capacidades de los jóvenes y los alejen de los riesgos inherentes a su entorno. Las estrategias deben ser holísticas e integrar a todas las entidades gubernamentales, organizaciones no gubernamentales y la sociedad civil, para que juntos puedan crear un tejido social fuerte que proteja a los más vulnerables. La cooperación interinstitucional es clave para el éxito de estas iniciativas, y se debe fomentar la comunicación y coordinación efectiva entre todas las partes involucradas. Además, es fundamental que se realice un seguimiento y evaluación constante de las medidas adoptadas, para asegurar su eficacia y realizar los ajustes necesarios. En este contexto, es esencial que se respeten y promuevan los derechos humanos de todos los habitantes de Murindó, y que se ponga especial atención en los derechos de los niños, niñas y adolescentes. La protección de la infancia y la adolescencia es una responsabilidad compartida que requiere del compromiso y la acción decidida de todos los actores sociales y gubernamentales. La Alerta Temprana 064-2018 no es solo un documento, sino una hoja de ruta para la acción y la esperanza de un futuro mejor para la juventud de Murindó.La protección y prevención en el contexto de los niños, niñas y adolescentes (NNA) en Murindó es una prioridad que requiere una acción inmediata y coordinada entre el Instituto Colombiano de Bienestar Familiar y la Alcaldía municipal. Es esencial que se desarrollen estrategias integrales que no solo aborden los riesgos de reclutamiento y utilización de los NNA, sino que también promuevan un entorno seguro y propicio para su desarrollo y bienestar. Estas estrategias deben ser inclusivas y considerar las particularidades del municipio, asegurando que la oferta institucional sea accesible y relevante para la comunidad. La implementación de programas de educación, la creación de espacios seguros de recreación y la promoción de campañas de concienciación son pasos fundamentales en este proceso. Además, es crucial que exista una colaboración efectiva entre las instituciones gubernamentales, las organizaciones de la sociedad civil y los líderes comunitarios para garantizar una red de apoyo sólida y sostenible que proteja los derechos de los NNA. La capacitación de los profesionales que trabajan directamente con los NNA en temas de protección y prevención es igualmente importante, así como el establecimiento de sistemas de alerta temprana y respuesta rápida ante situaciones de riesgo. La adopción de un enfoque proactivo y preventivo no solo ayudará a mitigar los riesgos actuales, sino que también fortalecerá la resiliencia de los NNA frente a futuros desafíos. La tarea es compleja, pero con un compromiso firme y acciones concretas, es posible crear un futuro más seguro y prometedor para los niños, niñas y adolescentes de Murindó. Para la protección de niños, niñas y adolescentes (NNA) en contextos de Indígenas y Minorías, donde se coordina con la secretaria de inclusión gubernamental, los antropólogos del ICBF, la modalidad propia, el Sistema Nacional de Bienestar Familiar y la administración desde la Mesa de Infancia, Adolescencia y Fortalecimiento Familiar del Municipio trabaja en conjunto con el Concejo Municipal de Política Social para integrar y articular el sistema de gestión pública que proteja y empodere a las comunidades indígenas del municipio.</t>
  </si>
  <si>
    <t>La Alerta Temprana 064-2018 es un llamado serio y urgente a las autoridades competentes para que tomen medidas inmediatas en la protección de los niños, niñas y adolescentes en Murindó, Antioquia. Esta alerta resalta la necesidad de implementar estrategias efectivas que prevengan el reclutamiento y la utilización de menores en actividades peligrosas, especialmente en contextos afectados por conflictos armados y violencia. Es imperativo que el Instituto Colombiano de Bienestar Familiar y la Alcaldía Municipal de Murindó trabajen conjuntamente y de manera proactiva para desarrollar e implementar planes de acción que no solo atiendan las necesidades inmediatas de protección, sino que también promuevan entornos seguros y propicios para el desarrollo integral de la infancia y la adolescencia.	En el que un trabajo con las familias frente Concientizar a los niño, niñas y adolescentes beneficiarios del programa atrapasueños comunitarios de FUEMCOF sobre los riesgos digitales como lo es el ciberacoso, y la exposición a contenido inapropiado. Para que aprendan herramientas y técnicas de seguridad digital como contraseñas seguras.	llevará a cabo con los niños, niñas, adolescentes y familias beneficiarias del programa atrapasueños comunitario del ICBF operado por la fundación FUEMCOF, en el que junto a las familias se desarrollan estrategias para educar a nuestros hijos sobre los riesgos digitales para que adquieran habilidades y el conocimiento necesario para navegar de manera segura y responsable en el medio digital.	Si bien la gran mayoría de la población del municipio de Murindó sector rural, que alberga al 60% de la comunidad (3,191 habitantes), y el urbano, con el restante 40% (2,109 habitantes) es importante impactar a todos y cada uno de los habitantes lo que nos ayudara a mitigar todo acto en el cual se tenga pensado el reclutamiento y utilización de NNA que hacen parte del territorio.</t>
  </si>
  <si>
    <t>002-2019 Valdivia</t>
  </si>
  <si>
    <t>(193)  Al Instituto Colombiano de Bienestar Familiar (ICBF), a la Comisión Intersectorial para la Prevención del Reclutamiento Forzado (CIPRUNNA) y la Alcaldía de Valdivia, acatar de manera efectiva lo dispuesto por la Resolución 1612 del Consejo de Seguridad de Naciones Unidas, el documento CONPES 3673 de 2010 y el Decreto 0052 de 2012, para garantizar la protección de los niños, niñas y jóvenes de las zonas focalizadas en esta Alerta y prevenir de manera efectiva el reclutamiento y utilización de la que son objeto por parte de los grupos armados ilegales presentes en el municipio. Con especial énfasis en las veredas El Pescado, Raudal y Palomas.</t>
  </si>
  <si>
    <t xml:space="preserve">Actualmente la oferta institucional en el municipio de Valdivia se focaliza en población de Primera Infancia. Sin embargo, se ha venido impulsando desde la sede nacional la estrategia "Atrapa Sueños", que busca el reconocimiento de los intereses, propuestas y sueños de la niñez y la adolescencia, potenciando su capacidad de agencia para actuar y tomar decisiones.Durante la presente vigencia se establece en conjunto con la Comisaría de Familia del municipio de Valdivia, establecer y consolidar sesiones de seguimiento periódicas de planeación, implementación y verificación a las recomendaciones de la Defensoría del Pueblo, en el marco de la AT 002 de 2019. Ninguno a la fecha, toda vez que no se contaba con un profesional delegado por parte de la Administración Municipal. Así mismo se viene planeando desde el SNBF desarrollar encuentro intersectorial que permita avanzar de manera eficaz en la articulación de los agentes del SNBF, así mismo se viene realizando asistencias técnicas y acompañamiento en el marco de la operación de las instancias como son el CPS y las MIAFF.  </t>
  </si>
  <si>
    <t xml:space="preserve">"Actualmente la oferta institucional en el municipio de Valdivia se focaliza en población de Primera Infancia. Sin embargo, durante el mes de junio se adelantaron las gestiones necesarias por parte tanto de la Dirección de Familias y Comunidades, y la Dirección de Protección para la consolidación y promulgación de la Modalidad ""Somos Familia, Somo Comunidad"" por medio de la cual se busca fortalecer las capacidades democráticas y familiares de las familias para implementar sus planes de vida, reafirmando su condición de sujetos de derechos. Se tiene establecido un meta regional de atención de 5.841 familiar, de las cuales se atenderán de manera específica a 500 familias en situación de protección.
En este mismo sentido, el ICBF viene adelantando la consolidación de la modalidad ""Atrapasueños"", que busca el reconocimiento de los intereses, propuestas y sueños de la niñez y la adolescencia, potenciando su capacidad de agencia para actuar y tomar decisiones. Desde la Dirección de Infancia, Adolescencia y Juventud, se llevó acabo la convocatoria para vincular aliados estratégicos para implementar la modadlidad en los territorio."	"Somos Familia, Somos Comunidad= 99 familias
Atrapasueños= 180 Primera Infancia + 120 Adolescencia"	Se programa reunión para el próximo 16 de julio con la Secretaría de Gobierno y la Comisaría de Familia, en donde se buscará implementar mecanismos de seguimiento y articulación al cumplimiento, durante la presente vigencia, a la recomendaciones de la Defensoría del Pueblo	Se logró vincular y priorizar al municipio de Valdivia en ambas modalidades de atención.
</t>
  </si>
  <si>
    <t>Actualmente para el municipio de Valdivia la modalidad Atrapasueños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cuenta con 300 cupos contratados, distribuidos así: 200 beneficiarios con prestación de servicio en la Institución Educativa Valdivia (Valdivia) y 100 beneficiarios con prestación del servicio en la Institución Educativa Marco Antonio Rojo (Puerto Valdivia). Para los días 15 y 16 de agosto se llevó a cabo con la Secretaría de Gobierno, Personería Municipal, Comisaría de Familia, Secretaría de Educación e Inspección de Policía del municipio a participar de un espacio de fortalecimiento técnico y operativo sobre la activación de la ruta de desvinculados del Instituto Colombiano de bienestar Familiar, evento que fuer articulado entre CICR- ICBF- SNBF.</t>
  </si>
  <si>
    <t xml:space="preserve">
Atrapasueños-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Actualmente para el municipio de Valdivia, la modalidad Atrapasueños cuenta con 300 cupos contratados, distribuidos así: 200 beneficiarios con prestación del servicio en la Institución Educativa del casco urbano de Valdivia, 100 beneficiarios de la Institución Educativa Marco Antonio Rojo, del corregimiento Puerto Valdivia. En el presente periodo, no se adelantaron acciones de articulación interinstitucional. Sin embargo, se ha solicitado en los espacios de las instancias del Sistema Nacional de Bienestar Familiar dinamizar el Equipo de Acción Inmediata con el fin de establecer y socializar las rutas de prevención. Así mismo, es importante resaltar el acompañamiento constante que hace el CICR en el territorio, en el marco de la asistencia y promoción frente a la protección de víctimas del conflicto armado.   A la fecha la estrategia "Atrapasueños" ha realizado 40 encuentros con los niños, niñas y adolescentes beneficiarios del municipio de Valdivia, a través de los cuales se ha realizado fortalecimiento de habilidades blandas y en la construcción de un proyecto de vida sólido y garante de derechos.
</t>
  </si>
  <si>
    <t>En respuesta a las recomendaciones de la oferta que se encuentra presente en el territorio, actualmente desde ICBF se cuenta con la Estrategia Atrapasueños en el municipio de Valdivia-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Estrategia Atrapasueños:
Para el municipio de Valdivia la estrategia Atrapasueños la ejecuta en territorio el operador ASOMUARO que cuenta con 500 cupos para todo el contrato, de esos 500 cupos 300 son asignados para el municipio de Valdivia; actualmente la cobertura se ha mantenido completa sin modificación alguna logrando gran receptividad de parte de la comunidad, los niños, niñas y adolescentes participantes de la estrategia en el área urbana y rural."	Para el presente periodo no se desarrollaron acciones de articulación interinstitucional. Se espera que para la vigencia 2025, se formulen acciones en el marco de los planes de acción de las instancias del Sistema Nacional de Bienestar Familiar y la protección integral de niños, niñas y adolescentes cuya vulneración esté relacionada con la Alerta Temprana.	Dentro de la formulación de los planes de acción de las instancias del SNBF, se establecieron líneas estratégicas que apunta a la mitigación de este flagelo. Esta estructuración busca consolidar el accionar institucional y articulado del municipio con el propósito de generar acciones interdisciplinares que garanticen el fortalecimiento de las rutas de atención y de prevención</t>
  </si>
  <si>
    <t>003-2019 El Bagre-Zaragoza-Caucasia.</t>
  </si>
  <si>
    <t>(268) Al Instituto Colombiano de Bienestar Familiar (ICBF) y la Consejería Presidencial para los Derechos Humanos, como secretaria técnica de la Comisión Intersectorial para la Prevención del Reclutamiento y Utilización de Niños, Niñas y Adolescentes (CIPRUNNA),  implementar lo dispuesto por la Resolución 1612 del Consejo de Seguridad de la ONU, en el  Documento CONPES 3673 de 2010, el Decreto 0052 de 2012, en materia de ruta de prevención, protección y restablecimiento de los derechos de los NNA que han sido vinculados y/o utilizados por grupos armados adscritos a los grupos armados ilegales posdesmovilización de las AUC, así como priorizar los territorios advertidos para la realización de actividades de prevención.</t>
  </si>
  <si>
    <t>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Se está a la espera de la confirmación por parte de la sede Nacional de ICBF el total de cupos por municipio para la estrategia. 	En el marco de las mesas de infancia, adolescencia y fortalecimiento familiar, se han llevado acciones para movilizar en los territorios, la protección y garantía de derechos de los niños, niñas y adolescentes. Se les ha recomendado a los entes territoriales tener en cuentas las alertas tempranas, para que desde los planes de desarrollo organicen acciones de prevención frente al reclutamiento, de niños, niñas y adolescentes. 	Lograr que, en los planes de desarrollo de El Bagre, Zaragoza y Caucasia, fueran incluidas acciones frente a las recomendaciones de la defensoría del pueblo sobre las alertas tempranas.</t>
  </si>
  <si>
    <t>En los tres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Se está a la espera de la confirmación por parte de la sede Nacional de ICBF el total de cupos por municipio para la estrategia. En el marco de las mesas de infancia, adolescencia y fortalecimiento familiar, se han llevado acciones para movilizar en los territorios, la protección y garantía de derechos de los niños, niñas y adolescentes. Se les ha recomendado a los entes territoriales las tiene en cuentas las alertas tempranas, para que desde los planes de desarrollo se organicen acciones de prevención frente al reclutamiento, de niños, niñas y adolescentes. Lograr que, en los planes de desarrollo de El Bagre, Zaragoza y Caucasia, sean incluidas acciones frente a las recomendaciones de la defensoría del pueblo sobre las alertas tempranas.</t>
  </si>
  <si>
    <t>Se tiene cupos programados, 500 cupos en el municipio de Zaragoza y 600 cupos para el municipio de El Bagre. El municipio de Caucasia no fue priorizado para la vigencia 2024 en la estrategia de Atrapasueños. En el marco de las mesas de infancia, adolescencia y fortalecimiento familiar, se han llevado acciones para movilizar en los territorios, la protección y garantía de derechos de los niños, niñas y adolescentes. Se les ha recomendado a los entes territoriales, las tiene en cuentas las alertas tempranas, para que desde los planes de desarrollo se organicen acciones de prevención frente al reclutamiento, de niños, niñas y adolescentes.  Se ha logrado desde la estrategia juntos por la niñez, la inclusión de las prioridades de los niños, niñas y adolescentes en los planes de desarrollo de los municipios de El Bagre, Zaragoza y Caucasia.</t>
  </si>
  <si>
    <t>Se han realizado movilizaciones desde el SNBF con los diferentes agentes responsables de los procesos de garantía de derechos de NNA y sus familias a través de la conmemoración de la prevención del reclutamiento de niños, niñas y adolescentes. Las acciones estuvieron encaminadas a la prevención y erradicación de la vinculación de NNA al conflicto. En los municipios del El Bagre y Zaragoza, se está llevando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Desde el operador cupos programados 500 cupos en el municipio de Zaragoza y 600 cupos para el municipio de El Bagre. El municipio de Caucasia no fue priorizado para la vigencia 2024 en la estrategia de Atrapasueños.  En el marco de las mesas de infancia, adolescencia y fortalecimiento familiar, se han llevado acciones para movilizar en los territorios, la protección y garantía de derechos de los niños, niñas y adolescentes. Se les ha recomendado a los entes territoriales las tener en cuentas las alertas tempranas, para que desde los planes de desarrollo de organicen acciones de prevención frente al reclutamiento, de niños, niñas y adolescentes.</t>
  </si>
  <si>
    <t>Se han realizado movilizaciones desde el SNBF con los diferentes agentes responsables de los procesos de garantía de derechos de NNA y sus familias a través de la conmemoración de la prevención del reclutamiento de niños, niñas y adolescentes. Las acciones estuvieron encaminadas a la prevención y erradicación de la vinculación de NNA al conflicto.	"En los municipios del El Bagre y Zaragoza, se llevó a cabo la estrategia Atrapasueños, que buscó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Temas abordados en la estrategia: Asumir nuevas transformaciones 2. Cuidar las nuevas generaciones 3. Proyectar nuestro futuro 4. Reconciliación familiar
"	En el marco de las mesas de infancia, adolescencia y fortalecimiento familiar, se llevaron a cabo acciones para movilizar en los territorios, la protección y garantía de derechos de los niños, niñas y adolescentes. Se les ha recomendado a los entes territoriales las tendrá en cuentas las alertas tempranas, para que desde los planes de desarrollo se organicen acciones de prevención frente al reclutamiento, de niños, niñas y adolescentes.  	"Desde el operador cupos programados 500 cupos en el municipio de Zaragoza y 600 cupos para el municipio de El Bagre. El municipio de Caucasia no fue priorizado para la vigencia 2024 en la estrategia de atrapasueños. •	Se ha logrado desde la estrategia juntos por la niñez, la inclusión de las prioridades de los niños, niñas y adolescentes en los planes de desarrollo de los municipios de El Bagre, Zaragoza y Caucasia: Temas: Fortalecimiento en educación, mejoramiento de las infraestructura de los CDI, ampliación del PAE. Fortalecimiento en recreación y deporte. "</t>
  </si>
  <si>
    <t>009-2019 Dabeiba-Uramita-Cañasgordas-Peque.</t>
  </si>
  <si>
    <t xml:space="preserve">(320) 1. A la CIPRUNA, al ICBF y las alcaldías de Dabeiba, Uramita, Cañasgordas y Peque elaborar y ejecutar un plan de prevención del reclutamiento, vinculación y/o utilización de niños, niñas y adolescentes, que contemple la prevención temprana y urgente para la población escolarizada y no escolarizada, así como la desvinculación y restablecimiento de derechos por parte del ICBF en los casos que haya lugar. En particular, priorizar los corregimientos de San José de Urama y Camparrusia, en Dabeiba, los corregimientos de Cestillal y Juntas de Uramita en Cañasgordas y los corregimientos del Agrio y Vega de Ingles en Peque.      </t>
  </si>
  <si>
    <t xml:space="preserve">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Se ha brindado, además, atención con los programas de HOGAR GESTOR - DESPLAZAMIENTO FORZADO CON DISCAPACIDAD - AUTO 006 DE 2009 (VICTIMA DE CONFLICTO ARMADO).
En la participación durante la vigencia 2024 en las diferentes instancias del SNBF, se ha podido constatar que, durante estos 4 años transcurridos desde la emisión de la alerta, los municipios presentan una mejora significativa respecto de la ocurrencia de estos hechos victimizantes y el fortalecimiento de la garantía de Derechos de los niños, niñas y adolescentes. De hecho, en la actualización de los conceptos de seguridad que realiza la fuerza publica en el marco del Comité de Justicia Transicional, se ha señalado la mejora notoria de las condiciones que se evidenciaron en el año 2019.
</t>
  </si>
  <si>
    <t>El ICBF viene adelantando la consolidación de la modalidad ""Atrapasueños"", que busca el reconocimiento de los intereses, propuestas y sueños de la niñez y la adolescencia, potenciando su capacidad de agencia para actuar y tomar decisiones. Desde la Dirección de Infancia, Adolescencia y Juventud, se llevó acabo la convocatoria para vincular aliados estratégicos para implementar la modalidad en los territorio.</t>
  </si>
  <si>
    <t>Dabeiba: cuenta con modalidades de atención a primera Infacia en la modalidad HCB FAMI – Familiar con 4 unidades una unidad en proceso de reapertura. En la modalidad CHB – COMUNITARIO cuenta con 11  unidades, atención en CDI 39 unidades de Desarrollo Infantil en Medio Familiar.
Cañas Gordas: el Municipio cuenta con la modalidad de ""Atrapasueños"" en la que se desarrolla mes a mes se sigue participando del PICNIC LITERARIO organizado por la Institución Educativa Rural Juntas de Uramita, apoyando la estación de las Emociones. Igualmente se cuenta con la participación de los usuarios del programa en la Banda Musico Marcial del Municipio. A demás
de la participación en la semana de actividades de integración con la participación de los niños niñas y adolescentes del programa. IBCF en modalidades ejecuta 3 unidades de servicio, HCB – COMUNITARIO / HCB INTEGRAL 6 unidades de servicio, DESARROLLO INFANTIL EN MEDIO FAMILIAR SIN ARRIENDO – FAMILIA 27 unidades.
Peque: Cuenta con modalidad ""Atrapasueños"" se participó de la jornada que realiza el municipio de la semana de la recreación y rescate de los juegos tradicionales realizada por la Alcaldía Municipal. Encuentros comunitarios mensuales vinculando a Instituciones Educativas de los territorios teniendo como principal objetivo formar comunidades protectoras para el bienestar de los niños, niñas y adolescentes. ICBF en sus modalidades ejecuta HCB FAMI – FAMILIAR 1 unidad, HCB – COMUNITARIO / HCB INTEGRAL 4 unidades, CDI 2 unidades, DESARROLLO INFANTIL EN MEDIO FAMILIAR SIN ARRIENDO – FAMILIA 13 unidades."	"Dabeiba HCB FAMI – Familiar con 4 unidades con 56 cupos 41 cupos ejecutados. modalidad CHB – COMUNITARIO cuenta con 11  unidades de servicio con atención de 143 NN 99 cupos ejecutados. CDI 245 cupos ocn 215 ejecutados,  39 unidades de Desarrollo Infantil en Medio Familiar con  650 cupos 624 ejecutados.
Cañasgordas: Modalidad Atrapasueños 300 cupos disponibles y ejecutados. ICBF en modalidades propias ejecuta HCB FAMI – FAMILIAR con 42 cupos 35 ejecutados, HCB – COMUNITARIO / HCB INTEGRAL 78 cupos 56 ejecutados, CDESARROLLO INFANTIL EN MEDIO FAMILIAR SIN ARRIENDO – FAMILIA 440 cupos 420 ejecutados.
Peque: modalidad ""Atrapasueños"" cuenta con 100 cupos disponibles y ejecutados. ICBF en modalidades propias ejecuta HCB FAMI – FAMILIAR 14 cupos 11 ejecutados, HCB – COMUNITARIO / HCB INTEGRAL 52 cupos 28 ejecutados, CDI 130 cupos 102 ejecutados, DESARROLLO INFANTIL EN MEDIO FAMILIAR SIN ARRIENDO – FAMILIA 210 cupos 210 ejecutados."	"Entre noviembre y diciembre CIPRUNNA no ha sesionado. Sin embargo, la alerta temprana se ha movilizado en las Asistencias técnicas realizadas en el marco de la acción del SNBF. 
En Dabeiba en la Asistencia Técnica a la MIAF con fecha del 10 de diciembre de 2024 se moviliza la Alerta Temprana y se recomienda incluir en el plan de acción de 2025 de la Mesa lo concerniente a la articulación para diseñar y ejecutar el plan de acción a lo largo de la vigencia.
En la asistencia técnica del 15 de noviembre de 2024 se expone la alerta temprana teniendo en cuenta que los agentes que componen la MIAF pueden movilizar y articular en otros espacios las recomendaciones, se recomienda además incluir en el plan de acción 2025 articulaciones necesarias para cumplir las recomendaciones. "	Movilización en las agendas territoriales lo concerniente a Alertas Tempranas principalmente en asistencia técnica a las instancias.</t>
  </si>
  <si>
    <t xml:space="preserve">(336)  2. A la Consejería Presidencial para la Equidad de la Mujer, la Secretaría de las Mujeres de la Gobernación de Antioquia, las Comisarias de Familia y el ICBF, diseñar y aplicar estrategias de prevención y protección frente a probables hechos de violencia sexual de los grupos armados contra niñas y mujeres de la zona urbana y rural de los municipios Cañasgordas y Uramita. </t>
  </si>
  <si>
    <t>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Se ha brindado, además, atención con los programas de HOGAR GESTOR - DESPLAZAMIENTO FORZADO CON DISCAPACIDAD - AUTO 006 DE 2009 (VICTIMA DE CONFLICTO ARMADO)"	"Durante las ultimas vigencias se ha brindado atención con los programas de HOGAR GESTOR - DESPLAZAMIENTO FORZADO CON DISCAPACIDAD - AUTO 006 DE 2009 (VICTIMA DE CONFLICTO ARMADO), de la siguiente forma:
Se han acompañado las instancias del Sistema Nacional de Bienestar Familiar especialmente se ha logrado asistir a las diferentes Mesas de Participación de niños, niñas y adolescentes buscando generar espacios de prevención frente a la probabilidad de hechos de violencia sexual a esta población, así mismo se ha acompañado en el marco de la estrategia juntos por la niñez que los nuevos mandatarios incluyeran los temas relevantes para la niñez de estos municipios en sus planes de desarrollo.</t>
  </si>
  <si>
    <t>ICBF implementa en el territorio la estrategia Atrapasueños con 100 cupos. 	Uramita 116	En el municipio de Uramita en articulación de Comisaria de Familia, Dupla de la Mujer, Psicologa de salud para el alma, Vereda Murrapal: el 10 de sep. Prevención de las violencias sexuales contra niños, niñas, adolescentes y familias. Se proponen ciclos formativos que permitan a cada grupo poblacional trabajar desde el respeto propio y hacia el otro. En estos espacios, se busca que las pautas de crianza y los límites sean entendidos como una forma de protección y no como una vulneración de los derechos de los niños, niñas y adolescentes. Las actividades incluyen experiencias vivenciales como "Póntelo en los zapatos de...", "Me disgusta que..." y "No soporto esto...", con el fin de sensibilizar y fomentar el reconocimiento de los derechos y el bienestar de una población atendida. 12 de septiembre Encuentro con la dupla de la mujer: Rutas y fortalecimiento del empoderamiento femenino en el ámbito social Se abordarán temas relacionados con las rutas de atención ante la violencia de género, especialmente en casos de violencia intrafamiliar. Además, se presentará el taller titulado "Quita Pesares", cuyo objetivo es contribuir al empoderamiento de las mujeres y la construcción de redes de apoyo en estos contextos.	Movilización de la Alerta Temprana y recomendación en la Asistencia técnica a las instancias. De parte del los funcionarios del municipio en la Semana por la vida se Impactó a 100 asistentes.</t>
  </si>
  <si>
    <t>Desde el SNBF se realiza asistencia técnica con la autoridad de género del municipio de Cañasgordas en las que se realiza una revisión el decreto del mecanismo articulador, el compromiso por parte de la autoridad es impulsar la actualización del decreto, documentar de manera efectiva los casos de violencia sexual pertinente con el fin de presentarlos en las sesiones del mecanismo articulador. Por parte del SNBF se adquiere el compromiso de impulsar una línea estrategia articuladora dentro del plan de acción de la instancia de la MIAF y articular en la vigencia 2025 acciones orientadas a la prevención de violencias basadas en género. 	Movilización de el requerimiento en instancia MIAF  para planes de acción 2025.</t>
  </si>
  <si>
    <t>(343) 3. A la Fiscalía General de la Nación, la Policía Nacional, las Comisarias de Familia y al ICBF tomar las acciones legales que les corresponden en relación a la presunta violación de Derechos de las niñas y adolescentes en Cañasgordas y Uramita las cuales están siendo objeto de violencia sexual basada en género por parte de actores armados ilegales, particularmente las AGC.</t>
  </si>
  <si>
    <t xml:space="preserve">"Para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Se ha brindado, además, atención con los programas de HOGAR GESTOR - DESPLAZAMIENTO FORZADO CON DISCAPACIDAD - AUTO 006 DE 2009 (VICTIMA DE CONFLICTO ARMADO)"	
</t>
  </si>
  <si>
    <t>El 26 de julio de 2024 el Proceso Gestión para la protección integral -  Protección realiza asistencia técnica que tiene como tema  la Prevención de Reclutamiento, uso y utilización de niños, niñas y adolescentes convocada por la Defensoría de Familia Área de Protección ICBF. 	Atrapasueños 300 cupos Cañas Gordas, 100 cupos Municipio de Uramita, 100 cupos Peque.	26 de Julio 2024 Municipio de Dabeiba, Prevención, uso y utilización de Niñas, Niños y Adolescentes - Como compromiso de parte del ICBF la línea de atención permanece activo llamando al 4093440 Ext. 410004	Socialización de la Ruta de activación anónima nacional y del Centro Zonal Occidente Medio.</t>
  </si>
  <si>
    <t>se cuenta  con la estrategia “Atrapasueños” con 300 cupos para el municipio de Cañas Gordas, 100 cupos para Uramita, 100 cupos para Peque. En el CTJT del municipio de Dabeiba proyectado para el 12 de noviembre de 2024 desde el ICBF se planteará en la agenda de trabajo  la necesidad de activar la ruta de atención en el municipio y sus corregimientos.</t>
  </si>
  <si>
    <t>027-2019 Urrao-Frontino.</t>
  </si>
  <si>
    <t xml:space="preserve">(460)1. A la Dirección Territorial Antioquia del Instituto Colombiano de Bienestar Familiar (ICBF), formular y ejecutar un plan de prevención del reclutamiento, vinculación y/o utilización de niños, niñas y adolescentes, que contemple la prevención temprana y urgente para la población escolarizada y no escolarizada, así como la desvinculación y restablecimiento de derechos ICBF en los casos que haya lugar. En particular, se solicita priorizar acciones para los corregimientos de Murrí la Blanquita –Frontino y la Encarnación –Urrao y la cabecera municipal de Urrao, lugares donde dichos riesgos son especialmente elevados, conforme lo descrito anteriormente.
En relación con lo anterior, se le solicita a la Consejería Presidencial de Derechos Humanos hacer seguimiento a la implementación de las acciones de prevención contenidas en el plan particularmente aquellas realizadas en los corregimientos de Murrí la Blanquita –Frontino y la Encarnación –Urrao y la cabecera municipal de Urrao.   </t>
  </si>
  <si>
    <t xml:space="preserve">Durante la vigencia 2023 Desde el proceso misional de promoción y prevención el centro zonal, brinda atención a la primera infancia en comunidades indígenas ubicadas en territorio de Urrao 11 hogares comunitarios. El Municipio de Frontino con 20 hogares comunitarios indígenas, donde se fortalecen las prácticas ancestrales, ajustada al modelo de enfoque de derechos y enfoque étnico que permite acercarse a la realidad y que promuevan el desarrollo integral de los niños, niñas y sus familias. Desde el área misional
de Protección las autoridades administrativas (defensores y comisarios de familia), se continuo seguimiento a presuntas amenazas y vulneraciones de derechos de NNA indígenas del territorio de Frontino y Urrao y articula permanente con autoridades indígenas la garantía de derechos a partir de consultas previas y de aperturas de Procesos de restablecimiento de derechos, - PARD. Con la presencia de la Gobernadora indígena de Frontino en instancias técnica y decisoras (MIAF y COMPOS) obteniendo mayor intervención social con acceso servicios y programas por parte de la población indígena y jornadas de salud en la zona rural en el municipio de Urrao.
"Para la vigencia 2024 se está gestionando la conformación del comité de seguimiento de la alerta en el municipio. Ya se tuvo comunicación con los mismos y está pendiente la concertación de la fecha de las reuniones. Asimismo, se están programando las acciones de las oferta y los programas institucionales relacionados con la atención asociada a las recomendaciones de la Alerta.
Se ha brindado, además, atención con los programas de TERRITORIOS ETNICOS CON BIENESTAR (COMUNIDADES ETNICAS), GENERACIONES ÉTNICAS CON BIENESTAR (PROMOCION Y PREVENCION PARA EL DESARROLLO INTEGRAL DE NIÑAS Y NIÑOS) y GENERACIONES ""SACÚDETE"" - ÉTNICOS (APOYO PARA EL DESARROLLO DE LOS  PROYECTOS DE VIDA PARA ADOLESCENTES Y JÓVENES)."	"La atención con el programa de TERRITORIOS ETNICOS CON BIENESTAR (COMUNIDADES ETNICAS), se ha brindado de la siguiente forma:
2023
Frontino: 225 personas atendidas. Inversión: 84.877.425
La atención con el programa de GENERACIONES ""SACÚDETE"" - ÉTNICOS (APOYO PARA EL DESARROLLO DE LOS  PROYECTOS DE VIDA PARA ADOLESCENTES Y JÓVENES), se ha brindado de la siguiente forma:
2023
Frontino: 100 personas atendidas. Inversión: 57.342.000"	Frontino:
</t>
  </si>
  <si>
    <t xml:space="preserve">Se cuenta con atención en modalidades de Protección y servicios de Primera infancia 	
PRIMERA INFANCIA	cupos:	2.074 
PROTECCIÓN		cupos: 385
Para esta vigencia no se realizaron reuniones, para este trimestre se tiene programado una articulación con una institución educativa del municipio en donde se realizarán actividades para la prevención del reclutamiento, vinculación y/o utilización de niños, niñas y adolescentes. También cabe resaltar que este año particularmente se ha tenido una fluctuación del referente del sistema nacional de bienestar familiar puesto que ya han pasado 3 profesionales por este cargo  y en algunos periodos no se ha contado con referente
</t>
  </si>
  <si>
    <t xml:space="preserve">"1. PRIMERA INFANCIA
2. PROTECCIÓN
3. PROTECCIÓN UM
" "
1. PRIMERA INFANCIA        cupos:90  usuarios atendidos:1840                        
5. PROTECCIÓN                   Cupos:38 usuarios atendidos:358
5. PROTECCIÓN UM             cupos:0 usuarios atendidos:468
" el 12 de septiembre de 2024 se realizaron actividades en la Institución Educativa Normal superior sagrada familia  para la prevención del reclutamiento, vinculación y/o utilización de niños, niñas y adolescentes.  el coordinador del centro zonal Penderisco no se recibió la estructuración de un plan de prevención del reclutamiento, por lo cual se tiene proyectado realizar un plan para darle respuesta a esta recomendación adicionalmente las acciones que se realicen con instituciones educativas y la entidad territorial se realizarán actividades para la prevención del reclutamiento, vinculación y/o utilización de niños, niñas y adolescentes.
</t>
  </si>
  <si>
    <t>El coordinador del Centro Zonal Penderisco ha observado que no se ha recibido la estructuración de un plan de prevención del reclutamiento. Ante esta situación, se ha proyectado desarrollar un plan específico para abordar esta recomendación. Adicionalmente, se implementarán actividades preventivas en colaboración con las instituciones educativas y la entidad territorial, enfocadas en evitar el reclutamiento, vinculación y/o utilización de niños, niñas y adolescentes. Estas acciones tienen como objetivo fortalecer la protección de la infancia y adolescencia en nuestra comunidad.	Garantía de Derechos: A través de estas acciones, hemos garantizado que los derechos de los niños, niñas y adolescentes sean priorizados y protegidos. Las actividades de sensibilización y educación comunitaria han jugado un papel crucial en este aspecto, aumentando la conciencia sobre los derechos infantiles y las responsabilidades colectivas para su protección.
Frontino en la estrategia "Atrapasueños" cuenta con 300 cupos existentes y ejecutados. HCB FAMI – FAMILIAR 28 cupos con 24 ejecutados, HCB – COMUNITARIO / HCB INTEGRAL 286 cupos con 191 ejecutados, CDI 155 cupos 155 ejecutados, DESARROLLO INFANTIL EN MEDIO FAMILIAR SIN ARRIENDO – FAMILIA 549 cupos con 488 ejecutados.	En asistencia técnica a la Instancia MIAF  del 13 de noviembre de 2024 desde SNBF se moviliza la AT 027 de 2019 para incluir acciones que vayan orientadas a atender la alerta temprana. El compromiso es incluir el tema en las primeras sesiones de la instancia. 	Las estrategias ejecutadas han realizado impacto positivo en lo referente a Entornos Familiares Seguros, Espacios de escucha, Espacio de encuentro comunitarios que atienden la alerta temprana.</t>
  </si>
  <si>
    <t xml:space="preserve">(462) 2. A la Dirección Territorial Antioquia del Instituto Colombiano de Bienestar Familiar ICBF y las Alcaldías Municipales de Frontino y Urrao, diseñar una ruta específica en materia de atención y abordaje integral en casos de consumo de estupefacientes entre niños, niñas y adolescentes para la acción temprana. Es importante que dicha ruta sea socializada entre docentes, familias y comunidades para una adecuada orientación cuando se presente casos de consumo entre niños, niñas, adolescentes y jóvenes.   </t>
  </si>
  <si>
    <t xml:space="preserve">
Desde la Mesa de Infancia, Adolescencia y Familia-MIAF, se ha socializado las rutas de atención y se articula con los integrantes como: salud pública, psico orientadores, comisaría para adelantar acciones frente al consumo de spa. Igualmente, desde el Comité de Convivencia Escolar se han proyectado acciones para abordar esta ruta. En el marco de las instancias se ha socializado la ruta de la salud mental en el municipio y las acciones derivadas de la implementación del programa salud para el alma, se ha articulado con la Gobernación de Antioquia a través de la seccional de salud para ambos Municipios.
"Para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En la participación durante la vigencia 2024 en las diferentes instancias del SNBF, se ha podido constatar que, durante estos 4 años transcurridos desde la emisión de la alerta, los municipios presentan una mejora significativa respecto de la ocurrencia de estos hechos victimizantes y el fortalecimiento de la garantía de Derechos de los niños, niñas y adolescentes. De hecho, en la actualización de los conceptos de seguridad que realiza la fuerza pública en el marco del Comité de Justicia Transicional, se ha señalado la mejora notoria de las condiciones que se evidenciaron en el año 2019.</t>
  </si>
  <si>
    <t xml:space="preserve">Se cuenta con atención en modalidades de Protección y servicios de Primera infancia 	
PRIMERA INFANCIA	cupos:	2.074 
PROTECCIÓN		cupos: 385
en el mes de agosto se realizaron reuniones con los enlaces de victimas del municipio de Urrao y con el enlace étnico 	La Dirección del Sistema Nacional de Bienestar Familiar, a través de sus referentes en cada una de las Direcciones Regionales, se encargará de apoyar la participación del Instituto en las diferentes instancias de acuerdo con las problemáticas enunciadas en las alertas tempranas se realizaron articulaciones con el enlace territorial de víctimas, también se realizó acercamiento con el enlace étnico del municipio de Urrao en donde se encuentra la alerta temprana 027 del 2019 en dichas conversaciones se encuentran que no se han tenido nuevos eventos ni consumaciones dentro del territorio, desde el ente territorial se tienen encuentros con un grupo de acción inmediata en donde se realizan fortalecimientos para el orden público y prevenir situaciones de riesgo frente a los grupos Al margen de la ley que se encuentran establecidos dentro del territorio
</t>
  </si>
  <si>
    <t xml:space="preserve">"1. PRIMERA INFANCIA
2. PROTECCIÓN
3. PROTECCIÓN UM
" "1. PRIMERA INFANCIA        cupos:90  usuarios atendidos:1840                        
5. PROTECCIÓN                   Cupos:38 usuarios atendidos:358
5. PROTECCIÓN UM             cupos:0 usuarios atendidos:468
" el 24 de Octubre el líder de la mesa de salud mental del municipio de Urrao informa que  la ruta de consumo de estupefacientes se acogieron a la resolución 089 del 2019 y se encuentra en la estructuración de la ruta para presentarla en la mesa de salud mental del municipio para su aprobación  La Dirección del Sistema Nacional de Bienestar Familiar, a través de sus referentes en cada una de las Direcciones Regionales, se encargará de apoyar la participación del Instituto en las diferentes instancias en este caso el municipio de Urrao tiene activa su mesa de salud mental y respecto a la ruta de consumo de estupefacientes se acogieron a la resolución 089 del 2019 y se encuentra en la estructuración de la ruta para presentarla en la mesa de salud mental del municipio esta información fue suministrada por el líder de la mesa de salud mental del municipio de Urrao.
</t>
  </si>
  <si>
    <t>La Dirección del Sistema Nacional de Bienestar Familiar, a través de sus referentes en cada una de las Direcciones Regionales, apoyará la participación del Instituto en las diferentes instancias. En el caso del municipio de Urrao, su mesa de salud mental está activa y, respecto a la ruta de consumo de estupefacientes, se han acogido a la Resolución 089 de 2019. Actualmente, se encuentran en el proceso de estructuración de dicha ruta para presentarla en la mesa de salud mental del municipio. Esta información fue proporcionada por el líder de la mesa de salud mental del municipio de Urrao.	Aumentar la conciencia y preparación de la comunidad para abordar el consumo de estupefacientes entre niños, niñas y adolescentes.
Desde Frontino: En la modalidad "Atrapasueños" se ejecutan 300 cupos, por su parte ICBF en sus modalidades propias tiene 1018 cupos con una ejecución de 858 	En asistencia técnica  a la Instancia MIAF del 13 de noviembre se moviliza la alerta temprana acerca del consumo de SPA y  la oportunidad de integrar al Plan de acción de la Instancia y al ciclo de PP la línea estratégica que aborde la recomendación. 	Movilización al diseño de una línea estratégica en el plan de acción de 2025 e incluir en la fase de diagnóstico la recomendación.</t>
  </si>
  <si>
    <t xml:space="preserve">(576) 3. A la Unidad para la Atención y Reparación a las Victimas (UARIV), el Ministerio del Interior, el Ministerio del Derecho y la Justicia, el Ministerio Defensa, el Ministerio de Salud y Protección Social, el Ministerio de Educación y el ICBF, en concordancia con el Auto No. 004 del 2009, de la Corte Constitucional, avanzar en la implementación del programa de Garantía de los Derechos de los Pueblos Indígenas y el Plan de Salvaguarda Étnica del pueblo Embera con participación efectiva de las autoridades legítimas de dichos pueblos, de conformidad con lo señalado en la providencia. Lo anterior, específicamente en términos de acciones dirigidas a prevenir el exterminio cultural y físico del Pueblo Embera ante los rigores del conflicto que subsisten. </t>
  </si>
  <si>
    <t xml:space="preserve">Actualmente, se atiende con la modalidad propia intercultural en primera infancia. En el municipio de Urrao durante la presente vigencia se ha realizado seguimiento al estado nutricional de los niños y niñas indígenas. Así mismo, se espera continuar avanzando en la implementación de los servicios así como integrar la oferta que dará inicio en el segundo semestre del 2024. 
"Para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t>
  </si>
  <si>
    <t>En el municipio de Urrao se tiene en la modalidad de atención para atención a la Primera Infancia un total de usuarios proyectados a tender de 2.074 y en Protección con todas su modalidades de atención una proyección de 385 usuarios para atender. Para la vigencia 2024 se está gestionando la conformación de los comités de seguimiento de la alerta en cada municipio. Ya se tuvo comunicación con los mismos y está pendiente la concertación de la fecha de las reuniones. Asimismo, se están programando las acciones de la oferta y los programas institucionales relacionados con la atención asociada a las recomendaciones de la Alerta. La Dirección del Sistema Nacional de Bienestar Familiar, a través de sus referentes en cada una de las Direcciones Regionales, se encargará de apoyar la participación del Instituto en las diferentes instancias de acuerdo con las problemáticas enunciadas en las alertas tempranas se realizaron articulaciones con el enlace territorial de víctimas, también se realizó acercamiento con el enlace étnico del municipio de Urrao en donde se encuentra la alerta temprana 027 del 2019 en dichas conversaciones se encuentran que no se han tenido nuevos eventos ni consumaciones dentro del territorio, desde el ente territorial se tienen encuentros con un grupo de acción inmediata en donde se realizan fortalecimientos para el orden público y prevenir situaciones de riesgo frente a los grupos Al margen de la ley que se encuentran establecidos dentro del territorio Adicional a estas alianzas con el ente territorial, se atiende con la de DIMF a la primera infancia del municipio de Urrao, con influencia desde el año 2023 en la comunidad de Mande zona selvática del municipio que adicionalmente es de procedencia Afrocolombiana, por parte de protección del ICBF se ha hecho presencia en lo corrido del 2024 en Mande para garantizar los derechos de los NNA pertenecientes a esta comunidad y de sus alrededores. En el municipio de Urrao durante la presente vigencia se ha realizado seguimiento al estado nutricional de los niños y niñas indígenas, Así mismo, se espera continuar avanzando en la implementación de los servicios de promoción y prevención del ICBF, así como integrar la oferta que dará inicio en este segundo semestre del 2024.</t>
  </si>
  <si>
    <t xml:space="preserve">"1. PRIMERA INFANCIA
2. PROTECCIÓN
3. PROTECCIÓN UM
" "1. PRIMERA INFANCIA        cupos:90  usuarios atendidos:1840                        
5. PROTECCIÓN                   Cupos:38 usuarios atendidos:358
5. PROTECCIÓN UM             cupos:0 usuarios atendidos:468
" los días 29 y 31 de octubre  Por parte de la unidad de victimas de Urrao realizaron diferentes reuniones para la garantía de derechos de los pueblos indígenas. Se atiende con la de DIMF a la primera infancia del municipio de Urrao, con influencia desde el año 2023 en la comunidad de Mande zona selvática del municipio que adicionalmente es de procedencia Afrocolombiana, también se atiende a comunidades indígenas que hacen presencia en Puntas de ociado. Por parte de protección del ICBF se ha hecho presencia en lo corrido del 2024 en Mande para garantizar los derechos de los NNA pertenecientes a esta comunidad y de sus alrededores. Por parte de la unidad de victimas realizaron diferentes reuniones para la garantía de derechos de los pueblos indígenas.
</t>
  </si>
  <si>
    <t>Desde el año 2023, la Desarrollo infantil en medio familiar (DIMF) ha estado atendiendo a la primera infancia del municipio de Urrao, con un enfoque particular en la comunidad afrocolombiana de Mande, ubicada en la zona selvática del municipio. Además, se brinda atención a las comunidades indígenas presentes en Puntas de Ociado. Durante el 2024, el Instituto Colombiano de Bienestar Familiar (ICBF) ha mantenido una presencia activa en Mande, asegurando la protección y garantía de los derechos de los niños, niñas y adolescentes (NNA) de esta comunidad y sus alrededores. Paralelamente, la Unidad para las Víctimas ha llevado a cabo diversas reuniones para garantizar los derechos de los pueblos indígenas en la región.
Garantía de Derechos de la Primera Infancia y Comunidades Vulnerables:  La DIMF ha asegurado la atención y protección de los derechos de los niños, niñas y adolescentes (NNA) en la comunidad afrocolombiana de Mande y las comunidades indígenas de Puntas de Ociado desde 2023. Fortalecimiento de la Presencia Institucional:  El ICBF y la Unidad para las Víctimas han mantenido una presencia activa en Mande durante 2024, realizando reuniones y actividades para garantizar los derechos de los pueblos indígenas y de los NNA en la región.
En el municipio de Frontino se ejecuta la modalidad "Atrapasueños" en la que Encuentros entre pares como espacios  diseñados principalmente para propiciar la interacción, el intercambio y el apoyo mutuo entre niños, niñas y adolescentes. Con un objetivo principal de promover el desarrollo y la protección integral de cada uno de los participantes con oportunidad frente a la información reportada en alertas tempranas. Por su parte ICBF en modalidades propias muestra en sus metas sociales la disponibilidad de 51 unidades de atención. En Asistencia técnica del 25 de noviembre en la Comisaría de Familia en la cual se aborda líneas estratégicas para el plan de acción 2025 el SNBF  recomienda una línea de inclusión del enfoque diferencial étnico en lo relacionado a la garantía de participación de las comunidades indígenas en las instancias MIAF Y MPNNA con acciones que permitan su convocatoria y contar con representación respetando los procesos de elección de estas representaciones. Movilización del Enfoque diferencial étnico en la Instancia MIAF.</t>
  </si>
  <si>
    <t>(635) 4. A todas las autoridades concernidas en esta Alerta Temprana, tomar en consideración que todas las medidas y rutas a implementar en territorios de comunidades negras e indígenas, deben contar con la aplicación de enfoque diferencial étnico, conforme con los estándares establecidos en la normatividad nacional e internacional.</t>
  </si>
  <si>
    <t xml:space="preserve">Al finalizar la vigencia 2023 se pudo evidenciar que se El ICBF para la prestación de su servicio público de Bienestar Familiar trasversaliza el enfoque diferencial en su oferta programática de acuerdo con la normatividad nacional. Se aplica los diferentes enfoques para la atención, intervención y restablecimiento de los derechos de los NNAJF. Desde el proceso misional de promoción y prevención el centro zonal, brinda atención a la primera infancia en comunidades indígenas ubicadas en territorio
de Urrao 11 hogares comunitarios. El Municipio de Frontino con 20 hogares comunitarios indígenas, donde se fortalecen las prácticas ancestrales, ajustada al modelo de enfoque de derechos y enfoque étnico que permite acercarse a la realidad y que promuevan el desarrollo integral de los niños, niñas y sus familias. Desde el área misional de Protección las autoridades administrativas (defensores y comisarios de familia), se continuo seguimiento a presuntas amenazas y vulneraciones de derechos de NNA indígenas del territorio de Frontino y Urrao y articula permanente con autoridades indígenas la garantía de derechos a partir de consultas previas y de aperturas de Procesos de restablecimiento de derechos, - PARD."Para la vigencia 2024 se está gestionando la conformación de los comités de seguimiento de la alerta en cada municipio. Ya se tuvo comunicación con los mismos y está pendiente la concertación de la fecha de las reuniones. Asimismo, se están programando las acciones de las oferta y los programas institucionales relacionados con la atención asociada a las recomendaciones de la Alerta.
Se avanza en la implementación de la oferta del ICBF con enfoque diferencial de derechos a la población indigena y afro, se espera continuar fortaleciendo la oferta desde modalidades de prevención en atención a la infancia y adolescencia para el segundo semestre del 2024. Adicionalmente se viene acompañando a los nuevos mandatarios que inician su gobierno 2024-2027 para fortalecer en el marco de la articulación de los agentes del Sistema Nacional de Bienestar Familiar el fortalecimiento de las Rutas de Atención a los NNA. 
</t>
  </si>
  <si>
    <t>No se realizaron encuentros para este reporte.	Dentro del Centro Zonal está conformada una mesa de seguimiento para la alerta temprana la cual integran el coordinador del centro zonal, la psicóloga de protección y el referente del SNBF con las recomendaciones realizadas al ICBF. En lo presente del año se han realizado todos los reportes de los informes de seguimiento de las recomendaciones al ICBF de manera bimensual. adicionalmente se realizan las cualificaciones correspondientes para garantizar la protección de los derechos de los NNA desde el enfoque étnico que requiere el territorio.</t>
  </si>
  <si>
    <t xml:space="preserve">"1. PRIMERA INFANCIA
2. PROTECCIÓN
3. PROTECCIÓN UM
" "1. PRIMERA INFANCIA        cupos:90  usuarios atendidos:1840                        
5. PROTECCIÓN                   Cupos:38 usuarios atendidos:358
5. PROTECCIÓN UM             cupos:0 usuarios atendidos:468
" "el 30 de agosto desde el Consejo de Justicia transicional se esta realizando los Seguimientos y avances Plan de Reparación colectiva por la Identidad Cultural de Mande, socialización de plan de Reparación Colectiva
del Resguardo Majoré Amburá, avances Retorno y Reubicaciones comunidad de Juntas y Cristalina.
" Dentro del Centro Zonal está conformada una mesa de seguimiento para la alerta temprana la cual integran el coordinador del centro zonal, la psicóloga de protección y el referente del SNBF con las recomendaciones realizadas al ICBF. En lo presente del año se han realizado todos los reportes de los informes de seguimiento de las recomendaciones al ICBF de manera bimensual. También desde el Consejo de Justicia transicional se esta realizando los Seguimientos y avances Plan de Reparación colectiva por la Identidad Cultural de Mande, socialización de plan de Reparación Colectiva del Resguardo Majoré Amburá, avances Retorno y Reubicaciones comunidad de Juntas y Cristalina.
</t>
  </si>
  <si>
    <t>Dentro del Centro Zonal Penderisco se ha conformado una mesa de seguimiento para la alerta temprana, integrada por el coordinador del centro zonal, la psicóloga de protección y el referente del SNBF, para dar respuesta a las recomendaciones realizadas al ICBF. En lo que va del año, se han elaborado y presentado todos los informes de seguimiento de estas recomendaciones de manera bimensual.
El 28 y 29 de noviembre se asistió con el municipio de Urrao a una asistencia técnica enfocada en el fortalecimiento de las acciones de la alerta temprana. Además, desde el Consejo de Justicia Transicional, se están realizando seguimientos y avances del Plan de Reparación Colectiva por la Identidad Cultural de Mandé, la socialización del Plan de Reparación Colectiva del Resguardo Majoré Amburá, y los avances en el retorno y reubicaciones de las comunidades de Juntas y Cristalina"	"En respuesta al requerimiento de la Alerta Temprana, hemos alcanzado varios logros significativos que fortalecen las rutas de atención y garantizan los derechos de los niños, niñas y adolescentes en nuestro territorio, especialmente en las zonas selváticas del municipio de Urrao: 1.	Fortalecimiento de las Rutas de Atención: el ente territorial ha  implementado y optimizado rutas de atención específicas para casos de emergencia, asegurando una respuesta rápida y coordinada ante situaciones de riesgo. Esto ha incluido la capacitación continua de personal en instituciones educativas, centros de salud y entidades gubernamentales para mejorar la identificación y manejo de alertas tempranas. La colaboración estrecha con las comunidades selváticas ha sido fundamental para adaptar estas rutas a las condiciones y necesidades particulares de estas áreas. Como resultado, hemos observado una reducción en los tiempos de respuesta y una mayor eficiencia en la prestación de servicios de protección."
ICBF en modalidades propias cuenta con 1018 cupos en el municipio de los cuales ejecuta 858  según el reporte de metas sociales, en informe de ejecución la modalidad "Atrapasueños" describe 300 cupos para el municipio. 	En la asistencia técnica del 25 de noviembre el SNBF moviliza la oportunidad de implementar las MPNNA en las que se garantice la participación de la comunidad Embera elegida bajo sus mecanismos, así mismo buscar articulación con la comunidad Afro identificada quienes se encuentran organizados, teniendo en la instancia se enriquece al implementar el enfoque diferencial y lleva a políticas públicas y planes de acción integrales. 	Movilización del enfoque diferencial en las instancias de participación.</t>
  </si>
  <si>
    <t>(664) A todas las autoridades concernidas en esta Alerta Temprana, a la Fuerza Pública y organismos de seguridad del Estado en atención a los artículos 282 y 283 de la Constitución política del 91, y a los artículos 15 y subsiguientes de la ley 24 de 1992, informar a la mayor brevedad y periódicamente (mensualmente) al Sistema de AlertasTempranas, las actuaciones y medidas derivadas de la presente Alerta Temprana de riesgo, y sus alcances con respecto a la situación de riesgo descrita.</t>
  </si>
  <si>
    <t>Se generan los reportes relacionados con las recomendaciones de la Alerta Temprana, así mismo se responden a las solicitudes y requerimientos del ministerio público para este vigencia 2024 se brindó respuesta a la Procuraduría Regional de Instrucción Antioquia frente a las acciones realizadas con corte al mes de marzo. El ICBF para la prestación de su servicio público de Bienestar Familiar transversaliza el enfoque diferencial en su oferta programática de acuerdo con la normatividad nacional. Se aplica los diferentes enfoques para la atención, intervención y restablecimiento de los derechos de los NNAJF. Se articulan los agentes en el marco de la operación de las instancias del SNBF como los Compos y las MIAFF de los municipios buscando garantía de derechos en el marco de las políticas públicas de primera infancia, infancia, adolescencia y fortalecimiento familiar, y las Rutas Integrales de Atención.</t>
  </si>
  <si>
    <t>Se generan los reportes relacionados con las recomendaciones de la Alerta Temprana, así mismo se responden a las solicitudes y requerimientos del ministerio público para este vigencia 2024 se brindó respuesta a la Procuraduría Regional de Instrucción Antioquia frente a las acciones realizadas con corte al mes de agosto. El ICBF para la prestación de su servicio público de Bienestar Familiar transversaliza el enfoque diferencial en su oferta programática de acuerdo con la normatividad nacional. Se aplica los diferentes enfoques para la atención, intervención y restablecimiento de los derechos de los NNAJF. Se articulan los agentes en el marco de la operación de las instancias del SNBF como los Compos y las MIAFF de los municipios buscando garantía de derechos en el marco de las políticas públicas de primera infancia, infancia, adolescencia y fortalecimiento familiar, y las Rutas Integrales de Atención.</t>
  </si>
  <si>
    <t xml:space="preserve">"1. PRIMERA INFANCIA
2. PROTECCIÓN
3. PROTECCIÓN UM
" "1. PRIMERA INFANCIA        cupos:90  usuarios atendidos:1840                        
5. PROTECCIÓN                   Cupos:38 usuarios atendidos:358
5. PROTECCIÓN UM             cupos:0 usuarios atendidos:468
" "el 1 de noviembre se cito a la  Mesa de Trabajo y Coordinación Interinstitucional para la atención de
Alertas Tempranas en la Subregión del Suroeste de Antioquia, con el fin de proteger y
garantizar los derechos de las niñas, niños y adolescentes en el territorio." Para la vigencia 2024 se está gestionando la conformación de los comités de seguimiento de la alerta en cada municipio. Ya se tuvo comunicación con los mismos y está pendiente la concertación de la fecha de las reuniones. Asimismo, se está programando una reunión el 27 y 28 de noviembre las acciones de la oferta y los programas institucionales relacionados con la atención asociada a las recomendaciones de la Alerta.
</t>
  </si>
  <si>
    <t>Los días 27 y 28 de noviembre se realizó un encuentro para activar un Comité de Alertas Tempranas para el Suroeste Antioqueño en el que tambien se invito al municipio de Frontino por esta Alerta compartida. Este comité tiene como objetivo fortalecer a las entidades territoriales en el manejo de las alertas tempranas, mediante la implementación de acciones de la oferta y programas institucionales relacionados con la atención a las recomendaciones de la alerta.	Se esperan varios resultados clave del Comité de Alertas Tempranas para el Suroeste Antioqueño:  Fortalecimiento Institucional:  Capacitar a las entidades territoriales en la identificación y manejo de alertas tempranas, mejorando su capacidad de respuesta ante situaciones de riesgo. Coordinación Eficiente:  Establecer mecanismos de coordinación entre las diferentes entidades y actores involucrados, asegurando una respuesta integrada y oportuna. Implementación de Programas:  Desarrollar e implementar programas institucionales específicos que aborden las recomendaciones de las alertas tempranas, enfocándose en la prevención y mitigación de riesgos. Monitoreo y Evaluación:  Crear un sistema de monitoreo y evaluación continuo para medir la efectividad de las acciones implementadas y realizar ajustes necesarios. Sensibilización Comunitaria:  Promover la sensibilización y participación de la comunidad en la identificación y respuesta a las alertas tempranas, fortaleciendo la resiliencia comunitaria.</t>
  </si>
  <si>
    <t>036-2019 Bello</t>
  </si>
  <si>
    <t xml:space="preserve">(696) 1. A la Dirección Territorial Antioquia del Instituto Colombiano de Bienestar Familiar (ICBF), la Gobernación de Antioquia y la Alcaldía de Bello, incrementar su oferta individual de programas de protección a la segunda infancia y adolescencia, como clubes juveniles, actividades culturales y deportivos, aprovechamiento del tiempo libre y otras acciones de protección que eviten la vinculación de NNA a las estructuras armadas ilegales. Para tal efecto, se insta a dichas entidades a definir acciones específicas dirigidas a NNA que habiten específicamente en las Comunas 4, 6, 7 y 8, la vereda Granizal y el asentamiento de Nuevo Jerusalén - Cortado en la Vereda Potrerito.     </t>
  </si>
  <si>
    <t xml:space="preserve">El 11 de octubre de 2023, en el salón comunal Paris la Maruchenga, se abordó la Alerta temprana – Nueva Jerusalén, de manera presencial, en conjunto con el equipo profesional de las secretarías, inclusión social y los profesionales encargados de acompañar el proceso concerniente a infancia y adolescencia en el municipio, con el propósito de asistir técnicamente a los agentes del SNBF y monitorear la operación de las instancias territoriales del SNBF, Se
logró acompañar y realizar asistencia técnica.
El 23 de noviembre de 2023, se realizó el Comité Territorial de Justicia transicional – CTJT, en el auditorio del despacho de la alcaldía, donde se hizo seguimiento a coordinación, articulación y diseño de política pública en el municipio, a través de la Unidad Administrativa Especial de Atención y Reparación Integral a las Víctimas, encargados de elaborar planes de acción en el marco de los planes para definir aquel conjunto de mecanismos y herramientas que permiten hacer tránsito de una situación de graves y masivas violaciones de derechos humanos, hacia la reconciliación y, eventualmente, hacia la paz. Se analizan los planes y acciones desarrolladas durante esta vigencia.Se tiene proyectado 450 cupos para bello en la modalidad atrapasueños – Fortalecimiento de habilidades para adolescentes y jóvenes. Con actividades culturales y deportivos, aprovechamiento del tiempo libre y otras acciones de protección que eviten la vinculación de NNA a las estructuras armadas ilegales. En la modalidad Fortalecimiento de habilidades para adolescentes y jóvenes – Atrapasueños se tiene proyectado atender 450 usuarios.
Nivel nacional y regional están en el proceso de contratación, alistamiento y arranque la la modalidad Fortalecimiento de habilidades para adolescentes y jóvenes con presupuesto del BID. 
Se pretende promover actividades culturales y deportivos, aprovechamiento del tiempo libre y otras acciones de protección que eviten la vinculación de NNA a las estructuras armadas ilegales. </t>
  </si>
  <si>
    <t xml:space="preserve">Se tiene proyectado 550 cupos para bello en la modalidad atrapasueños – Fortalecimiento de habilidades para adolescentes y jóvenes. Inicia su operación para el 2do. semestre.	En la modalidad Fortalecimiento de habilidades para adolescentes y jóvenes – Atrapasueños se tiene proyectado atender 550 usuarios. Inicia su operación para el 2do. semestre.	"Nivel nacional y regional están en el proceso de contratación, alistamiento y arranque la la modalidad Fortalecimiento de habilidades para adolescentes y jóvenes con presupuesto del BID. Además los cupos por banco de oferentes. 
El 14 junio del 2024 de manera presencial, se llevó a cabo el 2do. Consejo de Política Social COMPOS y El 18 junio del 2024 de manera presencial, se participó de la “Mesa MIAFF”, Se retomó la alerta 036 del 2019 de Bello, lo que se buscó aunar esfuerzos para prevención y erradicación del reclutamiento de niños, niñas y adolescente al conflicto armado.
"	Se plantea cronograma para el mes de Julio con el profesional encargado de asistencia técnica de protección un plan de divulgación de las rutas de prevención del reclutamiento forzado y uso ilícito de NNA al interior de los planteles educativos oficiales y no oficiales, ubicados en las Comunas 4, 6, 7 y 8, veredas Granizal y asentamiento Nuevo Jerusalén. En articulación con Consejería Presidencial de Derechos Humanos y DIH, como secretaría técnica de la CIPRUNNA.
</t>
  </si>
  <si>
    <t xml:space="preserve">En la modalidad Fortalecimiento de habilidades para niños, niñas y adolescentes– Atrapasueños se tiene proyectado atender 400 usuarios. Se Inicia operación en el 2do. semestre. Ya se cuenta con la modalidad contratada, se realizó el alistamiento y arranque la modalidad. Y 150 cupos para el Fortalecimiento de habilidades para adolescentes y jóvenes con presupuesto del BID. Se cuenta con 550 cupos para bello en la modalidad Atrapasueños. En la focalización de las nuevas modalidades como centro zonal aburra norte, a los operadores de se les reúne y contextualiza de la importancia de priorizar las zonas de la alerta temprana, las Comunas 4, 6, 7 y 8, veredas Granizal y asentamiento Nuevo Jerusalén.
En los meses de julio y agosto se realiza articulación con Consejería Presidencial de Derechos Humanos y DIH de la gobernación, y la secretaría técnica de la CIPRUNNA, profesional referente del SNBF y el encargado de asistencia técnica de protección del CZ, secretaria Educación Bello, DDHH de Bello y secretaria de inclusión social, se realizan encuentros para la socializar la modalidad Atrapasueños – Fortalecimiento de habilidades para niños, adolescentes y jóvenes. Inicia su operación para el 2do. semestre.
</t>
  </si>
  <si>
    <t>Se cuenta con 550 cupos para bello en la modalidad atrapasueños – Fortalecimiento de habilidades para niños, adolescentes y jóvenes. Inicio su operación para el 2do. semestre. En la modalidad Fortalecimiento de habilidades para niños, niñas y adolescentes– Atrapasueños se atienden 400 usuarios. Se Inicia operación en el 2do. semestre. Se realizó el alistamiento y se esta ejecutando la modalidad. Y 150 cupos para el Fortalecimiento de habilidades para adolescentes y jóvenes con presupuesto del BID. Se cuenta con 550 cupos para bello en la modalidad atrapasueños. En la focalización y seguimiento de la modalidad, como centro zonal aburra norte, se convoca a los operadores (ASMETCO Y ABANZAR) se les reúne y se realiza seguimiento de la importancia de priorizar las zonas de la alerta temprana, las Comunas 4, 6, 7 y 8, veredas Granizal y asentamiento Nuevo Jerusalén. En los meses de agosto, sept. y Oct. Se realiza reunión y acompañamiento de seguimiento la modalidad atrapasueños – Fortalecimiento de habilidades para niños, adolescentes y jóvenes. Que inicio su operación para el 2do. Semestre, con los operadores (ASMETCO Y ABANZAR). Se solicita el cronograma de actividades que realizaran en el municipio de Bello.  Se logra que con relación a los 550 cupos para bello, el operador de la modalidad atrapasueños en la focalización y ejecución, según la línea dada como centro zonal aburra norte, el operador ASMETCO logra focalizar y atender usuarios en las zonas priorizadas por la alerta temprana, las Comunas 4, 6, 7 y 8, veredas Granizal y asentamiento Nuevo Jerusalén.</t>
  </si>
  <si>
    <t>Se ejecuto la modalidad atrapasueños con 550 cupos. 400 cupos en Fortalecimiento de habilidades para niños, adolescentes y jóvenes. Fortalecimiento de habilidades para niños, adolescentes y jóvenes. Y 150 cupos para el Fortalecimiento de habilidades para adolescentes y jóvenes con presupuesto del BID.	Se ejecuto en Bello, además con 76 cupos para familias, en la modalidad somos familia somos comunidad. Y 550 cupos para bello en la modalidad atrapasueños. En la focalización y seguimiento de la modalidad, como centro zonal aburra norte, se convoca a los operadores (ASMETCO Y ABANZAR) se les reúne y se realiza seguimiento de la importancia de priorizar las zonas de la alerta temprana, las Comunas 4, 6, 7 y 8, veredas Granizal y asentamiento Nuevo Jerusalén.	En el 17 del mes de octubre, se realiza reunión y acompañamiento de seguimiento la modalidad atrapasueños – Fortalecimiento de habilidades para niños, adolescentes y jóvenes. Que inicio su operación para el 2do. Semestre, con los operadores (ASMETCO Y ABANZAR). Se solicita el cronograma de actividades que realizaran en el municipio de Bello. 	El operador ASMETCO logra focalizar y atender usuarios en las zonas priorizadas por la alerta temprana, las Comunas 4, 6, 7 y 8, veredas Granizal y asentamiento Nuevo Jerusalén. Activamente el referente del SNBF, participa activamente dando asistencia técnica en la mesa de Equipo Atención Inmediata – EAI de Bello, se aporta al plan de acción y las acciones en contra del reclutamiento.</t>
  </si>
  <si>
    <t xml:space="preserve">
(699)  2. A la Dirección Territorial Antioquia del ICBF, implementar específicamente su programa Generaciones con Bienestar con niños, niñas y adolescentes que habitan en las Comunas 4, 6, 7, y 8 de Bello y los asentamientos informales que se ubican en Granizal y Nuevo Jerusalén.    </t>
  </si>
  <si>
    <t xml:space="preserve">Se tiene proyectado 450 cupos para bello en la modalidad atrapasueños – Fortalecimiento de habilidades para adolescentes y jóvenes.En la modalidad Fortalecimiento de habilidades para adolescentes y jóvenes – Atrapasueños se tiene proyectado atender 450 usuarios. Nivel nacional y regional están en el proceso de contratación, alistamiento y arranque la la modalidad Fortalecimiento de habilidades para adolescentes y jóvenes con presupuesto del BID. 
Busca acompañar adolescentes y jóvenes, Planteando cronograma para el mes de Julio con el profesional encargado de asistencia técnica de protección un plan de divulgación de las rutas de prevención del reclutamiento forzado y uso ilícito de NNA al interior de los planteles educativos oficiales y no oficiales, ubicados en las Comunas 4, 6, 7 y 8, veredas Granizal y asentamiento Nuevo Jerusalén. </t>
  </si>
  <si>
    <t xml:space="preserve">Se tiene proyectado 550 cupos para bello en la modalidad atrapasueños – Fortalecimiento de habilidades para adolescentes y jóvenes. Inicia su operación para el 2do. semestre.	En la modalidad Fortalecimiento de habilidades para adolescentes y jóvenes – Atrapasueños se tiene proyectado atender 550 usuarios. Inicia su operación para el 2do. semestre.	"Nivel nacional y regional están en el proceso de contratación, alistamiento y arranque la la modalidad Fortalecimiento de habilidades para adolescentes y jóvenes con presupuesto del BID. Además los cupos por banco de oferentes. 
El 14 junio del 2024 de manera presencial, se llevó a cabo el 2do. Consejo de Política Social COMPOS y El 18 junio del 2024 de manera presencial, se participó de la “Mesa MIAFF”, Se retomó la alerta 036 del 2019 de Bello, lo que se buscó aunar esfuerzos para prevención y erradicación del reclutamiento de niños, niñas y adolescente al conflicto armado.
"	Busca acompañar adolescentes y jóvenes, planteando cronograma para el mes de julio con el profesional encargado de asistencia técnica de protección un plan de divulgación de las rutas de prevención del reclutamiento forzado y uso ilícito de NNA al interior de los planteles educativos oficiales y no oficiales, ubicados en las Comunas 4, 6, 7 y 8, veredas Granizal y asentamiento Nuevo Jerusalén. En articulación con Consejería Presidencial de Derechos Humanos y DIH, como secretaría técnica de la CIPRUNNA.
</t>
  </si>
  <si>
    <t>Se cuenta con 550 cupos para bello en la modalidad atrapasueños. En la focalización de las nuevas modalidades como centro zonal aburra norte, a los operadores de se les reúne y contextualiza de la importancia de priorizar las zonas de la alerta temprana, las Comunas 4, 6, 7 y 8, veredas Granizal y asentamiento Nuevo Jerusalén.	En los meses de julio y agosto se realiza articulación con Consejería Presidencial de Derechos Humanos y DIH de la gobernación, y la secretaría técnica de la CIPRUNNA, profesional referente del SNBF y el encargado de asistencia técnica de protección del CZ, secretaria Educación Bello, DDHH de Bello y secretaria de inclusión social,  se realizan encuentros para la socializar la modalidad atrapasueños – Fortalecimiento de habilidades para niños, adolescentes y jóvenes. Inicia su operación para el 2do. semestre.</t>
  </si>
  <si>
    <t xml:space="preserve">
(701) 3. A la Consejería Presidencial de Derechos Humanos y DIH, como secretaría técnica de la CIPRUNNA, a la Dirección Territorial Antioquia del ICBF formular e implementar un plan de divulgación de las rutas de prevención del reclutamiento forzado y uso ilícito de NNA al interior de los planteles educativos oficiales y no oficiales, ubicados en las Comunas 4, 6, 7 y 8, veredas Granizal y asentamiento Nuevo Jerusalén.</t>
  </si>
  <si>
    <t>Se tiene proyectado 450 cupos para bello en la modalidad atrapasueños – Fortalecimiento de habilidades para adolescentes y jóvenes.En la modalidad Fortalecimiento de habilidades para adolescentes y jóvenes – Atrapasueños se tiene proyectado atender 450 usuarios. Nivel nacional y regional están en el proceso de contratación, alistamiento y arranque la la modalidad Fortalecimiento de habilidades para adolescentes y jóvenes con presupuesto del BID. Se plantea cronograma para el mes de Julio con el profesional encargado de asistencia técnica de protección un plan de divulgación de las rutas de prevención del reclutamiento forzado y uso ilícito de NNA al interior de los planteles educativos oficiales y no oficiales, ubicados en las Comunas 4, 6, 7 y 8, veredas Granizal y asentamiento Nuevo Jerusalén.</t>
  </si>
  <si>
    <t>Se cuenta con 550 cupos para bello en la modalidad atrapasueños. En la focalización de las nuevas modalidades como centro zonal aburra norte, a los operadores de se les reúne y contextualiza de la importancia de priorizar las zonas de la alerta temprana, las Comunas 4, 6, 7 y 8, veredas Granizal y asentamiento Nuevo Jerusalén.	En los meses de julio y agosto se realiza articulación con Consejería Presidencial de Derechos Humanos y DIH de la gobernación, y la secretaría técnica de la CIPRUNNA, profesional referente del SNBF y el encargado de asistencia técnica de protección del CZ, secretaria Educación Bello, DDHH de Bello y secretaria de inclusión social,  se realizan encuentros para plantear dinámica y posible cronograma para el segundo semestre para un plan de divulgación de las rutas de prevención del reclutamiento forzado y uso ilícito de NNA al interior de los planteles educativos oficiales, ubicados en las Comunas 4, 6, 7 y 8, veredas Granizal y asentamiento Nuevo Jerusalén. Se tiene proyectado con Derechos Humanos y DIH de la gobernación de Antioquia, el centro zonal y secretaria de educación de Bello para el mes de septiembre u octubre realzar encuentros con instituciones educativas y realizar divulgación de las rutas de prevención del reclutamiento forzado y uso ilícito de NNA al interior de los planteles educativos oficiales, que atienden población ubicada en las Comunas 4, 6, 7 y 8, veredas Granizal y asentamiento Nuevo Jerusalén.</t>
  </si>
  <si>
    <t>Se cuenta con 550 cupos para bello en la modalidad atrapasueños – Fortalecimiento de habilidades para niños, adolescentes y jóvenes. Inicio su operación para el 2do. semestre. En la modalidad Fortalecimiento de habilidades para niños, niñas y adolescentes– Atrapasueños se atienden 400 usuarios. Se Inicia operación en el 2do. semestre. Se realizó el alistamiento y se esta ejecutando la modalidad. Y 150 cupos para el Fortalecimiento de habilidades para adolescentes y jóvenes con presupuesto del BID. Se cuenta con 550 cupos para bello en la modalidad atrapasueños. En la focalización y seguimiento de la modalidad, como centro zonal aburra norte, se convoca a los operadores (ASMETCO Y ABANZAR) se les reúne y se realiza seguimiento de la importancia de priorizar las zonas de la alerta temprana, las Comunas 4, 6, 7 y 8, veredas Granizal y asentamiento Nuevo Jerusalén. Con el profesional referente del SNBF, el encargado de asistencia técnica de protección del CZ, en articulación con secretaria Educación Bello, Secretaria DDHH de Bello y secretaria de inclusión social, se sensibiliza y  se logra trabajar en potenciar las relaciones de cuidado para el buen vivir y de sus habilidades, vocaciones y talentos y la participación de niñas, niños y adolescentes, como agentes de cambio contribuyendo a la atención integral y a la construcción de generaciones para la vida y para la paz. Es para ello que el ICBF formula e implementa la modalidad Fortalecimiento de habilidades para niños, niñas y adolescentes– Atrapasueños Y cupos para el Fortalecimiento de habilidades para adolescentes y jóvenes con presupuesto del BID. y luchar, prever el reclutamiento forzado y uso ilícito de NNA al interior de los planteles educativos oficiales, ubicados en las Comunas 4, 6, 7 y 8, veredas Granizal y asentamiento Nuevo Jerusalén. Se trabaja en potenciar las relaciones de cuidado para el buen vivir y de sus habilidades, vocaciones y talentos y la participación de niñas, niños y adolescentes, como agentes de cambio contribuyendo a la atención integral y a la construcción de generaciones para la vida y para la paz. Es para ello que el ICBF formula e implementa  la modalidad Fortalecimiento de habilidades para niños, niñas y adolescentes– Atrapasueños Y cupos para el Fortalecimiento de habilidades para adolescentes y jóvenes con presupuesto del BID. Y luchar y prever el reclutamiento forzado y uso ilícito de NNA al interior de los planteles educativos oficiales, ubicados en las Comunas 4, 6, 7 y 8, veredas Granizal y asentamiento Nuevo Jerusalén.</t>
  </si>
  <si>
    <t>Se ejecuto la modalidad atrapasueños con 550 cupos. 400 cupos en Fortalecimiento de habilidades para niños, adolescentes y jóvenes. Fortalecimiento de habilidades para niños, adolescentes y jóvenes. Y 150 cupos para el Fortalecimiento de habilidades para adolescentes y jóvenes con presupuesto del BID.	Se ejecuto en Bello, además con 76 cupos para familias, en la modalidad somos familia somos comunidad. Y 550 cupos para bello en la modalidad atrapasueños. En la focalización y seguimiento de la modalidad, como centro zonal aburra norte, se convoca a los operadores (ASMETCO Y ABANZAR) se les reúne y se realiza seguimiento de la importancia de priorizar las zonas de la alerta temprana, las Comunas 4, 6, 7 y 8, veredas Granizal y asentamiento Nuevo Jerusalén.	En el 17 del mes de octubre, se realiza reunión y acompañamiento de seguimiento la modalidad atrapasueños – Fortalecimiento de habilidades para niños, adolescentes y jóvenes. Que inicio su operación para el 2do. Semestre, con los operadores (ASMETCO Y ABANZAR). Se solicita el cronograma de actividades que realizaran en el municipio de Bello. 	El referente del SNBF, participa activamente dando asistencia técnica en la mesa de Equipo Atención Inmediata – EAI de Bello, se aporta al plan de acción y las acciones en contra del reclutamiento. Con el profesional referente del SNBF, el encargado de asistencia técnica de protección del CZ, en articulación con secretaria Educación Bello, Secretaria DDHH de Bello y secretaria de inclusión social, se sensibiliza y  se logra trabajar en potenciar las relaciones de cuidado para el buen vivir y de sus habilidades, vocaciones y talentos y la participación de niñas, niños y adolescentes, como agentes de cambio contribuyendo a la atención integral y a la construcción de generaciones para la vida y para la paz. Además es para ello que el ICBF formula e implementa la modalidad Fortalecimiento de habilidades para niños, niñas y adolescentes– Atrapasueños Y luchar y prever el reclutamiento forzado y uso ilícito de NNA al interior de los planteles educativos oficiales, ubicados en las Comunas 4, 6, 7 y 8, veredas Granizal y asentamiento Nuevo Jerusalén.</t>
  </si>
  <si>
    <t>051-2019 Puerto Berrio-Puerto Nare-Maceo-Caracolí.</t>
  </si>
  <si>
    <t>(1279) 1.A las Alcaldías de Puerto Berrio, Maceo, Caracolí, y Puerto Nare, las Registradurías municipales, notarias y la Dirección Territorial Antioquia del Instituto Colombiano de Bienestar Familiar –ICBF- realizar una jornada interinstitucional en sus municipios, para garantizar la documentación de la totalidad de niñas, niños y adolescentes venezolanos (Resolución 8470 del 5 de agosto de 2019, ley 1997 del 16 de septiembre de 2019) y el acceso a sus derechos fundamentales (artículo 44 de la Constitución) con el propósito de avanzar en el restablecimiento de derechos y prevenir riesgos de Reclutamiento, la Utilización y la Violencia Sexual contra Niños, Niñas y Adolescentes por parte de grupos armados al margen de la ley y grupos delictivos organizados.</t>
  </si>
  <si>
    <t>A la espera de resolver si se debe seguir reportando en la plataforma SIGOB- CIPRAT</t>
  </si>
  <si>
    <t xml:space="preserve">El 29 de julio se brindó Asistencia Técnica a las entidades territoriales, desde el SNBF – ICBF en el marco de la conmemoración de la trata de personas, ESCNNA- RECLUTAMIENTO FORZADO y rutas y canales de atención en el PARD en ICBF. Se brindaron claridades, definiciones y las formas en que se presenta la trata de personas en el mundo y en Colombia, además se aborda la EXPLOTACION SEXUAL COMERCIAL en NIÑOS, NIÑAS Y ADOLESCENTES ESCNNA -  para dar cumplimento a las recomendaciones de la defensoría del pueblo frente a las actuales alertas tempranas y socializa los canales de atención y rutas de atención en el proceso de restablecimiento de derechos a favor de los niños, niñas y adolescentes. En las instancias del Sistema Nacional de Bienestar Familiar durante los meses de julio y agosto, se hizo enfasis en la movilización de estos temas relacionados con Violencia Sexual y otras vulneraciones de derechos hacia los NNA para ser trabajadas de manera articulada en las Mesas de Infancia, Adolescencia y Fortalecimiento Familiar, así como en los Consejos de Política Social. </t>
  </si>
  <si>
    <t xml:space="preserve">El 29 de julio de manera virtual se realizó el encuentro subregiones Magdalena Medio y Occidente Medio, a través de la plataforma Teams,  con la participación de municipios como Maceo, Puerto Nare , Puerto Triunfo y Yondó, con el fin de abordar y brindar asistencia técnica a las entidades territoriales de los municipios del ambas subregiones en el marco de la conmemoración por el día en contra de la trata de personas, como parte del acompañamiento en la gestión de las rutas de atención integral para la vulneración de derechos de los niños, niñas y adolescentes, además se trabajó el tema de la explotación sexual comercial en niños, niñas y adolescentes, ESCNNA, Reclutamiento Forzado, tipos de violencia y maltrato, brindando claridades conceptuales,  administrativas frente a las funciones y el quehacer de los actores de justicia, salud y restablecimiento de derechos y el rol del ICBF desde su misionalidad con las Defensorías de familia y las entidades territoriales con las Comisarias de Familia.
El 26 de agosto de manera virtual mediante la plataforma Teams se realizó reunión de seguimiento y balance con la Dirección de Derechos Humanos de la Gobernación de Antioquia frente a las acciones que se han realizado para la regularización de los niños, niñas, adolescentes y sus familias que son migrantes y fortaleciendo a la institucionalidad frente a la movilidad humana, por medio de estos acercamientos entre la Gobernación de Antioquia y el ICBF se han dado especialmente para identificar a las madres gestantes y los niños y niñas venezolanos entre los 0 y 7 años para otorgarles el Estatuto Temporal de Protección es por esto que, ya se realizó una primera jornada, para lo cual se articuló con el Centro Zonal Magdalena Medio, pues en esta subregión del departamento se tienen Alertas tempranas como son la 051 de 2019 para los municipios de Puerto Berrio, Puerto Nare, Maceo y Caracolí, y la 021 de 2018 del municipio de Yondó, las cuales que requieren movilizar articulaciones por parte del SNBF para la garantía de derechos a la población migrante. Se socializó que el 23 de agosto se llevó a cabo la cualificación a los operadores y equipos de trabajo de los servicios de Primera Infancia frente a la importancia de la regularización de los niños y niñas para el acceso a sus derechos. Así mismo, se logró realizar el registro de 30 niñas y niños.
El 17 de septiembre del 2024 manera virtual se llevó a cabo fortalecimiento técnico dirigido a los municipios atendidos desde el Centro Zonal Magdalena Medio, a las Comisarias de familia y equipo interdisciplinarios, entidades del SNBF y colaboradores del CZ las rutas de atención con enfoque diferencial para la protección integral de niños, niñas y adolescentes migrantes, indígenas, desvinculados, con altas permanencias en calle y en trabajo infantil.
El 31 de octubre del 2024 de manera virtual se brindó asistencia técnica a la Secretaría Técnica de los CIETI de los municipios del Magdalena Medio con el fin de abordar los factores que contribuyen a la vinculación de los NNA a esta práctica.
</t>
  </si>
  <si>
    <t>El 31 de octubre del 2024 de manera virtual se brindó asistencia técnica a la Secretaría Técnica de los CIETI de los municipios del Magdalena Medio con el fin de abordar los factores que contribuyen a la vinculación de los NNA a esta práctica.	Capacitación y conocimiento por parte de las autoridades administrativas con la finalidad de cuenten con las rutas para atender estos escenarios.
El 10 de diciembre del 2014 se brindó Asistencia técnica por parte del Referente Regional y Zonal a la Comisaria de Familia del Municipio de Caracolí sobre las rutas para niños, niñas y adolescentes víctimas del conflicto armado; aunado a ello, conceptos de uso, utilización y reclutamiento, además de que los menores según principio de oportunidad serán víctimas. 	Capacitación y conocimiento por parte del funcionario, articulación y buena comunicación.</t>
  </si>
  <si>
    <t xml:space="preserve"> (1281) 2. A la Consejería Presidencial para los Derechos Humanos y Asuntos Internacionales, como secretaría técnica de la Comisión Intersectorial de Prevención del Reclutamiento y Uso Ilícito de Niñas Niños y Adolescentes (CIPRUNNA), al Director Regional del Instituto Colombiano de Bienestar familiar (ICBF) y a los Alcaldes de Puerto Berrio Maceo, Caracolí y Puerto Nare, desarrollar acciones de prevención temprana del reclutamiento, la utilización y la violencia sexual contra niños, niñas y adolescentes por grupos armados ilegales, así como la protección de sus derechos fundamentales. CONPES 3673.</t>
  </si>
  <si>
    <t xml:space="preserve">"CARACOLI, durante el mes de abril y mayo de manera virtual a través de correos electrónicos como parte del acompañamiento técnico por parte del SNBF - Centro zonal Magdalena Medio, en el marco de la estrategia Juntos por la Niñez y en línea a la formulación del diagnóstico y ruta estratégica para el Plan de Desarrollo Territorial 2024-2027, se han brindado orientaciones al equipo de trabajo, secretario de Gobierno,  Salud, Planeación, Comisaría de Familia y  honorable Concejo municipal del municipio sobre tener en cuenta la situación del reclutamiento, uso y utilización de los niños, niñas y adolescentes como una prioridad de atención en el marco de alerta temprana 051-2019 y la importancia de conocer el reporte de casos y el diseño de programas en línea a la protección  y atención a las vulneraciones para la seguridad humana y justicia social , dando cumplimiento a los lineamientos de la Línea de Política Pública de Prevención del Reclutamiento, Uso y Utilización, y Violencia sexual en contra de NNA,  Inclusión de rutas y protocolos para la atención de los Planes de Acción Territorial con riesgo de reclutamiento, creación y/o formalización de los Equipos de Acción Inmediata.
MACEO, durante el mes de mayo y junio, de manera presencial en asistencia técnica realizada el 14 de junio a actores claves de la Mesa de Infancia y Adolescencia en el marco del acompañamiento de la gestión para la Política Publica de Primera Infancia, Infancia y Adolescencia; y virtual a través de correo electrónico compartido al honorable Concejo municipal del municipio, se han brindado orientaciones sobre tener en cuenta la situación del reclutamiento, uso y utilización de los niños, niñas y adolescentes como una prioridad de atención en el marco de alerta temprana 051-2019 y la importancia de conocer el reporte de casos y el diseño de programas en línea a la protección  y atención a las vulneraciones para la seguridad humana y justicia social, dando cumplimiento a los lineamientos de la Línea de Política Pública de Prevención del Reclutamiento, Uso y Utilización, y Violencia sexual en contra de NNA,  Inclusión de rutas y protocolos para la atención de los Planes de Acción Territorial con riesgo de reclutamiento, creación y/o formalización de los Equipos de Acción Inmediata.
PUERTO NARE, durante la realización de la primera sesión de la Mesa de Infancia, Adolescencia y Fortalecimiento Familiar el 19 de abril y a través de correo electrónico al honorable Concejo municipal el 29 de abril en el marco de la estrategia Juntos por la Niñez y en línea a la formulación del diagnóstico y ruta estratégica para el Plan de Desarrollo Territorial 2024-2027, se han brindado orientaciones sobre tener en cuenta la situación del reclutamiento, uso y utilización de los niños, niñas y adolescentes como una prioridad de atención en el marco de alerta temprana 051-2019 y la importancia de conocer el reporte de casos y el diseño de programas en línea a la protección  y atención a las vulneraciones para la seguridad humana y justicia social, dando cumplimiento a los lineamientos de la Línea de Política Pública de Prevención del Reclutamiento, Uso y Utilización, y Violencia sexual en contra de NNA,  Inclusión de rutas y protocolos para la atención de los Planes de Acción Territorial con riesgo de reclutamiento, creación y/o formalización de los Equipos de Acción Inmediata."	Caracolí, Maceo y Puerto Nare con sus actuales equipos de trabajo, en cabeza de las secretarías técnicas de instancias como el Consejo de Politica Social, Mesa de Infancia, Adolescencia y fortalecimiento Familiar y Concejos municipales  conocen la prioridad de atención en el marco de alerta temprana 051-2019 y la importancia de generar articulacion para el diseño de programas y estrategias para la prevención de reclutamiento y utilización de niños, niñas y adolescentes en sus territorios.
</t>
  </si>
  <si>
    <t>El 29 de julio se brindó Asistencia Técnica a las entidades territoriales, desde el SNBF – ICBF en el marco de la conmemoración de la trata de personas, ESCNNA- RECLUTAMIENTO FORZADO y rutas y canales de atención en el PARD en ICBF. Se brindaron claridades, definiciones y las formas en que se presenta la trata de personas en el mundo y en Colombia, además se aborda la EXPLOTACION SEXUAL COMERCIAL en NIÑOS, NIÑAS Y ADOLESCENTES ESCNNA -  para dar cumplimento a las recomendaciones de la defensoría del pueblo frente a las actuales alertas tempranas y socializa los canales de atención y rutas de atención en el proceso de restablecimiento de derechos a favor de los niños, niñas y adolescentes.</t>
  </si>
  <si>
    <t>El 17 de septiembre del 2024 manera virtual se llevó a cabo fortalecimiento técnico dirigido a los municipios atendidos desde el Centro Zonal Magdalena Medio, a las Comisarias de familia y equipo interdisciplinarios, entidades del SNBF y colaboradores del CZ las rutas de atención con enfoque diferencial para la protección integral de niños, niñas y adolescentes migrantes, indígenas, desvinculados, con altas permanencias en calle y en trabajo infantil.
El 31 de octubre del 2024 de manera virtual se brindó asistencia técnica a la Secretaría Técnica de los CIETI de los municipios del Magdalena Medio con el fin de abordar los factores que contribuyen a la vinculación de los NNA a esta práctica.</t>
  </si>
  <si>
    <t xml:space="preserve">
(14154) 3. A las Alcaldías de Puerto Berrio, Maceo, Caracolí, y Puerto Nare en coordinación con la Dirección Territorial Antioquia del Instituto Colombiano de Bienestar Familiar –ICBF-realizar un diagnóstico con enfoque diferencial y de género, sobre el goce efectivo de derechos niños, niñas y adolescente, madres cabeza de familia y adultos mayores de la zona urbana y rural advertida; así como de la comunidad indígena Embera Katío y de la comunidad migrante venezolana. En consecuencia, poner en marcha un Plan de Intervención Integral que planteé metas y tiempos para el restablecimiento de derechos de los grupos poblacionales de especial protección.</t>
  </si>
  <si>
    <t xml:space="preserve">Durante los meses de julio y agosto se realizó articulación con la Drección de Derechos Humanos de la Gobernación de Antioquia y MIgración Colombia para llevar a cabo una Jornada el 22 de agosto en el Municipio de Puerto Berrio dirigida a toda la población de la Subregión del Magadalena medio, en esta jornada se expide el EPTV Estatuto Temporal de Protección para Personas Venezolanos y Acceso a Derechos de la población Migrante e, se llevó acabo cualificación a los operadores y servidores acerca de sobre porqué es importante regularizar a los niños y niñas, sobre todo entre los 0 y 7 años, ya que ellos no necesitan registro biométrico. Así mismo, con madres gestantes y lactantes. En el mes de septiembre se realizará la jornada dirigida a mayores de 7 años. </t>
  </si>
  <si>
    <t>004-2020 Briceño-Ituango.</t>
  </si>
  <si>
    <t>(1824 y 15493) 1.A la Gobernación de Antioquia, y Alcaldías municipales de Briceño e Ituango, Instituto Colombiano de Bienestar Familiar, Unidad para la Atención y Reparación Integral a las Víctimas y Departamento Administrativo de Prosperidad Social, que coordinen su oferta institucional en los municipios de Ituango y Briceño con el objetivo de fortalecer los programas para la prevención del reclutamiento y utilización de NNA por los grupos armados ilegales, con especial énfasis en las veredas La Honda, Peña (Pená), Buena Vista, El Cedral, El Olivar, El Tinto, Guacharaquero, La Granja, La Honda, La Hundida, La Prensa, Palo Blanco, Santa Ana y Santa Lucía del municipio de Ituango, y las veredas El Roblal y Palmichal en Briceño, acatando de manera efectiva lo dispuesto por la Resolución 1612 del Consejo de Seguridad de Naciones Unidas, el documento CONPES 3673 de 2010 y el Decreto 0052 de 2012, para garantizar la protección de los niños, niñas y adolescentes a fin de prevenir de manera efectiva el reclutamiento y utilización de la que son objeto por parte de los grupos armados ilegales presentes en estos municipios.</t>
  </si>
  <si>
    <t>Actualmente la oferta institucional presente en el municipio de Briceño, sólo se encuentra enfocada a población de Primera Infancia. Sin embargo, desde el ICBF se está impulsando el programa "Atrapasueños" que busca el reconocimiento de los intereses, propuestas y sueños de la niñez y la adolescencia, potenciando su capacidad de agencia para actuar y tomar decisiones, y la incidencia en sus territorios. 
Durante la presente vigencia se abrió convocatoria a las organizaciones presentes en el territorio para postularse en el ejercicio de transformación impulsado desde el Gobierno Nacional. Abril 16- Creación y dinamización de Prueba Piloto, por medio del cual se pretende identificar, evaluar y mitigar todos los factores y causas que se encuentran relacionadas con la Deserción Escolar. Se socializa la prueba piloto MEN-ICBF a los agentes del Sistema Educativo del municipio para su implementación en el territorio. 
Mayo 17- Equipo de Acción Inmediata. Se socializan las recomendaciones realizadas por la Defensoría del Pueblo en el marco de la Alerta Tempranas y se establece un Plan de Acción para dar cumplimiento a lo requerido. Es necesario aclarar, que por las particularidades del territorio, los participantes a estas instancias, temen la ejecución de acciones concretas; por lo que se propone generar acciones que no visibilicen de manera explicita la labor que se pretende realizar. 
Por parte del ICBF, se ha brindado acompañamiento técnico desde la Dirección de Protección a la Comisaría de Familia, para que se tenga conocimiento de las rutas y procedimientos necesarios para consolidar las medidas protección requeridas. En este mismo sentido, desde el CZ La Meseta en articulación con los referentes del SNBF, se buscará brindar Asistencia Técnica específica con equipo de Defensoría Especializada experto en el tema para reforzar los conocimientos y procedimientos, a todo el equipo de la Comisaría de Familia del municipio, con relación a las rutas de atención frente a posibles casos materializados o con riesgo de materialización. 
En este mismo sentido, se pretende acompañar la estructuración de la ruta de atención junto con el Equipo de la Comisaría de Familia, la cual será socializado en la próxima sesión.      A la fecha se han dinamizado diferentes instancias en el territorio con el propósito de atender y mitigar la problemática que origina esta Alerta Temprana. Lo cual ha permitido, el reconocimiento por parte de la nueva administración de la necesidad de generar acciones concretas para mitigar este flagelo.</t>
  </si>
  <si>
    <t xml:space="preserve">En este mismo sentido, el ICBF viene adelantando la consolidación de la modalidad ""Atrapasueños"", que busca el reconocimiento de los intereses, propuestas y sueños de la niñez y la adolescencia, potenciando su capacidad de agencia para actuar y tomar decisiones. Desde la Dirección de Infancia, Adolescencia y Juventud, se llevó a cabo la convocatoria para vincular aliados estratégicos para implementar la modalidad en los territorio.
"	"Briceño 
Somos Familia, Somos Comunidad= 99 familias
Atrapasueños= 120 Primera Infancia + 80 Adolescencia
Ituango
Somos Familia, Somos Comunidad= 99 familias
Atrapasueños= 240 Primera Infancia + 160 Adolescencia"	"Briceño
Se ha brindado acompañemiento ala Comisaría de Familia en la construccion de una Ruta de Atención de Niños, Niñas y Adolescentes en el marco de conflicto armado. Se buscaran los espacios de articulación necesarios para definir acciones específicas que permitan el acceso a las modalidades ofrecidas por parte del ICBF.
Ituango
Se programó reunión para el próximo 15 de julio con la Secretaría de Gobierno y la Comisaría de Familia, en donde se buscará implementar mecanismos de seguimiento y articulación al cumplimiento, durante la presente vigencia, a la recomendaciones de la Defensoría del Pueblo"	Se logró vincular y priorizar a los municipios de Briceño e Ituango en ambas modalidades de atención.
</t>
  </si>
  <si>
    <t xml:space="preserve">Actualmente para el municipio de Briceño, la modalidad Atrapasueños Programa por medio del cual se pretende consolidar entornos protectores cercanos que potencien el desarrollo integral de niñas, niños y adolescentescuenta con 200 cupos contratados, distribuidos así: 11 beneficiarios con prestación de servicio en la Institución Educativa Antonio Roldán Betancur (Vereda El Respaldo), 28 beneficiarios con prestación de servicio en la Institución Educativa Antonio Roldán Betancur (Vereda Morrón), 39 beneficiarios con prestación de servicio en la Institución Educativa Antonio Roldán Betancur (Vereda Travesías), 60 beneficiarios con prestación de servicio en la Institución Educativa Antonio Roldán Betancur (Vereda Roblal) y 62 beneficiarios con prestación de servicio en la Institución Educativa Antonio Roldán Betancur (casco urbano del municipio). 
Con relación a al municipio de Ituango, la modalidad Atrapasueños cuenta con 400 cupos contratados. A la fecha no se cuenta con el detalle de la información, toda vez que el operador no ha suministrado el resultado de la etapa de focalización. 
En este mismo sentido, desde el Centro Zonal La Meseta, se han apoyado los procesos de restablecimiento de derechos de niños, niñas y adolescentes adelantados por la autoridad administrativa del municipio de Briceño, con el trámite de cupos para los servicios de: Atención Psicológica Especializada (1 cupo), Intervención de Apoyo Psicosocial (1 cupo), Hogar Sustituto (1 cupo); para el municipio de Ituango, con el trámite de cupos para los servicios de: Hogar Sustituto (4 cupos) y Internado (4 cupos).     Es de resaltar que con el municipio de Briceño se logró una articulación, a través de los referentes del Sistema Nacional de Bienestar Familiar para que el municipio asumiera los recursos necesarios de desplazamiento de los profesionales del programa Atrapasueños a la zona rural.
</t>
  </si>
  <si>
    <t xml:space="preserve">Atrapasueños-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"Actualmente para el municipio de Briceño, la modalidad Atrapasueños cuenta con 200 cupos contratados, distribuidos así: 11 beneficiarios con prestación de servicio en la Institución Educativa Antonio Roldán Betancur (Vereda El Respaldo), 28 beneficiarios con prestación de servicio en la Institución Educativa Antonio Roldán Betancur (Vereda Morrón), 39 beneficiarios con prestación de servicio en la Institución Educativa Antonio Roldán Betancur (Vereda Travesías), 60 beneficiarios con prestación de servicio en la Institución Educativa Antonio Roldán Betancur (Vereda Roblal) y 62 beneficiarios con prestación de servicio en la Institución Educativa Antonio Roldán Betancur (casco urbano del municipio). 
Con relación a al municipio de Ituango, la modalidad Atrapasueños cuenta con 400 cupos contratados, distribuidos así: 350 beneficiarios en el área urbana y 50 beneficiarios en el área rural. " Durante el presente periodo no se han desarrollado acciones de articulación interinstitucional de manera formal, si bien se han generado acercamiento interinstitucional para el fortalecimiento técnico a los Equipos de Acción Inmediata, no se han concretado en acciones reales. A la fecha la estrategia "Atrapasueños" ha realizado más de 30 encuentros con los niños, niñas y adolescentes beneficiarios de los municipios de Briceño e Ituango, a través de los cuales se ha realizado fortalecimiento de habilidades blandas y en la construcción de un proyecto de vida sólido y garante de derechos.
</t>
  </si>
  <si>
    <t>En respuesta a las recomendaciones de la oferta que se encuentra presente en el territorio, actualmente desde ICBF se cuenta con: Atrapasueños en los municipios de Briceño e Ituango-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"Referente a los cupos y beneficiarios atendidos se realiza el reporte teniendo en cuenta de que para los 2 municipios que se encuentran dentro de la alerta temprana se cuenta con dos operadores diferentes para la ejecución de los contratos.
Estrategia Atrapasueños:
Para el municipio de Briceño la estrategia Atrapasueños la ejecuta en territorio el operador ASOMUARO que cuenta con 500 cupos para todo el contrato, de esos 500 cupos 200 son asignados para el municipio de Briceño; actualmente la cobertura se ha mantenido completa sin modificación alguna logrando gran receptividad de parte de la comunidad, los niños, niñas y adolescentes participantes de la estrategia en el área urbana y rural.
En el municipio de Briceño se logran desarrollar 42 encuentros de pares con el objetivo de trabajar temas como: habilidades para la vida, prevención de riesgos, salud mental y promoción del buen vivir. Encuentros familiares se llevaron a cabo 4 encuentros dirigidos a fortalecer el involucramiento parental y la crianza positiva, con especial enfoque en abuelos y cuidadores principales. 
Encuentros comunitarios se desarrollaron 4 encuentros en colaboración con la Comisaría de Familia y el Enlace de Juventud. Durante estos encuentros se trabajaron aspectos como: la unión comunitaria, el sentido de pertenencia y la promoción de la paz a través de la interacción. Finalmente se realizaron 5 movilizaciones enfocadas en la prevención de riesgos prioritarios en el municipio, tales como: prevención del trabajo infantil y prevención de la violencia de género.
Estas actividades permitieron abordar problemáticas clave, fortalecer los lazos comunitarios y promover una mejor calidad de vida para las familias del Municipio de Briceño.
Para el cierre de la estrategia Atrapasueños en el Municipio de Briceño, se organizó un evento especial con el propósito de destacar la unión comunitaria y expresar un profundo agradecimiento a la población por su acogida y participación activa a lo largo del desarrollo del programa. El evento contó con la colaboración de diversas dependencias y grupos que hicieron posible este momento significativo, el Enlace de Juventud, el área de Deportes, la Comisaría de Familia.
El cierre de la estrategia fue un espacio donde se logró reunir a personas de todas las etapas del ciclo de vida, promoviendo la integración intergeneracional y la sana convivencia. Durante la jornada se llevaron a cabo actividades como rifas, presentaciones musicales y un compartir comunitario, donde todos los asistentes pudieron disfrutar y celebrar juntos los logros alcanzados.
Finalmente,
 Para el municipio de Ituango el operador es ASMETCO y cuenta con 1.200 cupos para el contrato, donde 400 cupos son asignados al municipio de Ituango; igualmente la cobertura se ha mantenido completa logrando gran participación y vinculación de los niños, niñas, adolescentes y de la comunidad en general. dentro de los temas abordados en la actividad de cierre de la estrategia esta la socialización a través de la movilización social ""protegiendo sus sonrisas en una navidad sana y sin pólvora""."	"Dentro de las acciones que se desarrollaron frente a articulación interinstitucional se cuenta con:
*08/11/2024: Se participa de la asistencia técnica que se brinda de parte de la Consejería Presidencial referente a los Equipos de Acción Inmediata y las rutas de prevención temprana, urgente y en protección, de igual manera y poder brindar el acompañamiento técnico sobre los Equipos de Acción Inmediata, la construcción y/o actualización de los decretos y la creación de las rutas de prevención del municipio de Briceño."	Es importante destacar que uno de los principales logros que se tiene son las relaciones estratégicas que se han creado con las Entidades Territoriales y el centro zonal referente a las articulaciones interinstitucionales que se pueden desarrollar en el marco de acciones de prevención e intervención de las alertas tempranas como las jornadas interinstitucionales. Otro logro a destacar es el la asistencia técnica de la Consejería Presidencial que refuerza mas el acompañamiento técnico que se ha brindado desde el SNBF sobre el tema de los Equipos de Acción Inmediata y las Rutas de prevención.</t>
  </si>
  <si>
    <t>(17923) 2. A la Gobernación de Antioquia, las Alcaldías municipales de Briceño e Ituango, el Instituto Colombiano de Bienestar Familiar y la Consejería Presidencial para los Derechos Humanos (Secretaría Técnica de la CIPRUNNA) para que coordinen una oferta institucional específica para la prevención efectiva del reclutamiento forzado y la utilización de NNA por los grupos armados ilegales en las veredas La Honda, Peña (Pená) Buena Vista, El Cedral, El Olivar, El Tinto, Guacharaquero, La Granja, La Hundida, La Prensa, Palo Blanco, Santa Ana y Santa Lucía del municipio de Ituango y las veredas El Roblal y Palmichal en Briceño, dentro de lo que se estipula en el documento CONPES 3673 de 2010 y el Decreto 052 de 2012, para garantizar la protección de los niños, niñas y adolescentes.</t>
  </si>
  <si>
    <t>Actualmente la oferta institucional de los municipios de Briceño y Ituango tienen un enfoque específico de Primera Infancia, así:
Ituango
EIR= 418 (89 dispersa)
DIMF= 380
HI= 120
HCB= 143
Total= 1061
Briceño
EIR= 171
DIMF= 16
CDI= 60
Total= 247
Actualmente, el Instituto de Bienestar Familiar viene adelantando la segunda convocatoria para la implementación de la estrategia “Atrapasueños”, por medio de la cual se pretende propiciar la participación, las habilidades y los planes de vida de las niñas, niños y adolescentes a través del arte, la cultura, el deporte, la ciencia, el cuidado del ambiente y los saberes propios; en donde los procesos parten del reconocimiento de las historias de vida, intereses, necesidades territoriales y la construcción de la memoria colectiva para responder a las transformaciones que el país requiere.
En este mismo sentido, en el municipio de Briceño se ha iniciado una prueba para la implementación de la “Ruta para la prevención de la deserción escolar y la revinculación al Sistema Educativo, en el marco del Sistema Nacional de Bienestar Familiar”,  piloto intersectorial en cabeza del Ministerio de Educación que busca alcanzar par la presente vigencia, los siguientes resultados:
Plan de Permanencia de la Institución Educativa Focalizada
Acciones para mitigar riesgos de deserción identificados en el territorio y establecimiento educativo, incluidas en el Plan de acción de la instancia del SNBF escogida en el orden municipal
Evidencia de la reincorpación de los niños, niñas y adolescentes que se matricularon al establecimiento educativo que participa en el pilotaje, como producto de la implementación de la ruta.
De acuerdo a los resultado obtenidos en este pilotaje y las lecciones aprendidas, se buscará replicar la estrategia en los municipios del norte del departamento de Antioquia, enfatizando aquellos que presentan Alertas Tempranas frente a la problemática del reclutamiento forzoso de niños, niñas y adolescentes por parte de Grupos al Margen de la Ley.
Finalmente, es preciso resaltar que desde el CZ Zonal La Meseta, se pretende conformar una mesa de trabajo de verificación y seguimiento a las acciones propias y conjuntas establecidas tanto por las administraciones locales, como por las Direcciones Misionales del Instituto de Bienestar Familiar, en el marco de cada una de las Alertas Tempranas emitidas a los municipios de área de influencia del Centro Zonal.</t>
  </si>
  <si>
    <t xml:space="preserve">El ICBF viene adelantando la consolidación de la modalidad ""Atrapasueños"", que busca el reconocimiento de los intereses, propuestas y sueños de la niñez y la adolescencia, potenciando su capacidad de agencia para actuar y tomar decisiones. Desde la Dirección de Infancia, Adolescencia y Juventud, se llevó a cabo la convocatoria para vincular aliados estratégicos para implementar la modalidad en los territorio.
"	"Briceño 
Somos Familia, Somos Comunidad= 99 familias
Atrapasueños= 120 Primera Infancia + 80 Adolescencia
Ituango
Somos Familia, Somos Comunidad= 99 familias
Atrapasueños= 240 Primera Infancia + 160 Adolescencia"	"Briceño
Se ha brindado acompañemiento ala Comisaría de Familia en la construccion de una Ruta de Atención de Niños, Niñas y Adolescentes en el marco de conflicto armado. Se buscaran los espacios de articulación necesarios para definir acciones específicas que permitan el acceso a las modalidades ofrecidas por parte del ICBF.
Ituango
Se programó reunión para el próximo 15 de julio con la Secretaría de Gobierno y la Comisaría de Familia, en donde se buscará implementar mecanismos de seguimiento y articulación al cumplimiento, durante la presente vigencia, a la recomendaciones de la Defensoría del Pueblo"	Se logró vincular y priorizar a los municipios de Briceño e Ituango en ambas modalidades de atención.
</t>
  </si>
  <si>
    <t>Actualmente para el municipio de Briceño, la modalidad Atrapasueños Programa por medio del cual se pretende consolidar entornos protectores cercanos que potencien el desarrollo integral de niñas, niños y adolescentescuenta con 200 cupos contratados, distribuidos así: 11 beneficiarios con prestación de servicio en la Institución Educativa Antonio Roldán Betancur (Vereda El Respaldo), 28 beneficiarios con prestación de servicio en la Institución Educativa Antonio Roldán Betancur (Vereda Morrón), 39 beneficiarios con prestación de servicio en la Institución Educativa Antonio Roldán Betancur (Vereda Travesías), 60 beneficiarios con prestación de servicio en la Institución Educativa Antonio Roldán Betancur (Vereda Roblal) y 62 beneficiarios con prestación de servicio en la Institución Educativa Antonio Roldán Betancur (casco urbano del municipio). 
Con relación a al municipio de Ituango, la modalidad Atrapasueños cuenta con 400 cupos contratados. A la fecha no se cuenta con el detalle de la información, toda vez que el operador no ha suministrado el resultado de la etapa de focalización. Para los días 15 y 16 de agosto se convocó a la Secretarías de Gobierno, Personerías Municipales, Comisarías de Familia, Secretarías de Educación e Inspecciones de Policía de los municipio de Briceño e Ituango a participar de un espacio de  fortalecimiento técnico y operativo sobre la activación de la ruta de desvinculados del Instituto Colombiano de bienestar Familiar, evento que fuer articulado entre CICR- ICBF- SNBF.	En concordancia con el fortalecimiento técnico brindado, se puede concluir que la administración tanto del municipio de Briceño como de Ituango, cuentan con el conocimiento y las herramientas necesarias para atender los casos de desvinculados, de los cuales se tenga conocimiento en territorio.</t>
  </si>
  <si>
    <t>008-2020 Apartadó-Carepa-Chigorodó-Turbo.</t>
  </si>
  <si>
    <t>(3127) Al Instituto Colombiano de Bienestar Familiar (ICBF) como ente rector, coordinador y articulador del Sistema Nacional de Bienestar Familiar y de entidad del Estado colombiano que trabaja por la prevención y protección integral de la primera infancia, la niñez, la adolescencia y el bienestar de las familias en Colombia, brindar atención especialmente a aquellos en condiciones de amenaza, inobservancia o vulneración de sus derechos, se le solicita intensificar su asesoría técnica y coordinación a las entidades del nivel territorial, en lo que respecta a la implementación de medidas tendientes a lograr el mayor nivel de desarrollo armónico e integral de los menores de edad.</t>
  </si>
  <si>
    <t>Por el momento no se cuenta con cupos disponibles en el marco de esta alerta temprana, ya que algunos programas por parte del ICBF se encuentran en proceso de asignación de estos para lo cual es vital importancia y saber que zonas y/o municipios son priorizados para las ofertas que pueden llegar allí. 	A través de asistencias técnicas y programas especializados, trabaja en la prevención y protección de los NNA, enfocándose en la reintegración sostenible de aquellos que han sido desvinculados de grupos armados, asegurando su retorno a la vida escolar y el acceso a servicios de salud. Además, se promueve la construcción de redes familiares, comunitarias e institucionales que favorezcan entornos seguros y protectores para el desarrollo de proyectos de vida alejados de la ilegalidad. La intervención del ICBF es crucial en la consolidación de comunidades como espacios seguros, libres de violencia y explotación, garantizando así el bienestar y los derechos de los NNA en Colombia.	Es esencial que todas las partes interesadas, incluyendo el gobierno, las organizaciones de la sociedad civil y la comunidad internacional, colaboren para responder a esta alerta temprana. La protección de los derechos de los niños, niñas y adolescentes es una responsabilidad compartida que requiere un compromiso sostenido y acciones concretas para asegurar un futuro más seguro y próspero para todos los habitantes de Apartadó, Carepa, Chigorodó y Turbo.</t>
  </si>
  <si>
    <t xml:space="preserve">Para el Urabá Antioqueño se ofertaran los siguientes cupos bajo la estrategia ATRAPASUEÑOS,   para NNA de 6 a 17 años, en los municipios	"Carepa
300
Chigorodó
300
estos fueron los municipios priorizados en el marco de la alerta, en donde estas ofertas ayudaran a mitigar las afectaciones que registran en la zona"	Recientemente se ha realizado la socialización del plan de acción para para la identificación y atención de los NNA, y sus familias, con sus derechos amenazados y/o vulnerados sujetos a las apreciaciones, aportes y opiniones de los agentes del territorio para iniciar la implementación de la estrategia. De igual manera se les contextualizó sobre el apoyo que el equipo (EMPI) realizará en el territorio ya que algunos son los priorizados para las ofertas que pueden llegar allí. A través de asistencias técnicas y programas especializados, trabaja en la prevención y protección de los NNA, enfocándose en la reintegración sostenible de aquellos que han sido desvinculados de grupos armados, asegurando su retorno a la vida escolar y el acceso a servicios de salud. Además, se promueve la construcción de redes familiares, comunitarias e institucionales que favorezcan entornos seguros y protectores para el desarrollo de proyectos de vida alejados de la ilegalidad. La intervención del ICBF es crucial en la consolidación de comunidades como espacios seguros, libres de violencia.	En donde para esta vigencia están los programas somos familia somos comunidad, y la estrategia atrapa sueños como principales ofertas programáticas para los municipios, en donde abordan muchas de estas problemáticas las cuales tiene como objetivo mitigar la brecha que se tienen en cuanto a las ofertas institucionales por parte del ICBF.
</t>
  </si>
  <si>
    <t xml:space="preserve">Atrapasueños Espacios Comunitarios funcionará en los horarios pertinentes y coherentes con el territorio, la comunidad y la población, teniendo presente las gestiones y los acuerdos establecidos para el préstamo de los espacios físicos. Lo ideal es que se pueda contar con los lugares comunitarios, para el desarrollo de las estrategias de atención de lunes a sábado. Los domingos y festivos se podrán utilizar de acuerdo con la disponibilidad del espacio comunitario, al igual que según necesidades y dinámicas propias de los territorios y de la población atendida	En el marco de la alerta temprana compartirle que nuestra entidad la Fundación Emprendedores Construyendo Futuro a través de contrato 05013272024 fue seleccionada por el Instituto Colombiano de Bienestar Familiar para desarrollar dicha estrategia en los municipios de: Mutatá, Carepa, Chigorodó, Vigía del Fuerte, Murindó con un total de 1400 Cupos.	"La situación en estos municipios refleja desafíos complejos que involucran la presencia y acciones de estructuras armadas ilegales, condiciones de alta vulnerabilidad y capacidades institucionales limitadas. Por lo tanto, la respuesta debe ser multifacética, involucrando no solo la protección directa de los menores y sus familias sino también el fortalecimiento de las instituciones locales y la promoción de la paz y la seguridad en la región.
Es esencial que todas las partes interesadas, incluyendo el gobierno, las organizaciones de la sociedad civil y la comunidad internacional, colaboren para responder a esta alerta temprana. La protección de los derechos de los niños, niñas y adolescentes es una responsabilidad compartida que requiere un compromiso sostenido y acciones concretas para asegurar un futuro más seguro y próspero para todos los habitantes de Apartadó, Carepa, Chigorodó y Turbo."	A través de asistencias técnicas y programas especializados, trabaja en la prevención y protección de los NNA, enfocándose en la reintegración sostenible de aquellos que han sido desvinculados de grupos armados, asegurando su retorno a la vida escolar y el acceso a servicios de salud. Además, se promueve la construcción de redes familiares, comunitarias e institucionales que favorezcan entornos seguros y protectores para el desarrollo de proyectos de vida alejados de la ilegalidad. La intervención del ICBF es crucial en la consolidación de comunidades como espacios seguros, libres de violencia y explotación, garantizando así el bienestar y los derechos de los NNA en Colombia.
</t>
  </si>
  <si>
    <t xml:space="preserve">El objetivo es implementar medidas que promuevan el desarrollo armónico e integral de los menores de edad, especialmente aquellos en condiciones de amenaza o vulneración de sus derechos. El ICBF tiene un papel fundamental en la prevención y protección integral de la primera infancia, la niñez y la adolescencia, así como en el bienestar general de las familias en Colombia. "La situación en estos municipios refleja desafíos complejos que involucran la presencia y acciones de estructuras armadas ilegales, condiciones de alta vulnerabilidad y capacidades institucionales limitadas. Por lo tanto, la respuesta debe ser multifacética, involucrando no solo la protección directa de los menores y sus familias sino también el fortalecimiento de las instituciones locales y la promoción de la paz y la seguridad en la región.
Es esencial que todas las partes interesadas, incluyendo el gobierno, las organizaciones de la sociedad civil y la comunidad internacional, colaboren para responder a esta alerta temprana." A través de asistencias técnicas y programas especializados, trabaja en la prevención y protección de los NNA, enfocándose en la reintegración sostenible de aquellos que han sido desvinculados de grupos armados, asegurando su retorno a la vida escolar y el acceso a servicios de salud. Además, se promueve la construcción de redes familiares, comunitarias e institucionales que favorezcan entornos seguros y protectores para el desarrollo de proyectos de vida alejados de la ilegalidad. La intervención del ICBF es crucial en la consolidación de comunidades como espacios seguros, libres de violencia y explotación, garantizando así el bienestar y los derechos de los NNA en Colombia. En Apartadó, el Instituto Colombiano de Bienestar Familiar (ICBF) Regional Antioquia, el Centro Zonal Urabá en conjunto con el Sistema Nacional de Bienestar Familiar (SNBF) y la Secretaría de Seguridad y Justicia de la Gobernación de Antioquia han implementado una estrategia integral denominada "pedagogía para la prevención del delito". Esta iniciativa busca fortalecer las capacidades de niños, niñas y adolescentes en el municipio, empoderándolos en temas críticos como la prevención del reclutamiento y la explotación sexual comercial de niños, niñas y adolescentes (ESCNNA).
</t>
  </si>
  <si>
    <t>"El ICBF tiene un papel fundamental en la prevención y protección integral de la primera infancia, la niñez y la adolescencia, así como en el bienestar general de las familias en Colombia.
La situación en estos municipios refleja desafíos complejos que involucran la presencia y acciones de estructuras armadas ilegales, condiciones de alta vulnerabilidad y capacidades institucionales limitadas. Por lo tanto, la respuesta debe ser multifacética, involucrando no solo la protección directa de los menores y sus familias sino también el fortalecimiento de las instituciones locales y la promoción de la paz y la seguridad en la región."	"La protección de los derechos de los niños, niñas y adolescentes es una responsabilidad compartida que requiere un compromiso sostenido y acciones concretas para asegurar un futuro más seguro y próspero para todos los habitantes de Apartadó, Carepa, Chigorodó y Turbo.
El equipo Móvil de Protección Integral -EMPI Apartadó, realizó jornada de prevención en diferentes sectores del municipio de Carepa, sobre el peligro que implica el uso de la pólvora, puesto que todos los años, niñas y adolescentes, en especial durante las fiestas de fin de año, los ciudadanos insisten en manipular de forma irresponsable (sin experiencia o conocimiento del tema, o bajo los efectos del alcohol) productos pirotécnicos."	"- No permitas que los menores de edad se encuentren cerca de los lugares donde se va a manipular la pólvora.
- Evita usar tu vehículo para transportar pólvora, esto puede poner en riesgo tu vida o la de tu familia y acompañantes.
- No almacenar pólvora en casa, ni ningún tipo de sustancias inflamables. En caso de contar con la autorización para hacerlo, mantén esos elementos en lugares seguros, bien identificados como peligrosos y fuera del alcance de los niños.
- Hablar con tus hijos sobre las consecuencias del uso y manipulación de pólvora, así como sobre el peligro de estar cerca de personas que manipulan estos artefactos."	Finalmente, se aclaró a la comunidad que el Instituto Colombiano de Bienestar Familiar -ICBF, realiza jornadas de prevención, en aras de garantizar los derechos de los niños, niñas y adolescentes ya que son la población más vulnerable ante dicha situación.</t>
  </si>
  <si>
    <t>032-2020 Medellín</t>
  </si>
  <si>
    <t xml:space="preserve">(3028) 1. Al Instituto Colombiano de Bienestar Familiar – Regional Antioquia, la Alcaldía de Medellín y a la Consejería Presidencial para los Derechos Humanos como Secretaría Técnica de la Comisión Intersectorial para la prevención de reclutamiento, utilización y violencia sexual contra niños, niñas y adolescentes por grupos organizados al margen de la ley y grupos de delincuencia organizada, implementar las rutas de prevención, protección y restablecimiento de los derechos de los NNA que han sido vinculados y/o utilizados por actores armados no estatales parte del conflicto armado o grupos armados de delincuencia organizada; de acuerdo a lo dispuesto por la Resolución 1612 del Consejo de Seguridad de la ONU, en el Documento CONPES 3673 de 2010 y el Decreto 0052 de 2012. Focalizando los sectores descritos con mayor conflictividad y riesgo, tales como las comunas de San Javier, Robledo, Castilla, La Candelaria y el corregimiento San Antonio de Prado, Para ello se deben disponer los recursos necesarios, para el diseño e implementación de programas especializados en desvinculación en los contextos del conflicto urbano, con un enfoque de atención en crisis y con un número de cupos proporcional a la dimensión del problema. Por las características de este, los programas de protección y restablecimiento deben contemplar hogares especializados de acogida y protección, trabajo psicosocial con las familias, alternativas de inserción educativa y/o productiva, reubicación en casos de riesgo extremo por la desvinculación. Además, que desde la pedagogía vivencial y la animación socio cultural permitan conseguir un impacto significativo en la prevención y protección tanto de los NNA como de sus familias.                   </t>
  </si>
  <si>
    <t>Los programas misionales de Prevención y Promoción se encuentran en proceso de planeación para iniciar su ejecución en el 2do semestre de 2024, en el cual se atenderán 200 Adolescentes y Jóvenes con recursos BID y 990 Familias del Distrito de Medellín. Está pendiente definir la cobertura para niños y niñas.  Desde la misional de Protección ICBF se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Hasta la fecha se proyecta actender 200 adolescentes y jovenes, y 990 familias en el 2do semestre. La cifra del programa de Desvinculados es de reserva por lo cual se solicita a la Sede Nacional por medio del equipo de las Unidades Móviles cuando se requiera dar respuesta a un oficio.
Durante la vigencia del 2024 se ha generado articulación con la administración del Distrito para llevar a cabo acciones de prevención y atención a los casos de ESCNNA que se han venido presentado en el territorio, acompañamiento en la campaña "Ni lo intentes, es un delito" con sus diferentes líneas de acción con recorridos en la Comuna 14 y aeropuertos, restablecimiento de derechos de los NNA involucrados, entre otras. Igualmente, se da inicio a reuniones programáticas con el Distrito para la implementación del Mecanismo Articulador para el abordaje de Violencias basadas en Genero y Sexo contra niños, niñas, adolescentes y mujeres. 
Articulación con la administración distrital en movilizaciones en la comuna 14 y campañas "Ni lo intentes, es un delito" y demás acciones en pro de la prevención y la protección de los derechos de los niños, niñas y adolescentes</t>
  </si>
  <si>
    <t>Los programas misionales de Prevención y Promoción se encuentran en proceso de contratación para iniciar su ejecución en el 2do semestre de 2024, en el cual se atenderán 200 Adolescentes y Jóvenes con recursos BID con el programa "Atrapasueños" con el operador ASOAVANZAR, y 990 Familias del Distrito de Medellín con el programa "Somos Familia, Somos Comunidad" con operación directa de ICBF, para ello se ha realizado articulación con la Secretaria de Participación de la Alcaldía de Medellín para trabajar conjuntamentamente en la microfocalización con las JAC, JAL y Organizaciones Sociales de Base, y con la Secretaria de Inclusión Social y Familia especialmente con la Unidad Familia y Unidad de Niñez para para evitar concurrencia de las familias ya atendidas por el Distrito. Además del PROGRAMA DE ATENCIÓN PARA EL RESTABLECIMIENTO DE DERECHOS Y ACOMPAÑAMIENTO A LA REPARACIÓN INTEGRAL A NIÑAS, NIÑOS Y ADOLESCENTES VÍCTIMAS DE RECLUTAMIENTO ILÍCITO DESVINCULADOS DE GRUPOS ARMADOS ORGANIZADOS LA MARGEN DE LA LEY.	Hasta la fecha se proyecta atender 200 adolescentes y jovenes, y 990 familias en el 2do semestre. La cifra del programa de Desvinculados es de reserva por lo cual se solicita a la Sede Nacional por medio del equipo de las Unidades Móviles cuando se requiera dar respuesta a un oficio.  	El 19 y 25 de Junio se da continuidad a reuniones programáticas con el Distrito para la implementación del Mecanismo Articulador para el abordaje de Violencias basadas en Genero y Sexo contra niños, niñas, adolescentes y mujeres, y revisión del plan de acción. El 12 de Junio en articulación con la administración distrital en la movilización social en la comuna 4 Aranjuez en contra del trabajo infantil y demás acciones en pro de la prevención y la protección de los derechos de los niños, niñas y adolescentes. Participación en reunión de articulación con la Secretaria de Seguridad y Convivencia para abordar el tema de Reclutamiento, Uso y Utilización. El 26 de junio de 2024 se participó en la primera sesión de la Mesa de Prevención de RUU Distrital Articulación con las diferentes secretarias y dependencias de la Alcaldía de Medellín, para realizar acciones y focalizar la atención de los programas misionales.</t>
  </si>
  <si>
    <t>Los programas misionales de Prevención y Promoción se encuentran  en la ejecución desde el 17 de julio en la caracterización, inscrpción y  atención de 200 Adolescentes y Jóvenes con recursos BID con el programa "Atrapasueños" con el operador ASOAVANZAR en la zona 1 del Distrito, y 890 Familias del Distrito de Medellín con el programa "Somos Familia, Somos Comunidad" con operación directa de ICBF, se continúa en la focalización de las familias en las diferentes comunas para realizar vinculación inmediata al programa. Desde la misional de Protección ICBF se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200 cupos para adolescentes y jóvenes de la zona 1, y 890 familias de las comunas priorizadas del Distrito.  La cifra del programa de Desvinculados es de reserva por lo cual se solicita a la Sede Nacional por medio del equipo de las Unidades Móviles cuando se requiera dar respuesta a un oficio.	El día 29 de julio se llevó a cabo reunión articuladora con la Policía Nacional para el abordaje y acompañamiento de la Sentencia 05 de 2024.  El día 23 de agosto se realizó articulación con el CIETI Distrital para el recorrido nocturno en la zona del Parque Lleras, Parque del Poblado y Provenza de la Comuna 14. Se participa de la presentación de la estrategia SALVAVIDAS de la Sec. de Juventud Distrital. Los días 12 y 20 de agosto se llevaron a cabo reuniones articuladoras con la Sec. de Juventud, La fundación Instintos y CZ La Floresta para acercar oferta de acompañamiento a adolescentes y jóvenes del SRPA. 	se da continuidad a reuniones programáticas con el Distrito para la implementación del Mecanismo Articulador para el abordaje de Violencias basadas en Genero y Sexo contra niños, niñas, adolescentes y mujeres, y revisión del plan de acción. Asistencia a las sesiones del Comité Suprasectorial de Infancias y Adolescencia, Comité de Familias, Comité de Juventud, CIETI, Mesa de prevención contra la ESCNNA y Consejos de NNA, entre otras, donde se han articulado acciones para la atención de la problemática.</t>
  </si>
  <si>
    <t>"Los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Desde la misional de Protección ICBF se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	"200 jóvenes
890 familias
 La cifra del programa de Desvinculados es de reserva por lo cual se solicita a la Sede Nacional por medio del equipo de las Unidades Móviles cuando se requiera dar respuesta a un oficio"	Asistencia a las sesiones mensuales de los secretariados técnicos del CIETI y Suprasectorial, como también en los comités en pleno y en sus cierres evaluativos, Mesas de Primera Infancia,  igualmente en la Mesa Intersectorial Contra la ESCNNA, y la Mesa de formas de Violencia y Convivencia, y los Comités de Prevención de las Violencias Sexuales, el Protocolo de Violencias Sexuales de la Plataforma de Juventud. Así mismo en los Comités Técnicos y Distritales de Familia, y al comité Técnico y Distrital de Juventud en donde se han articulado acciones para la atención de la problemática. De igual manera se acompaña a los niños, niñas y adolescentes en el Consejo Abierto de Ciudad y la Asamblea de Infancias y Adolescencias. Además de la Mesa contra la Trata y la Mesa Distrital RUUV. Finalmente se realiza participación en los 3 encuentros restantes del Consejo de Política Social del Distrito los días 14 de noviembre, 5 y 17 de diciembre , en el cual se abordan temas de importancia en cuanto a la garantía de derechos de los y las NNA del distrito. Así mismo se realiza participación en el cierre de la mesa ESCNNA con un acto simbólico en el Parque Bolivar, en donde se realizaron acciones de prevención y se realizaron los compromisos para el 2025. Mientras que para el cierre de la mesa REDNNA se realizó el conversatorio dirigido a adultos significativos y familias sobre resolución pacífica de conflictos y experiencias de crianza. Por otra parte el día 6 de diciembre se llevó a cabo reunión de articulación y evaluación final con la Fundación Instintos y la representante del CZ La Floresta en cuanto al acompañamiento con adolescentes y jóvenes del SRPA. Finalmente el día 6, también se acompañó el cierre de la Mesa para el Protocolo de Prevención del Reclutamiendo de NNA. 	Participación activa y constante en las sesiones de los secretariados técnicos del CIETI y Suprasectorial, así como en mesas intersectoriales y comités estratégicos como la Mesa Contra la ESCNNA, la Mesa de Formas de Violencia y Convivencia, y los Comités Técnicos y Distritales de Familia y Juventud. , donde se articularon acciones clave para la atención de problemáticas que afectan a niños, niñas y adolescentes. Acompañamiento directo a la población infantil y adolescente en espacios participativos como el Consejo Abierto de Ciudad y la Asamblea de Infancias y Adolescencias, fortaleciendo la incidencia de los menores en la toma de decisiones que garantizan sus derechos. Liderazgo en eventos de cierre como la Mesa ESCNNA, con un acto simbólico enfocado en la prevención y compromisos para el 2025, y el conversatorio de la mesa REDNNA sobre crianza y resolución pacífica de conflictos, dirigido a adultos significativos y familias. Coordinación y evaluación de estrategias con actores clave, incluyendo la Fundación Instintos y representantes de CZ La Floresta, logrando una articulación efectiva en el acompañamiento a adolescentes del SRPA y la participación en el cierre de la Mesa para el Protocolo de Prevención del Reclutamiento de NNA.</t>
  </si>
  <si>
    <t>(3076) 2. A la Alcaldía de Medellín, Dirección de Gobierno y Gestión Territorial a través del Grupo de Trata de Personas, del Ministerio del Interior, en conjunto con la Fiscalía y el ICBF, brindar asistencia técnica al comité municipal para la lucha contra la trata de personas en relación con el fortalecimiento técnico y formulación de su plan de trabajo anual, con el fin de incluir estrategias conducentes a desestructurar las redes que atraen a las personas a sus trampas y campañas para la prevención de este delito dirigidas a jóvenes de los barrios más vulnerables de la ciudad de Medellín.</t>
  </si>
  <si>
    <t>Los programas misionales de Prevención y Promoción se encuentran en proceso de planeación para iniciar su ejecución en el 2do semestre de 2024, en el cual se atenderán 200 Adolescentes y Jóvenes con recursos BID con el programa "Atrapasueños", y 990 Familias del Distrito de Medellín con el programa "Somos Familia, Somos Comunidad". Está pendiente definir la cobertura para niños y niñas.
Hasta la fecha se proyecta actender 200 adolescentes y jovenes, y 990 familias en el 2do semestre.1) El 12 de abril de 2024 ICBF asistió a la Sesión Ordinaria No. 2 de 2024 de Alto Nivel del Comité Interinstitucional de Lucha Contra la Trata de Personas que se llevó a cabo en la ciudad de Medellín, donde la Directora Nacional realizó intervención sobre la atención de ICBF en el territorio. 2) El 2 de mayo de 2024 sesionó por primera vez en el año el Comité Distrital de Lucha Contra la Trata de Personas en el cual se abordaron las cifras de casos hasta la fecha y se fue socializado por parte de la Secretaria de Paz y DDHH del Distrito el plan de acción de esta instancia para la vigencia 2024, ICBF hizo parte de esta sesión. 
Se realiza articulación efectiva para los casos de Trata de Personas que ingresan a la ciudad para la verificación de derechos de los NNA.</t>
  </si>
  <si>
    <t>Los programas misionales de Prevención y Promoción se encuentran en proceso de contratación para iniciar su ejecución en el 2do semestre de 2024, en el cual se atenderán 200 Adolescentes y Jóvenes con recursos BID con el programa "Atrapasueños" con el operador ASOAVANZAR, y 990 Familias del Distrito de Medellín con el programa "Somos Familia, Somos Comunidad" con operación directa de ICBF, para ello se ha realizado articulación con la Secretaria de Participación de la Alcaldía de Medellín para trabajar conjuntamente en la microfocalización con las JAC, JAL y Organizaciones Sociales de Base, y con la Secretaria de Inclusión Social y Familia especialmente con la Unidad Familia y Unidad de Niñez para para evitar concurrencia de las familias ya atendidas por el Distrito. Sigue pendiente definir la cobertura para niños y niñas	Hasta la fecha se proyecta atender 200 adolescentes y jóvenes, y 990 familias en el 2do semestre. la cobertura de niños y niñas sigue pendiente	N/A	Contratación de los operadores para la ejecución de los programas misionales</t>
  </si>
  <si>
    <t xml:space="preserve">Los programas misionales de Prevención y Promoción se encuentran  en la ejecución desde el 17 de julio en la caracterización, inscripción y  atención de 200 Adolescentes y Jóvenes con recursos BID con el programa "Atrapasueños" con el operador ASOAVANZAR en la zona 1 del Distrito, y 890 Familias del Distrito de Medellín con el programa "Somos Familia, Somos Comunidad" con operación directa de ICBF, se continúa en la focalización de las familias en las diferentes comunas para realizar vinculación inmediata al programa. 200 cupos para adolescentes y jóvenes, 890 para las familias del Distrito el día 6 de agosto se asiste a la 3ra sesión del Comité Distrital de Trata de Personas, en el cual se continuó con el análisis de las cifras de reportes y atenciones en cuestión de trata de personas a nivel Distrital. Se realizó articulación con la Secretaría de Participación Ciudadana del Distrito para realizar socialización a los representantes de las JAC y JAL de las comunas priorizadas; al igual que con los referentes de los programas de atención a familias y oferta institucional de las Unidades de Familia y Niñez.
</t>
  </si>
  <si>
    <t>Los programas misionales de Prevención y Promoción realizaron desde el 17 de julio la caracterización, inscrpción y  atención de 200 Adolescentes y Jóvenes con recursos BID con el programa "Atrapasueños" con el operador ASOAVANZAR en la zona 1 del Distrito dando por cierre este proceso el día 30 de noviembre, y 890 Familias del Distrito de Medellín con el programa "Somos Familia, Somos Comunidad" con operación directa de ICBF. también con fecha de corte el día 30 de noviembre.	"200 jóvenes 
890 familias"	Se participa de la Mesa RUUV y de la Mesa Distrital de Personas Desaparecidas. Finalmente se participa de la Mesa Distrital de Convivencia y Formas de Violencia de la Secretaría de Salud. Como también al equipo de Acción Inmediata  de Medellín	Participación activa y articulada en instancias clave para la atención y prevención de problemáticas sociales, tales como la Mesa RUUV, la Mesa Distrital de Personas Desaparecidas, la Mesa Distrital de Convivencia y Formas de Violencia de la Secretaría de Salud, y el equipo de Acción Inmediata de Medellín, fortaleciendo la coordinación interinstitucional y la respuesta integral en contextos de vulnerabilidad y emergencia.</t>
  </si>
  <si>
    <t>044-2020 Ciudad Bolívar-Andes-Salgar-Betania-Hispania-Jardín.</t>
  </si>
  <si>
    <t>(8986) 1. A la Unidad para la Atención y Reparación a las Victimas (UARIV), el Ministerio del Interior, el Ministerio del Derecho y la Justicia, el Ministerio Defensa, el Ministerio de Salud y Protección Social, el Ministerio de Educación y el ICBF, en concordancia con el Auto No. 004 del 2009, de la Corte Constitucional, avanzar en la implementación del programa de Garantía de los Derechos de los Pueblos Indígenas y el Plan de Salvaguarda Étnica del pueblo Embera con participación efectiva de las autoridades legítimas de dichos pueblos, de conformidad con lo señalado en la providencia. Lo anterior, específicamente en términos de acciones dirigidas a prevenir el exterminio cultural y físico del Pueblo Embera ante los rigores del conflicto que subsisten. En particular, se insta a implementar medidas de protección que garanticen el pleno ejercicio de los derechos étnico-territoriales de los pobladores del resguardo indígena Karmata Rua – Cristiania en el municipio de Jardín.</t>
  </si>
  <si>
    <t>Articulación para la vinculación del Talento Humano en los programas de primera infancia con enfoque diferencial.Para los dos municipios que comparten acciones en el resguardo de Karmata Rua , se presenta la siguiente oferta:
Andes: servicio de educación inicial a la primera infancia (hi-cdi y difm) 730 usuarios ejecutados para la vigencia del mes de abril
Andes: servicio de educación comunitario a la primera infancia (hcb fami – hcb comunitarios) 448 usuarios ejecutados para la vigencia del mes de abril de abril 
Andes:  hogar gestor para víctimas en el marco del conflicto armado sin discapacidad ni enfermedad de cuidado especial
víctima de conflicto armado 2 usuarios ejecutados para la vigencia del mes de abril
Jardín: servicio de educación comunitario a la primera infancia 39 usuarios ejecutados para la vigencia del mes de abril
Jardín: servicio de educación inicial a la primera infancia 153 usuarios ejecutados para la vigencia del mes de abril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al CJT de :
Jericó (8 Marzo)
Jardín (19 Marzo)
ABRIL
Andes (8 Abril)
Tarso (9 Abril)
Támesis (15 abril) 
Valparaiso (15 abril)
Hispania (22 abril)
Salgar (6 Mayo)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también se generó articulación con otros resguardos pese a no estar implícitos en la Alerta Temprana, el municipio de Valparaíso realizó articulación para la vinculación de Talento Humano en los programas de primera infancia.
Participación efectiva de las autoridades legítimas del pueblo Embera, de conformidad con lo señalado.
Implementación de medidas de protección que garantizan el pleno ejercicio de los derechos étnico-territoriales de los pobladores del resguardo indígena Karmata Rua – Cristiania en el municipio de Jardín.</t>
  </si>
  <si>
    <t xml:space="preserve">"Andes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Se realizará reunión de articulación entre el enlace de víctimas del municipio de Andes y la gobernadora del resguardo de Karmata Rua – Cristiania Luz Emilsen Panchi, para acompañar el proceso de constitución resguardo indígena Esteves Queragama en el municipio de Andes, garantizando que en la creación de los planes de vida se incluyan propuestas en beneficio de los NNA.  	Trabajo conjunto con el municipio de Andes y los lideres del resguardo de Karmata Rua para realizar acompañamiento en la conformación del resguardo Esteves Queragama
</t>
  </si>
  <si>
    <t xml:space="preserve">Desde el ICBF se genera articulación para la vinculación del Talento Humano en los programas de primera infancia con enfoque diferencial, además se están adelantando acciones de acompañamiento técnico a la conformación de resguardo del asentamiento la Piedra del municipio de Andes, en articulación con el resguardo indígena Karmata Rua, para que en sus planes de vida se visibilicen las acciones para la niñez.	"Para el Municipio De Jardín Se Atienden Las Siguientes Modalidades 
1.	Atrapasueños Espacios Comunitarios (200 Cupos)
2.	CDI Sin Arriendo – Institucional (154 Usuarios Atendidos)
3.	Desarrollo Infantil En Medio Familiar Sin Arriendo – Familiar (290 Usuarios Atendidos)
4.	HCB – Comunitario (39 Usuarios Atendidos)
5.	Hogar Sustituto ONG – Vulneración (12 Usuarios Atendidos)
"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al CJT de:
Jardín: 23 agosto
Valparaíso 29 agosto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también se generó articulación con otros resguardos pese a no estar implícitos en la Alerta Temprana, el municipio de Valparaíso realizó articulación para la vinculación de Talento Humano en los programas de primera infancia."	Participación efectiva de las autoridades legítimas del pueblo Embera, de conformidad con lo señalado. Implementación de medidas de protección que garantizan el pleno ejercicio de los derechos étnico-territoriales de los pobladores del resguardo indígena Karmata Rua – Cristiania en el municipio de Jardín.
</t>
  </si>
  <si>
    <t xml:space="preserve">Desde el ICBF se genera articulación para la vinculación del Talento Humano en los programas de primera infancia con enfoque diferencial, además se están adelantando acciones de acompañamiento técnico a la conformación de resguardo del asentamiento la Piedra del municipio de Andes, en articulación con el resguardo indígena Karmata Rua, para que en sus planes de vida se visibilicen las acciones para la niñez.
Participación en reunión de articulación del resguardo indígena Karmata Rúa el día 17 de septiembre con entidades como Ministerio de Justicia, Fiscalía, Policía, Administración Municipal de Jardín, Enlace de víctimas de Andes e ICBF, para determinar las acciones que se realizaran desde cada institución para el fortalecimiento de las costumbres propias del resguardo Karmata Rúa, pero también del acompañamiento institucional que debe recibir dicho resguardo para garantizar la protección de los derechos de los NNA, y de la comunidad en general." "Para los dos municipios que comparten acciones en el resguardo de Karmata Rua, se presenta la siguiente oferta: 
Para el Municipio de Jardín se atienden los siguientes servicios
• Atrapasueños Espacios Comunitarios (200 Cupos)
• CDI Sin Arriendo – Institucional (160 Usuarios Atendidos)
• Desarrollo Infantil En Medio Familiar Sin Arriendo – Familiar (291 Usuarios Atendidos)
HCB – Comunitario (39 Usuarios Atendidos)
• Hogar Sustituto ONG – Vulneración (12 Usuarios Atendidos)"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al CJT de:
Jardín 24 septiembre 2024
Hispania 24 octubre 2024
Andes 26 octubre 2024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también se generó articulación con otros resguardos pese a no estar implícitos en la Alerta Temprana, el municipio de Valparaíso realizó articulación para la vinculación de Talento Humano en los programas de primera infancia. Participación efectiva de las autoridades legítimas del pueblo Emberá, de conformidad con lo señalado. Implementación de medidas de protección que garantizan el pleno ejercicio de los derechos étnico territoriales de los pobladores del resguardo indígena Karmata Rua – Cristiania en el municipio de Jardín. Participación en reunión de articulación del resguardo indígena Karmata Rúa el día 17 de septiembre con entidades como Ministerio de Justicia, Fiscalía, Policía, Administración Municipal de Jardín, Enlace de víctimas de Andes e ICBF, en el espacio se realizó apertura para la creación de la mesa de Participación de NNA del resguardo en la cual se permitirá fortalecer a los NNA en rutas de atención y en la obtención de propuestas de estos para la garantía de sus derechos.
</t>
  </si>
  <si>
    <t>"Desde el ICBF se genera articulación para la vinculación del Talento Humano en los programas de primera infancia con enfoque diferencial, además se están adelantando acciones de acompañamiento técnico a la conformación de resguardo del asentamiento la Piedra del municipio de Andes, en articulación con el resguardo indígena Karmata Rua, para que en sus planes de vida se visibilicen las acciones para la niñez.
Articulación para establecer la Mesa de Trabajo Interinstitucional para la atención de Alertas Tempranas en la Subregión del Suroeste de Antioquia, con el objetivo de brindar acompañamiento técnico a las entidades territoriales en la elaboración de acciones en el marco de la protección integral de niños, niñas y adolescentes, en respuesta a las situaciones planteadas en cada recomendación de la Defensoría del Pueblo."	"Para los dos municipios que comparten acciones en el resguardo de Karmata Rua, se presenta la siguiente oferta: 
Para el Municipio de Jardín se atienden los siguientes servicios
•	Atrapasueños Espacios Comunitarios (200 Cupos)
•	CDI Sin Arriendo – Institucional (160 Usuarios Atendidos)
•	Desarrollo Infantil En Medio Familiar Sin Arriendo – Familiar (291 Usuarios Atendidos)
•	HCB – Comunitario (39 Usuarios Atendidos)
•	Hogar Sustituto ONG – Vulneración (12 Usuarios Atendidos)
•	Describa y enumere las acciones desarrolladas en el marco de la articulación interinstitucional, especificando las entidades que han participado, las instancias, fechas y compromisos asumidos: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Jardín: 13 diciembre 2024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también se generó articulación con otros resguardos pese a no estar implícitos en la Alerta Temprana, el municipio de Valparaíso realizó articulación para la vinculación de Talento Humano en los programas de primera infancia.
"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Jardín: 13 diciembre 2024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también se generó articulación con otros resguardos pese a no estar implícitos en la Alerta Temprana, el municipio de Valparaíso realizó articulación para la vinculación de Talento Humano en los programas de primera infancia.
"	Participación efectiva de las autoridades legítimas del pueblo Emberá, de conformidad con lo señalado. Implementación de medidas de protección que garantizan el pleno ejercicio de los derechos étnico-territoriales de los pobladores del resguardo indígena Karmata Rua – Cristiania en el municipio de Jardín. Participación en reunión de articulación del resguardo indígena Karmata Rúa el día 17 de septiembre con entidades como Ministerio de Justicia, Fiscalía, Policía, Administración Municipal de Jardín, Enlace de víctimas de Andes e ICBF, en el espacio se realizó apertura para la creación de la mesa de Participación de NNA del resguardo en la cual se permitirá fortalecer a los NNA en rutas de atención y en la obtención de propuestas de estos para la garantía de sus derechos.</t>
  </si>
  <si>
    <t>(8987) 2. A la Dirección Territorial Antioquia del Instituto Colombiano de Bienestar Familiar (ICBF), la Gobernación de Antioquia y las Alcaldías de Andes, Betania, Ciudad Bolívar, Hispania, Jardín y Salgar, incrementar su oferta individual de programas de protección a la segunda infancia y adolescencia, como clubes juveniles, actividades culturales y deportivos, aprovechamiento del tiempo libre y otras acciones de protección que eviten la vinculación de NNA a las estructuras armadas ilegales.</t>
  </si>
  <si>
    <t xml:space="preserve">Acciones de protección que disminuyen el riesgo de la vinculación de NNA a las estructuras armadas ilegales:
Modalidades De Acogimiento- Vulneración 43 usuarios Ejecutados 34 en el municipio de Andes, 6 en el municipio de Jardín y 3 en Hispania 
Modalidades De Apoyo Y Fortalecimiento A La Familia 79 usuarios atendidos es el conglomerado entre los municipios de Andes, Hispania y Betania
Víctima De Conflicto Armado 3 usuarios atendidos conglomerado entre los municipios de Andes y Betania 
Restablecimiento En La Administración De Justicia 1 usuario atendido en el municipio de Ciudad Bolívar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Se realizó encuentro el 29 de febrero con los municipios de Andes, Ciudad Bolívar, Jardín y Salgar, en el se realizó la firma del pacto por la niñez de cada municipio.
Mesa de Participación de NNA realizadas: 
Jardín: 5 de Marzo 2024
Ciudad Bolívar: 14 de Marzo 2024
Salgar: 7 de Marzo y 20 de Mayo
Betania: 24 de Abril de 2024 
En los municipios de Andes y Betania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de atención y movilización para la población de la segunda infancia y adolescencia 
</t>
  </si>
  <si>
    <t xml:space="preserve">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"Se realizó la reactivación de las mesas de participación de niños, niñas y adolescentes en los municipios pertenecientes al centro zonal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Se realizó reunión con los miembros de la mesa de participación de NNA del municipio de Salgar, el alcalde y los miembros del honorable concejo municipal para abordar diversas situaciones problemáticas que se evidencian en el territorio y que acogen a la población de NNA 
Se está adelantando la reconstitución de las mesas de participación de NNA del municipio de Andes e hispania para esta vigencia.  "	Dinamización de las mesas de participación de los municipios de Betania, Ciudad Bolivar ,Salgar y Jardin
</t>
  </si>
  <si>
    <t xml:space="preserve">"Acciones de protección que disminuyen el riesgo de la vinculación de NNA a las estructuras armadas ilegales:
Modalidades para la vinculación de NNA en estrategias de Prevención y que evitan la vinculación de NNA a las estructuras armadas ilegales.
Apoyo Psicológico Especializado
Atrapasueños Espacios Comunitarios
Intervención De Apoyo Psicosocial
Hogares Sustitutos 
Y fortalecimiento de las mesas de participación de NNA.
"	"Para el Municipio De Andes Se Atienden Las Siguientes Modalidades para esta vigencia:
1.	Apoyo Psicológico Especializado (105 Usuarios Atendidos)
2.	Atrapasueños Espacios Comunitarios (200 Cupos)
3.	Desarrollo Infantil En Medio Familiar (436 Usuarios Atendidos)
4.	HCB – Comunitario (277 Usuarios Atendidos)
5.	HCB Fami – Familiar (179 Usuarios Atendidos)
6.	Hogar Gestor – Discapacidad (3 Usuarios Atendidos)
7.	Hogar Gestor Para Víctimas En El Marco Del Conflicto Armado Sin Discapacidad Ni Enfermedad De Cuidado Especial (5 Usuarios Atendidos
8.	Hogar Sustituto ONG – Discapacidad/Vulneración (67 Usuarios Atendidos)
9.	Hogares Infantiles – Institucional (120 Usuarios Atendidos)
10.	Intervención De Apoyo Psicosocial (43 Usuarios Atendidos)
Para el Municipio De Betania Se Atienden Las Siguientes Modalidades:
1.	Atrapasueños Espacios Comunitarios (200 Cupos)
2.	Desarrollo Infantil En Medio Familiar Sin Arriendo – Familiar
3.	Hogar Gestor – Discapacidad (1 Usuario Atendido)
4.	Hogar Gestor Para Víctimas En El Marco Del Conflicto Armado Sin Discapacidad Ni Enfermedad De Cuidado Especial (2 Usuarios Atendidos)
5.	Intervención De Apoyo Psicosocial (Con Capacidad De Atender A 8 Usuarios)
Para el Municipio De Ciudad Bolívar Se Atienden Las Siguientes Modalidades:
1.	Atrapasueños Espacios Comunitarios (100 Cupos)
2.	Desarrollo Infantil En Medio Familiar Sin Arriendo – Familiar (495 Usuarios Atendidos)
3.	HCB – Comunitario (89 Usuarios Atendidos)
4.	Intervención De Apoyo Psicosocial (6 Usuarios Proyectados A Atender)
5.	Libertad Asistida/Vigilada (1 Usuario Atendido)
Para el Municipio De Hispania Se Atienden Las Siguientes Modalidades 
1.	Atrapasueños Espacios Comunitarios
2.	Desarrollo Infantil En Medio Familiar Sin Arriendo – Familiar
3.	Hogar Gestor – Discapacidad
4.	Hogar Sustituto ONG – Vulneración
5.	Intervención De Apoyo Psicosocial
Para el Municipio De Jardín Se Atienden Las Siguientes Modalidades 
1.	Atrapasueños Espacios Comunitarios (200 Cupos)
2.	Desarrollo Infantil En Medio Familiar Sin Arriendo – Familiar (290 Usuarios Atendidos)
3.	HCB – Comunitario (39 Usuarios Atendidos)
4.	Hogar Sustituto ONG – Vulneración (12 Usuarios Atendidos)
Para el Municipio De Salgar Se Atienden Las Siguientes Modalidades 
1.	Atrapasueños Espacios Comunitarios (100 Cupos)
2.	Desarrollo Infantil En Medio Familiar Sin Arriendo – Familiar (330 Usuarios Atendidos)
3.	HCB – Comunitario (26 Usuarios Atendidos)
"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Se realizó encuentro el 29 de febrero con los municipios de Andes, Ciudad Bolívar, Jardín y Salgar, en él se realizó la firma del pacto por la niñez de cada municipio.
Mesa de Participación de NNA realizadas: 
Betania: 24/07/2024 y 28/08/2024
Salgar: 16/08/2024
Ciudad Bolívar: 30/08/2024
Y se encuentra pendiente la realización de la MPNNA del municipio de Jardín.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de atención y movilización para la población de la segunda infancia y adolescencia
Mesa de Participación de NNA realizadas:  Betania: 24/07/2024 y 28/08/2024 Salgar: 16/08/2024 Ciudad Bolívar: 30/08/2024 En estos encuentros se evidencia la participación de NNA, en los territorios y la articulación con los municipios para movilizar los temas de niños y adolescentes en los PDT.
</t>
  </si>
  <si>
    <t xml:space="preserve">Acciones de protección que disminuyen el riesgo de la vinculación de NNA a las estructuras armadas ilegales:
• Modalidades para la vinculación de NNA en estrategias de Prevención y que evitan la vinculación 
de NNA a las estructuras armadas ilegales.
• Apoyo Psicológico Especializado
• Atrapasueños Espacios Comunitarios
• Intervención De Apoyo Psicosocial
• Hogares Sustitutos 
Por otro lado, el fortalecimiento de las mesas de participación de NNA, permite que los NNA tengan herramientas necesarias para fortalecer sus proyectos de vida, reconocer sus derechos y deberes, tener mayor participación en espacios políticos que permitan que sus opiniones sean escuchadas y atendidas. Acciones de protección que disminuyen el riesgo de la vinculación de NNA a las estructuras armadas ilegales:
Para el Municipio de Andes se atienden los siguientes servicios para esta vigencia:
Servicio de educación comunitario a la primera infancia (HCB FAMI– Comunitario): 456 usuarios 
atendidos 
Modalidades de acogimiento (Hogares sustitutos): 67 usuarios atendidos
Modalidades de apoyo y fortalecimiento a la Familia (Apoyo psicológico especializado, Hogares 
gestores e Intervención de apoyo psicosocial): 161 usuarios atendidos
Hogar gestor para víctimas del conflicto armado con y sin discapacidad (5 usuarios atendidos)
Promoción y prevención para el desarrollo integral de niñas y niños (Atrapasueños) (120 usuarios 
atendidos)
Apoyo para el desarrollo de los proyectos de vida para adolescentes y jóvenes (Atrapasueños)
(80 usuarios atendidos)
Para el Municipio de Betania se atienden los siguientes Servicios:
Modalidades de apoyo y fortalecimiento a la Familia (Apoyo psicológico especializado, Hogares 
gestores e Intervención de apoyo psicosocial) (7 usuarios atendidos)
Hogar gestor para víctimas del conflicto armado con y sin discapacidad (2 usuarios atendidos)
Promoción y prevención para el desarrollo integral de niñas y niños (Atrapasueños) (120)
Apoyo para el desarrollo de los proyectos de vida para adolescentes y jóvenes (Atrapasueños)
(80 usuarios atendidos)
Para el Municipio de Ciudad Bolívar se atienden los siguientes:
Servicio de educación comunitario a la primera infancia (HCB FAMI – Comunitario) (89 usuarios 
atendidos)
Modalidades de apoyo y fortalecimiento a la Familia (Apoyo psicológico especializado, Hogares 
gestores e Intervención de apoyo psicosocial) (3 usuarios atendidos)
Restablecimiento en la administración de justicia (Libertad Asistida Vigilada) 1 usuario atendido
Promoción y prevención para el desarrollo integral de niñas y niños (Atrapasueños) (60 usuarios 
atendidos)
Apoyo para el desarrollo de los proyectos de vida para adolescentes y jóvenes (Atrapasueños)
(40 usuarios atendidos)
Para el Municipio De Hispania se atienden los siguientes Servicios:
Modalidades de acogimiento (3 usuarios atendidos)
Modalidades de apoyo y fortalecimiento a la Familia (intervención de apoyo psicosocial 1 usuario 
atendido)
Promoción y prevención para el desarrollo integral de niñas y niños (Atrapasueños) (60 usuarios 
atendidos)
Apoyo para el desarrollo de los proyectos de vida para adolescentes y jóvenes (Atrapasueños)
(40 usuarios atendidos)
Para el Municipio De Jardín se atienden los siguientes Servicios:
Modalidades de acogimiento (Hogares sustitutos) (12 usuarios atendidos)
Modalidades de apoyo y fortalecimiento a la Familia (Apoyo psicológico especializado, Hogares 
gestores e Intervención de apoyo psicosocial) (3 usuarios atendidos)
Promoción y prevención para el desarrollo integral de niñas y niños (Atrapasueños) (120 usuarios 
atendidos)
Apoyo para el desarrollo de los proyectos de vida para adolescentes y jóvenes (Atrapasueños) (80 
usuarios atendidos)
Para el Municipio de Salgar se atienden los siguientes servicios:
Servicio de educación comunitario a la primera infancia (HCB FAMI – Comunitario) (26 Usuarios 
atendidos)
Promoción y prevención para el desarrollo integral de niñas y niños (Atrapasueños) (60 usuarios 
atendidos)
Apoyo para el desarrollo de los proyectos de vida para adolescentes y jóvenes (Atrapasueños)
(40 usuarios atendidos)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de atención y movilización para la población de la segunda infancia y adolescencia.
Participación efectiva de las autoridades legítimas del pueblo Emberá, de conformidad con lo señalado.
Implementación de medidas de protección que garantizan el pleno ejercicio de los derechos étnicoterritoriales de los pobladores del resguardo indígena Karmata Rua – Cristiania en el municipio de Jardín.
Participación en reunión de articulación del resguardo indígena Karmata Rúa el día 17 de septiembre con entidades como Ministerio de Justicia, Fiscalía, Policía, Administración Municipal de Jardín, Enlace de víctimas de Andes e ICBF, en el espacio se realizó apertura para la creación de la mesa de Participación de NNA del resguardo en la cual se permitirá fortalecer a los NNA en rutas de atención y en la obtención de propuestas de estos para la garantía de sus derechos.
</t>
  </si>
  <si>
    <t>"Acciones de protección que disminuyen el riesgo de la vinculación de NNA a las estructuras armadas ilegales:
•	Modalidades para la vinculación de NNA en estrategias de Prevención y que evitan la vinculación de NNA a las estructuras armadas ilegales.
•	Apoyo Psicológico Especializado
•	Atrapasueños Espacios Comunitarios
•	Intervención De Apoyo Psicosocial
•	Hogares Sustitutos 
Por otro lado, el fortalecimiento de las mesas de participación de NNA, permite que los NNA tengan herramientas necesarias para fortalecer sus proyectos de vida, reconocer sus derechos y deberes, tener mayor participación en espacios políticos que permitan que sus opiniones sean escuchadas y atendidas. "	"Acciones de protección que disminuyen el riesgo de la vinculación de NNA a las estructuras armadas ilegales:
Para el Municipio de Andes se atienden los siguientes servicios para esta vigencia:
•	Servicio de educación comunitario a la primera infancia (HCB FAMI– Comunitario): 456 usuarios atendidos 
•	Modalidades de acogimiento (Hogares sustitutos): 67 usuarios atendidos
•	Modalidades de apoyo y fortalecimiento a la Familia (Apoyo psicológico especializado, Hogares gestores e Intervención de apoyo psicosocial): 161 usuarios atendidos
•	Hogar gestor para víctimas del conflicto armado con y sin discapacidad (5 usuarios atendidos)
•	Servicio de educación inicial a la primera infancia (CDI – DIFM – Hogares Infantiles) (807 usuarios atendidos) 
•	Promoción y prevención para el desarrollo integral de niñas y niños (Atrapasueños) (120 usuarios atendidos)
•	Apoyo para el desarrollo de los proyectos de vida para adolescentes y jóvenes (Atrapasueños) (80 usuarios atendidos)
Para el Municipio de Betania se atienden los siguientes Servicios:
•	Modalidades de apoyo y fortalecimiento a la Familia (Apoyo psicológico especializado, Hogares gestores e Intervención de apoyo psicosocial) (7 usuarios atendidos)
•	Hogar gestor para víctimas del conflicto armado con y sin discapacidad (2 usuarios atendidos)
•	Servicio de educación inicial a la primera infancia (CDI – DIFM – Hogares Infantiles) (264)
•	Promoción y prevención para el desarrollo integral de niñas y niños (Atrapasueños) (120)
•	Apoyo para el desarrollo de los proyectos de vida para adolescentes y jóvenes (Atrapasueños) (80 usuarios atendidos)
Para el Municipio de Ciudad Bolívar se atienden los siguientes:
•	Servicio de educación comunitario a la primera infancia (HCB FAMI – Comunitario) (89 usuarios atendidos)
•	Modalidades de apoyo y fortalecimiento a la Familia (Apoyo psicológico especializado, Hogares gestores e Intervención de apoyo psicosocial) (3 usuarios atendidos)
•	Restablecimiento en la administración de justicia (Libertad Asistida Vigilada) 1 usuario atendido
•	Servicio de educación inicial a la primera infancia (CDI – DIFM – Hogares Infantiles) (826 usuarios atendidos)
•	Promoción y prevención para el desarrollo integral de niñas y niños (Atrapasueños) (60 usuarios atendidos)
•	Apoyo para el desarrollo de los proyectos de vida para adolescentes y jóvenes (Atrapasueños) (40 usuarios atendidos)
Para el Municipio De Hispania se atienden los siguientes Servicios:
•	Modalidades de acogimiento (3 usuarios atendidos)
•	Modalidades de apoyo y fortalecimiento a la Familia (intervención de apoyo psicosocial 1 usuario atendido)
•	Servicio de educación inicial a la primera infancia (CDI – DIFM – Hogares Infantiles) /176 usuarios atendidos)
•	Promoción y prevención para el desarrollo integral de niñas y niños (Atrapasueños) (60 usuarios atendidos)
•	Apoyo para el desarrollo de los proyectos de vida para adolescentes y jóvenes (Atrapasueños) (40 usuarios atendidos)
Para el Municipio De Jardín se atienden los siguientes Servicios:
•	Servicio de educación comunitario a la primera infancia (HCB FAMI – Comunitario) (39 usuarios atendidos)
•	Modalidades de acogimiento (Hogares sustitutos) (12 usuarios atendidos)
•	Modalidades de apoyo y fortalecimiento a la Familia (Apoyo psicológico especializado, Hogares gestores e Intervención de apoyo psicosocial) (3 usuarios atendidos)
•	Servicio de educación inicial a la primera infancia (CDI – DIFM – Hogares Infantiles) (451 Usuarios atendidos)
•	Promoción y prevención para el desarrollo integral de niñas y niños (Atrapasueños) (120 usuarios atendidos)
•	Apoyo para el desarrollo de los proyectos de vida para adolescentes y jóvenes (Atrapasueños)(80 usuarios atendidos)
Para el Municipio de Salgar se atienden los siguientes servicios: 
•	Servicio de educación comunitario a la primera infancia (HCB FAMI – Comunitario) (26 Usuarios atendidos)
•	Servicio de educación inicial a la primera infancia (CDI – DIFM – Hogares Infantiles) (480 usuarios atendido"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de atención y movilización para la población de la segunda infancia y adolescencia
Participación efectiva de las autoridades legítimas del pueblo Emberá, de conformidad con lo señalado.
Implementación de medidas de protección que garantizan el pleno ejercicio de los derechos étnico-territoriales de los pobladores del resguardo indígena Karmata Rua – Cristiania en el municipio de Jardín.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Betania: 05 de diciembre 2024
Ciudad Bolívar: 10 de diciembre 2024
Hispania: 06 diciembre 2024
Salgar: 02 diciembre 2024
Andes: 05 diciembre 2024
"	Se realizó, articulación para establecer la Mesa de Trabajo Interinstitucional para la atención de Alertas Tempranas en la Subregión del Suroeste de Antioquia, con el objetivo de brindar acompañamiento técnico a las entidades territoriales en la elaboración de acciones en el marco de la protección integral de niños, niñas y adolescentes, en respuesta a las situaciones planteadas en cada recomendación de la Defensoría del Pueblo, con los municipios de Andes, Betania, Ciudad Bolívar, Hispania , Jardín y Salgar.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Betania: 05 de diciembre 2024 Ciudad Bolívar: 10 de diciembre 2024 Hispania: 06 diciembre 2024 Salgar: 02 diciembre 2024 Andes: 05 diciembre 2024</t>
  </si>
  <si>
    <t>(8997)  3. A la CIPRUNNA, al ICBF y las Alcaldías Andes, Betania, Ciudad Bolívar, Hispania, Jardín y Salgar, elaborar y ejecutar un plan de prevención del reclutamiento, vinculación y/o utilización de niños, niñas y adolescentes, que contemple la prevención temprana y urgente para la población escolarizada y no escolarizada, así como la desvinculación y el restablecimiento de derechos por parte del ICBF en los casos a los que haya lugar, buscando la construcción de alternativas que permitan que la juventud opte por proyectos de vida dignos dentro de la legalidad.</t>
  </si>
  <si>
    <t xml:space="preserve">Para dinamizar la elaboración y ejecutar un plan de prevención del reclutamiento, vinculación y/o utilización de niños, niñas y adolescentes y desvinculación y el restablecimiento de derechos por parte del ICBF y buscando la construcción de alternativas que permitan que la juventud opte por proyectos de vida dignos dentro de la legalidad se realizó movilización con relación al reclutamiento Ilicito (Campaña de las manos Rojas).                                                                                                                                                        En los 6 municipios se realiza articulación con la Estrategia Juntos por la Niñez, para la inclusión de la niñez en  los planes de desarrollo territorial y las actividades realizadas dentro de las MIAFF se incluye acciones sobre prevención de RUUVS.
Participación en los Comités de Justicia Transicional, participando en la elaboración de los planes de acción a fin de lograr la atención, asistencia y reparación integral a las víctimas, además desde esta instancia se coordinan las acciones para la atención y reparación integral a las víctimas brindando una oferta institucional para garantizar los derechos de las víctimas a la verdad, la justicia y la reparación; así como la materialización de las garantías de no repetición; coordinar las actividades en materia de inclusión e inversión social para la población vulnerable, y adoptar las medidas conducentes a materializar la política, planes, programas y estrategias en materia de desarme, desmovilización y reintegración
Se asistió al CJT de :
Jericó (8 Marzo)
Jardín (19 Marzo)
Andes (8 Abril)
Tarso (9 Abril)
Támesis (15 abril) 
Valparaíso (15 abril)
Hispania (22 abril)
Salgar (6 Mayo) 
En esto CJT, se abordaron las temáticas y se brindaron los conceptos de seguridad que no solo favorecen a la población de NNA, si no a toda la población víctima de los municipios.
Acciones de protección que disminuyen el riesgo de la vinculación de NNA a las estructuras armadas ilegales:
Modalidades De Acogimiento- Vulneración 43 usuarios Ejecutados 34 en el municipio de Andes, 6 en el municipio de Jardín y 3 en Hispania.
Modalidades De Apoyo Y Fortalecimiento A La Familia 79 usuarios atendidos es el conglomerado entre los municipios de Andes, Hispania y Betania.
Víctima De Conflicto Armado 3 usuarios atendidos conglomerado entre los municipios de Andes y Betania.
Restablecimiento En La Administración De Justicia 1 usuario atendido en el municipio de Ciudad Bolívar.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en estas se movilizan todas las problemáticas que evidencian los NNA de cada uno de los territorios.
Mesas de participación que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t>
  </si>
  <si>
    <t xml:space="preserve">"Andes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En los 6 municipios se realiza movilización en las instancias (MIAFF – COMPOS – CJT) para abordar estrategias de prevención en el marco de la deserción escolar, el reclutamiento uso y utilización de NNA,  además para movilizar la protección y el restablecimiento de derechos en los casos oportunos. 	Movilización en MIAFF - CJT Y CPS sobre las rutas de atención integral y movilizaciones sobre la prevención de riesgos contra los NNA
</t>
  </si>
  <si>
    <t xml:space="preserve">"Para dinamizar la elaboración y ejecutar un plan de prevención del reclutamiento, vinculación y/o utilización de niños, niñas y adolescentes y desvinculación y el restablecimiento de derechos por parte del ICBF y buscando la construcción de alternativas que permitan que la juventud opte por proyectos de vida dignos dentro de la legalidad se realizó movilización con relación al reclutamiento Ilícito (Campaña de las manos Rojas). en los primeros meses del año, buscando así el fortalecimiento y disminución del riesgo en toda la vigencia.                                                                                                                                                            
En los 6 municipios se realiza articulación con la Estrategia Juntos por la Niñez, para la inclusión de la niñez en los planes de desarrollo territorial y las actividades realizadas dentro de las MIAFF se incluye acciones sobre prevención de RUUVS.
Participación en los Comités de Justicia Transicional, participando en la elaboración de los planes de acción a fin de lograr la atención, asistencia y reparación integral a las víctimas, además desde esta instancia se coordinan las acciones para la atención y reparación integral a las víctimas brindando una oferta institucional para garantizar los derechos de las víctimas a la verdad, la justicia y la reparación; así como la materialización de las garantías de no repetición; coordinar las actividades en materia de inclusión e inversión social para la población vulnerable, y adoptar las medidas conducentes a materializar la política, planes, programas y estrategias en materia de desarme, desmovilización y reintegración
Se asistió al CJT de:
Jardín: 23 agosto
Valparaíso 29 agosto
Y en la vigencia se asistirá a los CJT faltantes en los municipios priorizados por la Alerta Temprana y los demás municipios de incidencia del Centro Zonal.
En estos CJT, se abordaron las temáticas y se brindaron los conceptos de seguridad que no solo favorecen a la población de NNA, sino a toda la población víctima de los municipios.
"	"Para el Municipio De Andes Se Atienden Las Siguientes Modalidades para esta vigencia:
1.	Apoyo Psicológico Especializado (105 Usuarios Atendidos)
2.	Atrapasueños Espacios Comunitarios (200 Cupos)
3.	Desarrollo Infantil En Medio Familiar (436 Usuarios Atendidos)
4.	HCB – Comunitario (277 Usuarios Atendidos)
5.	HCB Fami – Familiar (179 Usuarios Atendidos)
6.	Hogar Gestor – Discapacidad (3 Usuarios Atendidos)
7.	Hogar Gestor Para Víctimas En El Marco Del Conflicto Armado Sin Discapacidad Ni Enfermedad De Cuidado Especial (5 Usuarios Atendidos
8.	Hogar Sustituto ONG – Discapacidad/Vulneración (67 Usuarios Atendidos)
9.	Hogares Infantiles – Institucional (120 Usuarios Atendidos)
10.	Intervención De Apoyo Psicosocial (43 Usuarios Atendidos)
Para el Municipio De Betania Se Atienden Las Siguientes Modalidades:
1.	Atrapasueños Espacios Comunitarios (200 Cupos)
2.	Desarrollo Infantil En Medio Familiar Sin Arriendo – Familiar
3.	Hogar Gestor – Discapacidad (1 Usuario Atendido)
4.	Hogar Gestor Para Víctimas En El Marco Del Conflicto Armado Sin Discapacidad Ni Enfermedad De Cuidado Especial (2 Usuarios Atendidos)
5.	Intervención De Apoyo Psicosocial (Con Capacidad De Atender A 8 Usuarios)
Para el Municipio De Ciudad Bolívar Se Atienden Las Siguientes Modalidades:
1.	Atrapasueños Espacios Comunitarios (100 Cupos)
2.	Desarrollo Infantil En Medio Familiar Sin Arriendo – Familiar (495 Usuarios Atendidos)
3.	HCB – Comunitario (89 Usuarios Atendidos)
4.	Intervención De Apoyo Psicosocial (6 Usuarios Proyectados A Atender)
5.	Libertad Asistida/Vigilada (1 Usuario Atendido)
Para el Municipio De Hispania Se Atienden Las Siguientes Modalidades 
1.	Atrapasueños Espacios Comunitarios
2.	Desarrollo Infantil En Medio Familiar Sin Arriendo – Familiar
3.	Hogar Gestor – Discapacidad
4.	Hogar Sustituto ONG – Vulneración
5.	Intervención De Apoyo Psicosocial
Para el Municipio De Jardín Se Atienden Las Siguientes Modalidades 
1.	Atrapasueños Espacios Comunitarios (200 Cupos)
2.	Desarrollo Infantil En Medio Familiar Sin Arriendo – Familiar (290 Usuarios Atendidos)
3.	HCB – Comunitario (39 Usuarios Atendidos)
4.	Hogar Sustituto ONG – Vulneración (12 Usuarios Atendidos)
Para el Municipio De Salgar Se Atienden Las Siguientes Modalidades 
1.	Atrapasueños Espacios Comunitarios (100 Cupos)
2.	Desarrollo Infantil En Medio Familiar Sin Arriendo – Familiar (330 Usuarios Atendidos)
3.	HCB – Comunitario (26 Usuarios Atendidos)
Desde la articulación con SNBF se evidencia la participación de NNA en las mesas de participación de cada uno de los municipios en estas se movilizan todas las problemáticas que evidencian los NNA de cada uno de los territorios."	"Las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Mesas de participación que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t>
  </si>
  <si>
    <t xml:space="preserve">Para dinamizar la elaboración y ejecutar un plan de prevención del reclutamiento, vinculación y/o utilización de niños, niñas y adolescentes y desvinculación y el restablecimiento de derechos por parte del ICBF y buscando la construcción de alternativas que permitan que la juventud opte por proyectos de vida dignos dentro de la legalidad se realizó movilización con relación al reclutamiento Ilícito (Campaña de las manos Rojas). en los primeros meses del año, buscando así el fortalecimiento y disminución del riesgo en toda la vigencia. 
En los 6 municipios se realiza articulación con la Estrategia Juntos por la Niñez, para la inclusión de la niñez en los planes de desarrollo territorial y las actividades realizadas dentro de las MIAFF se incluye acciones sobre prevención de RUUVS.
Participación en los Comités de Justicia Transicional, participando en la elaboración de los planes de acción a fin de lograr la atención, asistencia y reparación integral a las víctimas, además desde esta instancia se coordinan las acciones para la atención y reparación integral a las víctimas brindando una oferta institucional para garantizar los derechos de las víctimas a la verdad, la justicia y la reparación; así como la materialización de las garantías de no repetición; coordinar las actividades en materia de inclusión e inversión social para la población vulnerable, y adoptar las medidas conducentes a materializar la política, planes, programas y estrategias en materia de desarme, desmovilización y reintegración.
Se asistió al CJT de:
Jardín 24 septiembre 2024
Hispania 24 octubre 2024
Andes 26 octubre 2024
Y en la vigencia se asistirá a los CJT faltantes en los municipios priorizados por la Alerta Temprana y los demás municipios de incidencia del Centro Zonal.
En estos CJT, se abordaron las temáticas y se brindaron los conceptos de seguridad que no solo favorecen a la población de NNA, sino a toda la población víctima de los municipios." "Acciones de protección que disminuyen el riesgo de la vinculación de NNA a las estructuras armadas ilegales:
</t>
  </si>
  <si>
    <t>"En los 6 municipios se realiza articulación con la Estrategia Juntos por la Niñez, para la inclusión de la niñez en los planes de desarrollo territorial y las actividades realizadas dentro de las MIAFF se incluye acciones sobre prevención de RUUVS.
Se realizó, articulación para establecer la Mesa de Trabajo Interinstitucional para la atención de Alertas Tempranas en la Subregión del Suroeste de Antioquia, con el objetivo de brindar acompañamiento técnico a las entidades territoriales en la elaboración de acciones en el marco de la protección integral de niños, niñas y adolescentes, en respuesta a las situaciones planteadas en cada recomendación de la Defensoría del Pueblo, con los municipios de Andes, Betania, Ciudad Bolívar, Hispania , Jardín y Salgar.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Betania: 05 de diciembre 2024
Ciudad Bolívar: 10 de diciembre 2024
Hispania: 06 diciembre 2024
Salgar: 02 diciembre 2024
Andes: 05 diciembre 2024
En estos CJT, se abordaron las temáticas y se brindaron los conceptos de seguridad que no solo favorecen a la población de NNA, sino a toda la población víctima de los municipios."	"Acciones de protección que disminuyen el riesgo de la vinculación de NNA a las estructuras armadas ilegales:
Para el Municipio de Andes se atienden los siguientes servicios para esta vigencia:
•	Servicio de educación comunitario a la primera infancia (HCB FAMI – Comunitario): 456 usuarios atendidos 
•	Modalidades de acogimiento (Hogares sustitutos): 67 usuarios atendidos
•	Modalidades de apoyo y fortalecimiento a la Familia (Apoyo psicológico especializado, Hogares gestores y Intervención de apoyo psicosocial): 161 usuarios atendidos
•	Hogar gestor para víctimas del conflicto armado con y sin discapacidad (5 usuarios atendidos)
•	Servicio de educación inicial a la primera infancia (CDI – DIFM – Hogares Infantiles) (807 usuarios atendidos) 
•	Promoción y prevención para el desarrollo integral de niñas y niños (Atrapasueños) (120 usuarios atendidos)
•	Apoyo para el desarrollo de los proyectos de vida para adolescentes y jóvenes (Atrapasueños) (80 usuarios atendidos)
Para el Municipio de Betania se atienden los siguientes Servicios:
•	Modalidades de apoyo y fortalecimiento a la Familia (Apoyo psicológico especializado, Hogares gestores e Intervención de apoyo psicosocial) (7 usuarios atendidos)
•	Hogar gestor para víctimas del conflicto armado con y sin discapacidad (2 usuarios atendidos)
•	Servicio de educación inicial a la primera infancia (CDI – DIFM – Hogares Infantiles) (264)
•	Promoción y prevención para el desarrollo integral de niñas y niños (Atrapasueños) (120)
•	Apoyo para el desarrollo de los proyectos de vida para adolescentes y jóvenes (Atrapasueños) (80 usuarios atendidos)
Para el Municipio de Ciudad Bolívar se atienden los siguientes:
•	Servicio de educación comunitario a la primera infancia (HCB FAMI – Comunitario) (89 usuarios atendidos)
•	Modalidades de apoyo y fortalecimiento a la Familia (Apoyo psicológico especializado, Hogares gestores e Intervención de apoyo psicosocial) (3 usuarios atendidos)
•	Restablecimiento en la administración de justicia (Libertad Asistida Vigilada) 1 usuario atendido
•	Servicio de educación inicial a la primera infancia (CDI – DIFM – Hogares Infantiles) (826 usuarios atendidos)
•	Promoción y prevención para el desarrollo integral de niñas y niños (Atrapasueños) (60 usuarios atendidos)
•	Apoyo para el desarrollo de los proyectos de vida para adolescentes y jóvenes (Atrapasueños) (40 usuarios atendidos)
Para el Municipio De Hispania se atienden los siguientes Servicios:
•	Modalidades de acogimiento (3 usuarios atendidos)
•	Modalidades de apoyo y fortalecimiento a la Familia (intervención de apoyo psicosocial 1 usuario atendido)
•	Servicio de educación inicial a la primera infancia (CDI – DIFM – Hogares Infantiles) /176 usuarios atendidos)
•	Promoción y prevención para el desarrollo integral de niñas y niños (Atrapasueños) (60 usuarios atendidos)
•	Apoyo para el desarrollo de los proyectos de vida para adolescentes y jóvenes (Atrapasueños) (40 usuarios atendidos)
Para el Municipio De Jardín se atienden los siguientes Servicios:
•	Servicio de educación comunitario a la primera infancia (HCB FAMI – Comunitario) (39 usuarios atendidos)
•	Modalidades de acogimiento (Hogares sustitutos) (12 usuarios atendidos)
•	Modalidades de apoyo y fortalecimiento a la Familia (Apoyo psicológico especializado, Hogares gestores e Intervención de apoyo psicosocial) (3 usuarios atendidos)
•	Servicio de educación inicial a la primera infancia (CDI – DIFM – Hogares Infantiles) (451 Usuarios atendidos)
•	Promoción y prevención para el desarrollo integral de niñas y niños (Atrapasueños) (120 usuarios atendidos)
•	Apoyo para el desarrollo de los proyectos de vida para adolescentes y jóvenes (Atrapasueños)(80 usuarios atendidos)
Para el Municipio de Salgar se atienden los siguientes servicios: 
•	Servicio de educación comunitario a la primera infancia (HCB FAMI – Comunitario) (26 Usuarios atendidos)
•	Servicio de educación inicial a la primera infancia (CDI – DIFM – Hogares Infantiles) (480 usuarios atendidos)"	"Acciones de protección que disminuyen el riesgo de la vinculación de NNA a las estructuras armadas ilegales:
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Somos familia somos comunidad"	Mesas de participación que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t>
  </si>
  <si>
    <t>(14864) 4. A la Consejería Presidencial de Derechos Humanos y DIH, como secretaría técnica de la CIPRUNNA, a la Dirección Territorial Antioquia del ICBF formular e implementar un plan de divulgación de las rutas de prevención del reclutamiento forzado y uso ilícito de NNA al interior de los planteles educativos oficiales y no oficiales, ubicados en las zonas áreas rurales y urbanas de los municipios de Andes, Betania, Ciudad Bolívar, Hispania, Jardín y Salgar.</t>
  </si>
  <si>
    <t xml:space="preserve">Acciones de protección que disminuyen el riesgo de la vinculación de NNA a las estructuras armadas ilegales:
Modalidades De Acogimiento- Vulneración 
Modalidades De Apoyo Y Fortalecimiento A La Familia 
Víctima De Conflicto Armado 
Restablecimiento En La Administración De Justicia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Modalidades De Acogimiento- Vulneración 43 usuarios Ejecutados 34 en el municipio de Andes, 6 en el municipio de Jardín y 3 en Hispania 
Modalidades De Apoyo Y Fortalecimiento A La Familia 79 usuarios atendidos es el conglomerado entre los municipios de Andes, Hispania y Betania
Víctima De Conflicto Armado 3 usuarios atendidos conglomerado entre los municipios de Andes y Betania 
Restablecimiento En La Administración De Justicia 1 usuario atendido en el municipio de Ciudad Bolívar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En el mes de febrero se desarrollaron acciones de movilización con relación a la prevención del reclutamiento ilícito en los municipios de Andes, Betania, Ciudad Bolívar, Hispania, Jardín y Salgar en zona urbana y rural; estas acciones y actividades estuvieron lideradas desde las MIIAFF y Comisarias de Familia. (Campaña Manos Rojas)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municipios.Para dar mayor cumplimiento a la recomendación se realizará la socialización y movilización de rutas para la prevención del reclutamiento forzado y uso ilícito de NNA con los miembros de las MPNNA, MIAFF, COMPOS y CJT 
En el mes de febrero se desarrollaron acciones de movilización con relación a la prevención del reclutamiento ilícito en los municipios de Andes, Betania, Ciudad Bolívar, Hispania, Jardín y Salgar en zona urbana y rural; estas acciones y actividades estuvieron lideradas desde las MIIAFF y Comisarias de Familia. (Campaña Manos Rojas)   </t>
  </si>
  <si>
    <t xml:space="preserve">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Se desarrollaron acciones de movilización con relación a la prevención del reclutamiento ilícito en los municipios de Andes, Betania, Ciudad Bolívar, Hispania, Jardín y Salgar en zona urbana y rural; estas acciones y actividades estuvieron lideradas desde las MIIAFF y Comisarias de Familia. (Campaña Manos Rojas) 	Socialización de rutas en las MIAFF , CJT Y COMPOS de los municipios inmersos en la Alerta Temprana
</t>
  </si>
  <si>
    <t xml:space="preserve">"Las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"Para el Municipio De Andes Se Atienden Las Siguientes Modalidades para esta vigencia:
1.	Apoyo Psicológico Especializado (105 Usuarios Atendidos)
2.	Atrapasueños Espacios Comunitarios (200 Cupos)
3.	Desarrollo Infantil En Medio Familiar (436 Usuarios Atendidos)
4.	HCB – Comunitario (277 Usuarios Atendidos)
5.	HCB Fami – Familiar (179 Usuarios Atendidos)
6.	Hogar Gestor – Discapacidad (3 Usuarios Atendidos)
7.	Hogar Gestor Para Víctimas En El Marco Del Conflicto Armado Sin Discapacidad Ni Enfermedad De Cuidado Especial (5 Usuarios Atendidos
8.	Hogar Sustituto ONG – Discapacidad/Vulneración (67 Usuarios Atendidos)
9.	Hogares Infantiles – Institucional (120 Usuarios Atendidos)
10.	Intervención De Apoyo Psicosocial (43 Usuarios Atendidos)
Para el Municipio De Betania Se Atienden Las Siguientes Modalidades:
1.	Atrapasueños Espacios Comunitarios (200 Cupos)
2.	Desarrollo Infantil En Medio Familiar Sin Arriendo – Familiar
3.	Hogar Gestor – Discapacidad (1 Usuario Atendido)
4.	Hogar Gestor Para Víctimas En El Marco Del Conflicto Armado Sin Discapacidad Ni Enfermedad)
5.	De Cuidado Especial (2 Usuarios Atendidos)
6.	Intervención De Apoyo Psicosocial (Con Capacidad De Atender A 8 Usuarios)
Para el Municipio De Ciudad Bolívar Se Atienden Las Siguientes Modalidades:
1.	Atrapasueños Espacios Comunitarios (100 Cupos)
2.	Desarrollo Infantil En Medio Familiar Sin Arriendo – Familiar (495 Usuarios Atendidos)
3.	HCB – Comunitario (89 Usuarios Atendidos)
4.	Intervención De Apoyo Psicosocial (6 Usuarios Proyectados A Atender)
5.	Libertad Asistida/Vigilada (1 Usuario Atendido)
Para el Municipio De Hispania Se Atienden Las Siguientes Modalidades 
1.	Atrapasueños Espacios Comunitarios
2.	Desarrollo Infantil En Medio Familiar Sin Arriendo – Familiar
3.	Hogar Gestor – Discapacidad
4.	Hogar Sustituto ONG – Vulneración
5.	Intervención De Apoyo Psicosocial
Para el Municipio De Jardín Se Atienden Las Siguientes Modalidades 
1.	Atrapasueños Espacios Comunitarios (200 Cupos)
2.	Desarrollo Infantil En Medio Familiar Sin Arriendo – Familiar (290 Usuarios Atendidos)
3.	HCB – Comunitario (39 Usuarios Atendidos)
4.	Hogar Sustituto ONG – Vulneración (12 Usuarios Atendidos)
Para el Municipio De Salgar Se Atienden Las Siguientes Modalidades 
1.	Atrapasueños Espacios Comunitarios (100 Cupos)
2.	Desarrollo Infantil En Medio Familiar Sin Arriendo – Familiar (330 Usuarios Atendidos)
3.	HCB – Comunitario (26 Usuarios Atendidos)
Para dar mayor cumplimiento a la recomendación se realizará la socialización y movilización de rutas para la prevención del reclutamiento forzado y uso ilícito de NNA con los miembros de las MPNNA, MIAFF, COMPOS y CJT
</t>
  </si>
  <si>
    <t>"Las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Somos Familia – Somos comunidad"	"
Acciones de protección que disminuyen el riesgo de la vinculación de NNA a las estructuras armadas ilegales:
Para el Municipio de Andes se atienden los siguientes servicios para esta vigencia:
•	Servicio de educación comunitario a la primera infancia (HCB FAMI – Comunitario): 456 usuarios atendidos 
•	Modalidades de acogimiento (Hogares sustitutos): 67 usuarios atendidos
•	Modalidades de apoyo y fortalecimiento a la Familia (Apoyo psicológico especializado, Hogares gestores y Intervención de apoyo psicosocial): 161 usuarios atendidos
•	Hogar gestor para víctimas del conflicto armado con y sin discapacidad (5 usuarios atendidos)
•	Servicio de educación inicial a la primera infancia (CDI – DIFM – Hogares Infantiles) (807 usuarios atendidos) 
•	Promoción y prevención para el desarrollo integral de niñas y niños (Atrapasueños) (120 usuarios atendidos)
•	Apoyo para el desarrollo de los proyectos de vida para adolescentes y jóvenes (Atrapasueños) (80 usuarios atendidos)
Para el Municipio de Betania se atienden los siguientes Servicios:
•	Modalidades de apoyo y fortalecimiento a la Familia (Apoyo psicológico especializado, Hogares gestores e Intervención de apoyo psicosocial) (7 usuarios atendidos)
•	Hogar gestor para víctimas del conflicto armado con y sin discapacidad (2 usuarios atendidos)
•	Servicio de educación inicial a la primera infancia (CDI – DIFM – Hogares Infantiles) (264)
•	Promoción y prevención para el desarrollo integral de niñas y niños (Atrapasueños) (120)
•	Apoyo para el desarrollo de los proyectos de vida para adolescentes y jóvenes (Atrapasueños) (80 usuarios atendidos)
Para el Municipio de Ciudad Bolívar se atienden los siguientes:
•	Servicio de educación comunitario a la primera infancia (HCB FAMI – Comunitario) (89 usuarios atendidos)
•	Modalidades de apoyo y fortalecimiento a la Familia (Apoyo psicológico especializado, Hogares gestores e Intervención de apoyo psicosocial) (3 usuarios atendidos)
•	Restablecimiento en la administración de justicia (Libertad Asistida Vigilada) 1 usuario atendido
•	Servicio de educación inicial a la primera infancia (CDI – DIFM – Hogares Infantiles) (826 usuarios atendidos)
•	Promoción y prevención para el desarrollo integral de niñas y niños (Atrapasueños) (60 usuarios atendidos)
•	Apoyo para el desarrollo de los proyectos de vida para adolescentes y jóvenes (Atrapasueños) (40 usuarios atendidos)
Para el Municipio De Hispania se atienden los siguientes Servicios:
•	Modalidades de acogimiento (3 usuarios atendidos)
•	Modalidades de apoyo y fortalecimiento a la Familia (intervención de apoyo psicosocial 1 usuario atendido)
•	Servicio de educación inicial a la primera infancia (CDI – DIFM – Hogares Infantiles) /176 usuarios atendidos)
•	Promoción y prevención para el desarrollo integral de niñas y niños (Atrapasueños) (60 usuarios atendidos)
•	Apoyo para el desarrollo de los proyectos de vida para adolescentes y jóvenes (Atrapasueños) (40 usuarios atendidos)
Para el Municipio De Jardín se atienden los siguientes Servicios:
•	Servicio de educación comunitario a la primera infancia (HCB FAMI – Comunitario) (39 usuarios atendidos)
•	Modalidades de acogimiento (Hogares sustitutos) (12 usuarios atendidos)
•	Modalidades de apoyo y fortalecimiento a la Familia (Apoyo psicológico especializado, Hogares gestores e Intervención de apoyo psicosocial) (3 usuarios atendidos)
•	Servicio de educación inicial a la primera infancia (CDI – DIFM – Hogares Infantiles) (451 Usuarios atendidos)
•	Promoción y prevención para el desarrollo integral de niñas y niños (Atrapasueños) (120 usuarios atendidos)
•	Apoyo para el desarrollo de los proyectos de vida para adolescentes y jóvenes (Atrapasueños)(80 usuarios atendidos)
Para el Municipio de Salgar se atienden los siguientes servicios: 
•	Servicio de educación comunitario a la primera infancia (HCB FAMI – Comunitario) (26 Usuarios atendidos)
•	Servicio de educación inicial a la primera infancia (CDI – DIFM – Hogares Infantiles) (480 usuarios atendidos)"	"Se realizó, articulación para establecer la Mesa de Trabajo Interinstitucional para la atención de Alertas Tempranas en la Subregión del Suroeste de Antioquia, con el objetivo de brindar acompañamiento técnico a las entidades territoriales en la elaboración de acciones en el marco de la protección integral de niños, niñas y adolescentes, en respuesta a las situaciones planteadas en cada recomendación de la Defensoría del Pueblo, con los municipios de Andes, Betania, Ciudad Bolívar, Hispania , Jardín y Salgar.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Betania: 05 de diciembre 2024
Ciudad Bolívar: 10 de diciembre 2024
Hispania: 06 diciembre 2024
Salgar: 02 diciembre 2024
Andes: 05 diciembre 2024
"	Rutas de atención socializadas en las MPNNA en los municipios. Articulación para establecer la Mesa de Trabajo Interinstitucional para la atención de Alertas Tempranas en la Subregión del Suroeste de Antioquia, con el objetivo de brindar acompañamiento técnico a las entidades territoriales en la elaboración de acciones en el marco de la protección integral de niños, niñas y adolescentes, en respuesta a las situaciones planteadas en cada recomendación de la Defensoría del Pueblo, con los municipios de Andes, Betania, Ciudad Bolívar, Hispania , Jardín y Salgar.</t>
  </si>
  <si>
    <t>(14889) 5. Al Ministerio de Justicia y del Derecho, en conjunto con el Instituto Colombiano de Bienestar Familiar, desarrollar una estrategia de prevención del consumo y del tráfico de estupefacientes y de otras sustancias alucinógenas en Niños, Niñas y Adolescentes habitantes de los municipios a los que cobija la presente Alerta Temprana.</t>
  </si>
  <si>
    <t>Dentro de las modalidades mencionadas a continuación se dinamizan acciones de prevención del consumo y del tráfico de estupefacientes y de otras sustancias alucinógenas en Niños, Niñas y Adolescentes:
Modalidades De Acogimiento
Modalidades De Apoyo Y Fortalecimiento A La Familia 
Víctima De Conflicto Armado 
Restablecimiento En La Administración De Justicia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Dentro de las modalidades mencionadas a continuación se dinamizan acciones de prevención del consumo y del tráfico de estupefacientes y de otras sustancias alucinógenas en Niños, Niñas y Adolescentes:
Modalidades De Acogimiento- Vulneración 43 usuarios Ejecutados 34 en el municipio de Andes, 6 en el municipio de Jardín y 3 en Hispania 
Modalidades De Apoyo Y Fortalecimiento A La Familia 79 usuarios atendidos es el conglomerado entre los municipios de Andes, Hispania y Betania
Víctima De Conflicto Armado 3 usuarios atendidos conglomerado entre los municipios de Andes y Betania 
Restablecimiento En La Administración De Justicia 1 usuario atendido en el municipio de Ciudad Bolívar
Hasta la fecha no se ha establecido una modalidad que se enfoque directamente a la población de segunda infancia, sin embargo el área de protección brinda acompañamiento a menores infractores y con derechos vulnerados y desde la articulación con SNBF se evidencia la participación de NNA en las mesas de participación de cada uno de los municipios.
Se espera continuar la articulación con las autoridades competentes para adelantar acciones de prevención del consumo y demás riesgos del tráfico. estas acciones y actividades están lideradas desde las MIIAFF , CJT y COMPOS.
Desde la estrategia juntos por la niñez, se espera que se involucren acciones de movilización en todos los municipios para la prevención del consumo y del tráfico de estupefacientes ya que en la socialización de la estrategia se mencionaron las problemáticas de alto impacto para el suroeste, evidenciando el microtráfico como una de ellas.
En las mesas de Participación los NNA, han brindado herramientas y propuestas a las administraciones municipales para contrarrestar el consumo y venta de estupefacientes no solo en los establecimientos educativos si a nivel municipal, también se han evidenciado rutas de movilización en las MIAFF de cada uno de los municipios que presentan la alerta temprana</t>
  </si>
  <si>
    <t xml:space="preserve">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"Se espera continuar la articulación con las autoridades competentes para adelantar acciones de prevención del consumo de sustancias y demás riesgos asociados al tráfico de estupefacientes, acciones lideradas desde las MIIAFF y con el acompañamiento de Comisarias de Familia.  
Bajo la estrategia juntos por la niñez, se adelantan acciones de movilización en todos los municipios para la prevención del consumo y del tráfico de estupefacientes. 
"	Movilización con NNA en las MPNNA para la prevención del consumo y trafico de sustancias , divulgación de lineas de atención y denuncia
</t>
  </si>
  <si>
    <t xml:space="preserve">"Las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"Se espera continuar la articulación con las autoridades competentes para adelantar acciones de prevención del consumo y demás riesgos del tráfico. estas acciones y actividades están lideradas desde las MIIAFF, CJT y COMPOS.
Desde la estrategia juntos por la niñez, se espera que se involucren acciones de movilización en todos los municipios para la prevención del consumo y del tráfico de estupefacientes ya que en la socialización de la estrategia se mencionaron las problemáticas de alto impacto Para el suroeste, evidenciando el microtráfico como una de ellas.
"	En las mesas de Participación los NNA, han brindado herramientas y propuestas a las administraciones municipales para contrarrestar el consumo y venta de estupefacientes no solo en los establecimientos educativos si a nivel municipal, también se han evidenciado rutas de movilización en las MIAFF de cada uno de los municipios que presentan la alerta temprana
</t>
  </si>
  <si>
    <t>"Las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"Para el Municipio de Andes se atienden los siguientes servicios para esta vigencia:
•	Servicio de educación comunitario a la primera infancia (HCB FAMI – Comunitario): 456 usuarios atendidos 
•	Modalidades de acogimiento (Hogares sustitutos): 67 usuarios atendidos
•	Modalidades de apoyo y fortalecimiento a la Familia (Apoyo psicológico especializado, Hogares gestores y Intervención de apoyo psicosocial): 161 usuarios atendidos
•	Hogar gestor para víctimas del conflicto armado con y sin discapacidad (5 usuarios atendidos)
•	Servicio de educación inicial a la primera infancia (CDI – DIFM – Hogares Infantiles) (807 usuarios atendidos) 
•	Promoción y prevención para el desarrollo integral de niñas y niños (Atrapasueños) (120 usuarios atendidos)
•	Apoyo para el desarrollo de los proyectos de vida para adolescentes y jóvenes (Atrapasueños) (80 usuarios atendidos)
Para el Municipio de Betania se atienden los siguientes Servicios:
•	Modalidades de apoyo y fortalecimiento a la Familia (Apoyo psicológico especializado, Hogares gestores e Intervención de apoyo psicosocial) (7 usuarios atendidos)
•	Hogar gestor para víctimas del conflicto armado con y sin discapacidad (2 usuarios atendidos)
•	Servicio de educación inicial a la primera infancia (CDI – DIFM – Hogares Infantiles) (264)
•	Promoción y prevención para el desarrollo integral de niñas y niños (Atrapasueños) (120)
•	Apoyo para el desarrollo de los proyectos de vida para adolescentes y jóvenes (Atrapasueños) (80 usuarios atendidos)
Para el Municipio de Ciudad Bolívar se atienden los siguientes:
•	Servicio de educación comunitario a la primera infancia (HCB FAMI – Comunitario) (89 usuarios atendidos)
•	Modalidades de apoyo y fortalecimiento a la Familia (Apoyo psicológico especializado, Hogares gestores e Intervención de apoyo psicosocial) (3 usuarios atendidos)
•	Restablecimiento en la administración de justicia (Libertad Asistida Vigilada) 1 usuario atendido
•	Servicio de educación inicial a la primera infancia (CDI – DIFM – Hogares Infantiles) (826 usuarios atendidos)
•	Promoción y prevención para el desarrollo integral de niñas y niños (Atrapasueños) (60 usuarios atendidos)
•	Apoyo para el desarrollo de los proyectos de vida para adolescentes y jóvenes (Atrapasueños) (40 usuarios atendidos)
Para el Municipio De Hispania se atienden los siguientes Servicios:
•	Modalidades de acogimiento (3 usuarios atendidos)
•	Modalidades de apoyo y fortalecimiento a la Familia (intervención de apoyo psicosocial 1 usuario atendido)
•	Servicio de educación inicial a la primera infancia (CDI – DIFM – Hogares Infantiles) /176 usuarios atendidos)
•	Promoción y prevención para el desarrollo integral de niñas y niños (Atrapasueños) (60 usuarios atendidos)
•	Apoyo para el desarrollo de los proyectos de vida para adolescentes y jóvenes (Atrapasueños) (40 usuarios atendidos)
Para el Municipio De Jardín se atienden los siguientes Servicios:
•	Servicio de educación comunitario a la primera infancia (HCB FAMI – Comunitario) (39 usuarios atendidos)
•	Modalidades de acogimiento (Hogares sustitutos) (12 usuarios atendidos)
•	Modalidades de apoyo y fortalecimiento a la Familia (Apoyo psicológico especializado, Hogares gestores e Intervención de apoyo psicosocial) (3 usuarios atendidos)
•	Servicio de educación inicial a la primera infancia (CDI – DIFM – Hogares Infantiles) (451 Usuarios atendidos)
•	Promoción y prevención para el desarrollo integral de niñas y niños (Atrapasueños) (120 usuarios atendidos)
•	Apoyo para el desarrollo de los proyectos de vida para adolescentes y jóvenes (Atrapasueños)(80 usuarios atendidos)
Para el Municipio de Salgar se atienden los siguientes servicios: 
•	Servicio de educación comunitario a la primera infancia (HCB FAMI – Comunitario) (26 Usuarios atendidos)
•	Servicio de educación inicial a la primera infancia (CDI – DIFM – Hogares Infantiles) (480 usuarios atendidos)
•	Promoción y prevención para el desarrollo integral de niñas y niños (Atrapasueños) (60 usuarios atendidos"	"Se espera continuar la articulación con las autoridades competentes para adelantar acciones de prevención del consumo y demás riesgos del tráfico. estas acciones y actividades están lideradas desde las MIIAFF, CJT y COMPOS.
Desde la estrategia juntos por la niñez, se espera que se involucren acciones de movilización en todos los municipios para la prevención del consumo y del tráfico de estupefacientes ya que en la socialización de la estrategia se mencionaron las problemáticas de alto impacto Para el suroeste, evidenciando el microtráfico como una de ellas."	En las mesas de Participación los NNA, han brindado herramientas y propuestas a las administraciones municipales para contrarrestar el consumo y venta de estupefacientes no solo en los establecimientos educativos si a nivel municipal, también se han evidenciado rutas de movilización en las MIAFF de cada uno de los municipios que presentan la alerta temprana</t>
  </si>
  <si>
    <t>(9010) 6. A la CIPRUNA, al ICBF y las Alcaldías Andes, Betania, Ciudad Bolívar, Hispania, Jardín y Salgar, formular y desplegar acciones preventivas dirigidas a fortalecer entornos protectores y mitigar factores de vulnerabilidad que exponen a NNA a ser reclutados o instrumentalizados por los diversos actores armados.</t>
  </si>
  <si>
    <t xml:space="preserve">
Para el fortalecimiento de los entornos protectores y mitigar factores de vulnerabilidad que exponen a NNA a ser reclutados o instrumentalizados por los diversos actores armados se cuenta con hogar gestor para víctimas en los municipios de Andes y Betania.Hogar Gestor para víctimas en el marco del conflicto armado sin discapacidad ni enfermedad de cuidado especial víctima de conflicto armado. 
Hasta la fecha no se ha establecido una modalidad que se enfoque directamente a la población pero desde la articulación con SNBF se evidencia la participación de NNA en las mesas de participación de cada uno de los municipios en donde se mencionan temáticas de alto impacto, esperando que ellos mismo brinden soluciones para mejorar su calidad de vida y garantizar su protección.
Se realizó la divulgación y movilización de la campaña sobre manos rojas (12 de febrero) 
Seguimiento a los operadores de los servicios de atención en prevención y protección de la zona. 
Participación en los Comités de Justicia Transicional, movilizando la formulación y el despliegue de  acciones preventivas dirigidas a fortalecer entornos protectores y mitigar factores de vulnerabilidad que exponen a NNA a ser reclutados o instrumentalizados por los diversos actores armados.
Se asistió al CJT de :
Jericó (8 Marzo)
Jardín (19 Marzo)
Andes (8 Abril)
Tarso (9 Abril)
Támesis (15 abril) 
Valparaíso (15 abril)
Hispania (22 abril)
Salgar (6 Mayo) 
Por otro lado , en las mesas de participación de NNA se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Mesa de Participación de NNA realizadas: 
Jardín: 5 de Marzo 2024
Ciudad Bolívar: 14 de Marzo 2024
Salgar: 7 de Marzo y 20 de Mayo
Betania: 24 de Abril de 2024 
En los municipios de Andes y Betania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y acciones preventivas dirigidas a fortalecer entornos protectores y mitigar factores de vulnerabilidad que exponen a NNA a ser reclutados o instrumentalizados por los diversos actores armados.</t>
  </si>
  <si>
    <t xml:space="preserve">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Se realizó la divulgación y movilización de la campaña manos rojas el 12 de febrero, además cuenta con operadores de los servicios de atención en prevención y protección de la zona. 	Movilización de Manos Rojas, Movilización del trabajo infantil , socialización de rutas de atención
</t>
  </si>
  <si>
    <t xml:space="preserve">"Las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"Se realizó la divulgación y movilización de la campaña sobre manos rojas (12 de febrero) 
Seguimiento a los operadores de los servicios de atención en prevención y protección de la zona. 
Participación en los Comités de Justicia Transicional, movilizando la formulación y el despliegue de acciones preventivas dirigidas a fortalecer entornos protectores y mitigar factores de vulnerabilidad que exponen a NNA a ser reclutados o instrumentalizados por los diversos actores armados.
Se asistió al CJT de:
Jardín: 23 agosto
Valparaíso 29 agosto
Por otro lado , en las mesas de participación de NNA se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Mesa de Participación de NNA realizadas:  Betania: 24/07/2024 y 28/08/2024 Salgar: 16/08/2024 Ciudad Bolívar: 30/08/2024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y acciones preventivas dirigidas a fortalecer entornos protectores y mitigar factores de vulnerabilidad que exponen a NNA a ser reclutados o instrumentalizados por los diversos actores armados.
</t>
  </si>
  <si>
    <t xml:space="preserve">Seguimiento a los operadores de los servicios de atención en prevención y protección de la zona. 
Participación en los Comités de Justicia Transicional, movilizando la formulación y el despliegue de 
acciones preventivas dirigidas a fortalecer entornos protectores y mitigar factores de vulnerabilidad que exponen a NNA a ser reclutados o instrumentalizados por los diversos actores armados.
Se asistió al CJT de:
Jardín 24 septiembre 2024
Hispania 24 octubre 2024
Andes 26 octubre 2024
Por otro lado, en las mesas de participación de NNA se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Mesa de Participación de NNA activas en los municipios de:  Betania, Salgar, Ciudad Bolívar y Jardín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y acciones preventivas dirigidas a fortalecer entornos  protectores y mitigar factores de vulnerabilidad que exponen a NNA a ser reclutados o instrumentalizados  por los diversos actores armados.
</t>
  </si>
  <si>
    <t>"Las siguientes Modalidades brindan respuesta oportuna a las acciones de prevención y mitigación del riesgo:
•	Apoyo Psicológico Especializado (En donde se atienden NNA de cero (0) a dieciocho (18) años, víctimas de violencia sexual dentro y fuera del conflicto armado y requieran la atención, de acuerdo con el concepto de la autoridad administrativa)
•	Atrapasueños Espacios Comunitarios (Promueve el desarrollo integral de las NNA enfocándose en la promoción de sus derechos, así como en la exploración, el descubrimiento y potenciación de sus habilidades, vocaciones, talentos y competencias sociales, emocionales y cívicas que apoyen a la construcción de sus planes y sentidos de vida y la construcción de paz. Además, busca fomentar hábitos de cuidado que abarquen tanto la salud física como la salud mental)
•	Hogar Gestor Para Víctimas En El Marco Del Conflicto Armado Sin Discapacidad Ni Enfermedad De Cuidado Especial (Atiende a NNA (0) a dieciocho (18) años, con discapacidad y situación de desplazamiento, y mayores de dieciocho (18) años con discapacidad mental absoluta.
Niños, niñas y adolescentes víctimas del conflicto armado.
•	Hogar Sustituto ONG – Discapacidad/Vulneración (Beneficia a NNA e cero (0) a dieciocho (18) años, huérfanos como consecuencia del conflicto armado, víctimas de minas antipersona, municiones sin explotar y artefactos explosivos improvisados y niños, niñas y adolescentes víctimas de acciones bélicas y de atentados terroristas en el marco del conflicto armado, Hijos/as de adolescentes desvinculados y Víctimas de reclutamiento ilícito, que se han desvinculado de grupos armados organizados al margen de la ley.
•	Intervención De Apoyo Psicosocial (Atienden a NNA De cero (0) a dieciocho (18) años con derechos inobservados, amenazados o vulnerados en general. Adolescentes y mayores de 18 años, gestantes y/o en periodo de lactancia (contemplado como los dos (2) años de lactancia materna complementaria) y sus hijos e hijas bajo cuidado temporal menores de dieciocho (18) años, NNA (0) a dieciocho (18) años, con alta permanencia en calle, Niños, niñas, adolescentes de cero (0) a dieciocho (18) años, víctimas de violencia sexual dentro y fuera del conflicto armado, NNA de cero (0) a dieciocho (18) años, con consumo experimental de sustancias psicoactivas."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"Seguimiento a los operadores de los servicios de atención en prevención y protección de la zona. 
Participación en los Comités de Justicia Transicional, movilizando la formulación y el despliegue de acciones preventivas dirigidas a fortalecer entornos protectores y mitigar factores de vulnerabilidad que exponen a NNA a ser reclutados o instrumentalizados por los diversos actores armados.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Se asistió a l CJT de:
Betania: 05 de diciembre 2024
Ciudad Bolívar: 10 de diciembre 2024
Hispania: 06 diciembre 2024
Salgar: 02 diciembre 2024
Andes: 05 diciembre 2024
Por otro lado , en las mesas de participación de NNA se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Mesa de Participación de NNA activas en los municipios de:  Betania, Salgar, Ciudad Bolívar y Jardín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y acciones preventivas dirigidas a fortalecer entornos protectores y mitigar factores de vulnerabilidad que exponen a NNA a ser reclutados o instrumentalizados por los diversos actores armados.</t>
  </si>
  <si>
    <t>(9021) 7. Al Ministerio de Salud, al ICBF, en coordinación con la Gobernación de Antioquia y las Alcaldías Municipales de Hispania, Betania, Salgar, Ciudad Bolívar, Jardín y Andes, diseñar y poner en marcha un plan/programa/estrategia que permita la prevención del consumo y la eficaz reducción del consumo de drogas y otras sustancias psicoactivas en los NNA que habitan los territorios advertidos. Sobre el particular, es importante que toda acción institucional tome en cuenta las particularidades propias de las poblaciones en mayor situación de vulnerabilidad ante dicha problemática, especialmente de niños, niñas, adolescentes y jóvenes campesinos/as.</t>
  </si>
  <si>
    <t>Para la protección y atención de las vulneraciones se realizan visitas a las familias en donde hay NNA con posible riesgo o con derechos vulnerados, se buscan las estrategias apropiadas para garantizar los derechos los NNA y se movilizan acciones con las familias para que puedan ofrecer un hogar protector.
Hogar Gestor y CETRA
En el marco del diseño e implementación de estrategias que permitan la prevención del consumo y la eficaz reducción del consumo de drogas y otras sustancias psicoactivas en los NNA, Se espera continuar la articulación con las autoridades competentes para adelantar acciones de prevención del consumo y demás riesgos de las sustancias.
Articulación con enlaces municipales para la activación de las mesas de participación de todos los municipios, movilizando en estas mesas propuestas para disminuir los factores de riesgo de los NNA.
En los planes de acción de las MIAFF, se elaboran rutas para disminuir los factores de riesgo y para la prevención del consumo de sustancias en cada uno de los municipios.
Dinamización y movilización de estrategias en cada uno de los municipios para garantizar la protección de los NNA, disminuyendo los factores de riesgo y previniendo el consumo de sustancias, en los CJT, MIAFF y CPS se evidencia la articulación con la Policía,  Hospitales o ESE garantizando primeramente la seguridad y protección para los menores y disminuyendo el riesgo de consumo y seguidamente con la atención en salud se brindan herramientas para la población que ya se encuentra inmersa en la problemática.</t>
  </si>
  <si>
    <t xml:space="preserve">
Se adelantan los tramites precontractuales para la modalidad atrapasueños en los 6 municipios acogidos por las recomendaciones de la alerta temprana"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adelantan los tramites precontractuales para la modalidad atrapasueños en los 6 municipios acogidos por las recomendaciones de la alerta temprana"	Fortalecer la articulación con las autoridades competentes para desarrollar acciones de prevención del consumo de SPA y los demás riesgos asociados al tráfico y microtráfico de estupefacientes, además en articulación con enlaces municipales para la dinamización de las mesas de participación de todos los municipios. 	Movilización en MPNNA sobre la prevención del consumo de sustancias y otros riesgos
</t>
  </si>
  <si>
    <t xml:space="preserve">"Para la protección y atención de las vulneraciones se realizan visitas a las familias en donde hay NNA con posible riesgo o con derechos vulnerados, se buscan las estrategias apropiadas para garantizar los derechos los NNA y se movilizan acciones con las familias para que puedan ofrecer un hogar protector.
Hogar Gestor y CETRA
"	"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"En el marco del diseño e implementación de estrategias que permitan la prevención del consumo y la eficaz reducción del consumo de drogas y otras sustancias psicoactivas en los NNA, Se espera continuar la articulación con las autoridades competentes para adelantar acciones de prevención del consumo y demás riesgos de las sustancias.
Articulación con enlaces municipales para la activación de las mesas de participación de todos los municipios, movilizando en estas mesas propuestas para disminuir los factores de riesgo de los NNA.
En los planes de acción de las MIAFF, se elaboran rutas para disminuir los factores de riesgo y para la prevención del consumo de sustancias en cada uno de los municipios.
"	Dinamización y movilización de estrategias en cada uno de los municipios para garantizar la protección de los NNA, disminuyendo los factores de riesgo y previniendo el consumo de sustancias, en los CJT, MIAFF y CPS se evidencia la articulación con la Policía,  Hospitales o ESE garantizando primeramente la seguridad y protección para los menores y disminuyendo el riesgo de consumo y seguidamente con la atención en salud se brindan herramientas para la población que ya se encuentra inmersa en la problemática.
</t>
  </si>
  <si>
    <t xml:space="preserve">Para la protección y atención de las vulneraciones se realizan visitas a las Familias en donde hay NNA con posible riesgo o con derechos vulnerados, se buscan las estrategias apropiadas para garantizar los derechos los NNA y se movilizan acciones con las Familias para que puedan ofrecer un hogar protector. Hogar Gestor y CETRA
Para el Municipio de Andes se atienden los siguientes servicios para esta vigencia:
Servicio de educación comunitario a la primera infancia (HCB FAMI– Comunitario): 456 usuarios 
atendidos 
Modalidades de acogimiento (Hogares sustitutos): 67 usuarios atendidos
Modalidades de apoyo y fortalecimiento a la Familia (Apoyo psicológico especializado, Hogares 
gestores e Intervención de apoyo psicosocial): 161 usuarios atendidos
Hogar gestor para víctimas del conflicto armado con y sin discapacidad (5 usuarios atendidos)
Promoción y prevención para el desarrollo integral de niñas y niños (Atrapasueños) (120 usuarios 
atendidos)
Apoyo para el desarrollo de los proyectos de vida para adolescentes y jóvenes (Atrapasueños)
(80 usuarios atendidos)
Para el Municipio de Betania se atienden los siguientes Servicios:
Modalidades de apoyo y fortalecimiento a la Familia (Apoyo psicológico especializado, Hogares 
gestores e Intervención de apoyo psicosocial) (7 usuarios atendidos)
Hogar gestor para víctimas del conflicto armado con y sin discapacidad (2 usuarios atendidos)
Promoción y prevención para el desarrollo integral de niñas y niños (Atrapasueños) (120)
Apoyo para el desarrollo de los proyectos de vida para adolescentes y jóvenes (Atrapasueños)
(80 usuarios atendidos)
Para el Municipio de Ciudad Bolívar se atienden los siguientes:
Servicio de educación comunitario a la primera infancia (HCB FAMI – Comunitario) (89 usuarios 
atendidos)
Modalidades de apoyo y fortalecimiento a la Familia (Apoyo psicológico especializado, Hogares 
gestores e Intervención de apoyo psicosocial) (3 usuarios atendidos)
Restablecimiento en la administración de justicia (Libertad Asistida Vigilada) 1 usuario atendido
Promoción y prevención para el desarrollo integral de niñas y niños (Atrapasueños) (60 usuarios 
atendidos)
Apoyo para el desarrollo de los proyectos de vida para adolescentes y jóvenes (Atrapasueños)
(40 usuarios atendidos)
Para el Municipio De Hispania se atienden los siguientes Servicios:
Modalidades de acogimiento (3 usuarios atendidos)
Modalidades de apoyo y fortalecimiento a la Familia (intervención de apoyo psicosocial 1 usuario 
atendido)
Promoción y prevención para el desarrollo integral de niñas y niños (Atrapasueños) (60 usuarios 
atendidos)
Apoyo para el desarrollo de los proyectos de vida para adolescentes y jóvenes (Atrapasueños)
(40 usuarios atendidos)
Para el Municipio De Jardín se atienden los siguientes Servicios:
Modalidades de acogimiento (Hogares sustitutos) (12 usuarios atendidos)
Modalidades de apoyo y fortalecimiento a la Familia (Apoyo psicológico especializado, Hogares 
gestores e Intervención de apoyo psicosocial) (3 usuarios atendidos)
Promoción y prevención para el desarrollo integral de niñas y niños (Atrapasueños) (120 usuarios 
atendidos)
Apoyo para el desarrollo de los proyectos de vida para adolescentes y jóvenes (Atrapasueños) (80 
usuarios atendidos)
Para el Municipio de Salgar se atienden los siguientes servicios:
Servicio de educación comunitario a la primera infancia (HCB FAMI – Comunitario) (26 Usuarios 
atendidos)
Promoción y prevención para el desarrollo integral de niñas y niños (Atrapasueños) (60 usuarios 
atendidos)
Apoyo para el desarrollo de los proyectos de vida para adolescentes y jóvenes (Atrapasueños)
(40 usuarios atendidos)
En el marco del diseño e implementación de estrategias que permitan la prevención del consumo y la eficaz reducción del consumo de drogas y otras sustancias psicoactivas en los NNA, Se espera continuar la articulación con las autoridades competentes para adelantar acciones de prevención del consumo y demás riesgos de las sustancias.
Articulación con enlaces municipales para la activación de las mesas de participación de todos los 
municipios, movilizando en estas mesas propuestas para disminuir los factores de riesgo de los NNA.
En los planes de acción de las MIAFF, se elaboran rutas para disminuir los factores de riesgo y para la prevención del consumo de sustancias en cada uno de los municipios.
Dinamización y movilización de estrategias en cada uno de los municipios para garantizar la protección de  los NNA, disminuyendo los factores de riesgo y previniendo el consumo de sustancias, en los CJT, MIAFF  y CPS se evidencia la articulación con la Policía, Hospitales o ESE garantizando primeramente la  seguridad y protección para los menores y disminuyendo el riesgo de consumo y seguidamente con la atención en salud se brindan herramientas para la población que ya se encuentra inmersa en la  problemática.
</t>
  </si>
  <si>
    <t>"Para la protección y atención de las vulneraciones se realizan visitas a las Familias en donde hay NNA con posible riesgo o con derechos vulnerados, se buscan las estrategias apropiadas para garantizar los derechos los NNA y se movilizan acciones con las Familias para que puedan ofrecer un hogar protector.
Hogar Gestor y CETRA
"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"En el marco del diseño e implementación de estrategias que permitan la prevención del consumo y la eficaz reducción del consumo de drogas y otras sustancias psicoactivas en los NNA, Se espera continuar la articulación con las autoridades competentes para adelantar acciones de prevención del consumo y demás riesgos de las sustancias.
Articulación con enlaces municipales para la activación de las mesas de participación de todos los municipios, movilizando en estas mesas propuestas para disminuir los factores de riesgo de los NNA.
En los planes de acción de las MIAFF, se elaboran rutas para disminuir los factores de riesgo y para la prevención del consumo de sustancias en cada uno de los municipios.
"	Dinamización y movilización de estrategias en cada uno de los municipios para garantizar la protección de los NNA, disminuyendo los factores de riesgo y previniendo el consumo de sustancias, en los CJT, MIAFF y CPS se evidencia la articulación con la Policía,  Hospitales o ESE garantizando primeramente la seguridad y protección para los menores y disminuyendo el riesgo de consumo y seguidamente con la atención en salud se brindan herramientas para la población que ya se encuentra inmersa en la problemática.</t>
  </si>
  <si>
    <t>(9025) 8. Al ICBF y las Comisarias de Familia de Hispania, Betania, Jardín, Salgar, Ciudad Bolívar y Andes, de manera conjunta impulsar acciones para la identificación y acompañamiento de los NNA afectados por el consumo de sustancias psicoactivas con el propósito de avanzar el restablecimiento de sus derechos. Así mismo, propender para que los NNA se articulen a programas institucionales sobre el buen uso del tiempo libre y procesos de formación académica ofrecidos por a las alcaldías municipales.</t>
  </si>
  <si>
    <t xml:space="preserve">Se genera contrato para la atención en la modalidad intervenciones de apoyo - apoyo psicosocial especializado con el operador ASPERLA para los 12 municipios del centro zonal.
Para la identificación y acompañamiento de los NNA afectados por el consumo de sustancias psicoactivas se participa activamente en los COMPOS y MIAFF de cada uno de los municipios en donde se movilizan y comparten las rutas de atención para que desde los mismos lideres y la comunidad en general se puedan restablecer los derechos de los NNA, además en articulación con programas institucionales se generó contrato para la atención en la modalidad intervenciones de apoyo - apoyo psicosocial especializado con el operador ASPERLA para los 12 municipios del centro zonal.	
Socialización de las rutas en las MIAFF de cada uno de los municipios 
Contrato de atención para la modalidad de apoyo psicosocial 	</t>
  </si>
  <si>
    <t xml:space="preserve">
Andes : 
Se oferta el servicio de CDI con 286 Cupos 
Desarrollo infantil en medio familiar 500 cupos
HCB Comunitario 299 cupos 
HCB FAMI- 238 cupos
Hogares infantiles: 140 Cupos
Betania: 
Se oferta el servicio de CDI con 100 cupos
Desarrollo infantil en medio familiar con 180 cupos
Ciudad Bolívar:
Se oferta el servicio de CDI con 200 cupos
Desarrollo infantil en medio familiar con 600 cupos
HCB comunitario- 130 cupos
Hogares infantiles 120 cupos
Hispania:
Se oferta el servicio de CDI con 100 cupos
Desarrollo infantil en medio familiar 100 cupos
Jardín:
Se oferta el servicio de CDI con 170 cupos
Desarrollo infantil en medio familiar 295 cupos 
HCB comunitario -52 cupos
Salgar
Se oferta el servicio de CDI con 150 cupos
Desarrollo infantil en medio familiar 350 cupos
HCB comunitario 26 cupos
HOGAR GESTOR PARA VÍCTIMAS EN EL MARCO DEL CONFLICTO ARMADO SIN DISCAPACIDAD NI ENFERMEDAD DE CUIDADO ESPECIAL 3 para el municipio de Andes y 1 para el municipio de Betania
Se formalizo contrato para la atención en la modalidad intervenciones de apoyo - apoyo psicosocial especializado con el operador ASPERLA para los 12 municipios del centro zonal. Se espera contar con la participación de la coordinadora del programa en las MIAF, para garantizar la articulación. 
Se adelantan los tramites precontractuales para la modalidad atrapasueños en los municipios de Andes, Betania, Ciudad Bolívar, Jardín y Salgar pretendiendo consolidar entornos protectores cercanos que potencien el desarrollo integral de niños, niñas y adolescentes, desde la promoción de sus derechos, la prevención de riesgos y la inobservancia, amenaza o vulneración, además se pretende fortalecer la participación con incidencia en las relaciones de cuidado, el buen vivir y fortalecimiento de talentos. "	Socialización con las autoridades municipales de la modalidad Atrapasueños y acciones para adelantar tramites contractuales
</t>
  </si>
  <si>
    <t xml:space="preserve">"Se genera contrato para la atención en la modalidad intervenciones de apoyo - apoyo psicosocial especializado con el operador ASPERLA para los 12 municipios del centro zonal.	
Contrato con operadores para la dinamización de la Estrategia Atrapasueños para la atención en 11 municipios de influencia del centro zonal y la priorización de los municipios inmersos en la Alerta Temprana en esta estrategia.
"	"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Para la identificación y acompañamiento de los NNA afectados por el consumo de sustancias psicoactivas se participa activamente en los COMPOS y MIAFF de cada uno de los municipios en donde se movilizan y comparten las rutas de atención para que desde los mismos lideres y la comunidad en general se puedan restablecer los derechos de los NNA, además en articulación con programas institucionales se generó contrato para la atención en la modalidad intervenciones de apoyo - apoyo psicosocial especializado con el operador ASPERLA para los 12 municipios del centro zonal. Modalidad Atrapasueños para 11 municipios de influencia del centro zonal	Socialización de las rutas en las MIAFF de cada uno de los municipios  Contrato de atención para la modalidad de apoyo psicosocial Contrato de atención para la modalidad Atrapasueños en todos los municipios inmersos en la Alerta Temprana.
</t>
  </si>
  <si>
    <t xml:space="preserve">Para la identificación y acompañamiento de los NNA afectados por el consumo de sustancias psicoactivas se participa activamente en los COMPOS y MIAFF de cada uno de los municipios en donde se movilizan y comparten las rutas de atención para que desde los mismos lideres y la comunidad en general se puedan restablecer los derechos de los NNA, además en articulación con programas institucionales se generó contrato para la atención en la modalidad intervenciones de apoyo - apoyo psicosocial especializado con el operador ASPERLA para los 12 municipios del centro zonal. Modalidad Atrapasueños para 11 municipios de influencia del centro zonal
Socialización de las rutas en las MIAFF de cada uno de los municipios  Contrato de atención para la modalidad de apoyo psicosocial Contrato de atención para la modalidad Atrapasueños en todos los municipios inmersos en la Alerta Temprana.
</t>
  </si>
  <si>
    <t>"Se genera contrato para la atención en la modalidad intervenciones de apoyo - apoyo psicosocial especializado con el operador ASPERLA para los 12 municipios del centro zonal. 
Contrato con operadores para la dinamización de la Estrategia Atrapasueños para la atención en 11 municipios de influencia del centro zonal y la priorización de los municipios inmersos en la Alerta Temprana en esta estrategia."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Para la identificación y acompañamiento de los NNA afectados por el consumo de sustancias psicoactivas se participa activamente en los COMPOS y MIAFF de cada uno de los municipios en donde se movilizan y comparten las rutas de atención para que desde los mismos lideres y la comunidad en general se puedan restablecer los derechos de los NNA, además en articulación con programas institucionales se generó contrato para la atención en la modalidad intervenciones de apoyo - apoyo psicosocial especializado con el operador ASPERLA para los 12 municipios del centro zonal. Modalidad Atrapasueños para 11 municipios de influencia del centro zonal	 Socialización de las rutas en las MIAFF de cada uno de los municipios  Contrato de atención para la modalidad de apoyo psicosocial Contrato de atención para la modalidad Atrapasueños en todos los municipios inmersos en la Alerta Temprana. Contrato de atención de para el programa Somos Familia Somos Comunidad</t>
  </si>
  <si>
    <t xml:space="preserve">(9038) 9. A la Consejería Presidencial para la Equidad de la Mujer, la Secretaría de las Mujeres de la Gobernación de Antioquia, las Comisarias de Familia y el ICBF, diseñar y aplicar estrategias de prevención y protección frente a probables hechos de Explotación sexual comercial de NNA en la zona urbana y rural de los municipios Hispania, Betania, Salgar, Ciudad Bolívar, Jardín y Andes. </t>
  </si>
  <si>
    <t>Modalidad intervenciones de apoyo - apoyo psicosocial especializado con el operador ASPERLA.Para el diseño y aplicación de estrategias de prevención y protección frente a probables hechos de Explotación sexual comercial de NNA en la zona urbana y rural de los municipios Hispania, Betania, Salgar, Ciudad Bolívar, Jardín y Andes se han movilizado mesas de participación en cada uno de los municipios en donde se socializan las rutas de atención, se dieron a conocer las principales problemáticas que se presentan en los territorios mencionando la explotación sexual comercial de NNA como una de ellas, en articulación con las administraciones municipales y demás actores del SNBF, se brindaron estrategias para la prevención y denuncia de los posibles casos que se puedan presentar en cada uno de los territorios.Movilización y activación de rutas de posibles casos de vulneración de derechos.</t>
  </si>
  <si>
    <t xml:space="preserve">
Se adelantan los tramites precontractuales para la modalidad Atrapasueños en los 6 municipios acogidos por las recomendaciones de la alerta temprana"	"Se realizará mesa de participación de NNA en el municipio de Jardín en articulación con la policía de infancia y el enlace de infancia del municipio para abordar la temática de Explotación sexual y comercial la cual será replicada con los NNA de la zona rural y urbana. 
Se realizará mesa de participación de NNA en el municipio de Salgar, Ciudad Bolívar y Betania para abordar la temática de Explotación sexual y comercial. 
Se realizará acompañamiento técnico al municipio de Andes y Hispania para la activación de la mesa de participación de NNA. "	Movilización en las MPNNA para internvenir temas relacionados con ESCNNA
</t>
  </si>
  <si>
    <t xml:space="preserve">Modalidad intervenciones de apoyo - apoyo psicosocial especializado con el operador ASPERLA – Modalidad Atrapasueños	"Para el Municipio De Andes Se Atienden Las Siguientes Modalidades para esta vigencia:
Apoyo Psicológico Especializado (105 Usuarios Atendidos)
Atrapasueños Espacios Comunitarios (200 Cupos)
Hogar Gestor Para Víctimas En El Marco Del Conflicto Armado Sin Discapacidad Ni Enfermedad De Cuidado Especial (5 Usuarios Atendidos
Hogar Sustituto ONG – Discapacidad/Vulneración (67 Usuarios Atendidos)
Intervención De Apoyo Psicosocial (43 Usuarios Atendidos)
Para el Municipio De Betania Se Atienden Las Siguientes Modalidades:
Atrapasueños Espacios Comunitarios (200 Cupos)
Hogar Gestor Para Víctimas En El Marco Del Conflicto Armado Sin Discapacidad Ni Enfermedad) De Cuidado Especial (2 Usuarios Atendidos)
Intervención De Apoyo Psicosocial (Con Capacidad De Atender A 8 Usuarios)
Para el Municipio De Ciudad Bolívar Se Atienden Las Siguientes Modalidades:
Atrapasueños Espacios Comunitarios (100 Cupos)
Intervención De Apoyo Psicosocial (6 Usuarios Proyectados A Atender)
Libertad Asistida/Vigilada (1 Usuario Atendido)
Para el Municipio De Hispania Se Atienden Las Siguientes Modalidades 
Atrapasueños Espacios Comunitarios
Hogar Gestor – Discapacidad
Hogar Sustituto ONG – Vulneración
Intervención De Apoyo Psicosocial
Para el Municipio De Jardín Se Atienden Las Siguientes Modalidades 
Atrapasueños Espacios Comunitarios (200 Cupos)
HCB – Comunitario (39 Usuarios Atendidos)
Hogar Sustituto ONG – Vulneración (12 Usuarios Atendidos)
Para el Municipio De Salgar Se Atienden Las Siguientes Modalidades 
Atrapasueños Espacios Comunitarios (100 Cupos)
"	Para el diseño y aplicación de estrategias de prevención y protección frente a probables hechos de Explotación sexual comercial de NNA en la zona urbana y rural de los municipios Hispania, Betania, Salgar, Ciudad Bolívar, Jardín y Andes se han movilizado mesas de participación en cada uno de los municipios en donde se socializan las rutas de atención, se dieron a conocer las principales problemáticas que se presentan en los territorios mencionando la explotación sexual comercial de NNA como una de ellas, en articulación con las administraciones municipales y demás actores del SNBF, se brindaron estrategias para la prevención y denuncia de los posibles casos que se puedan presentar en cada uno de los territorios.	Movilización y activación de rutas ante posibles casos de vulneración de derechos.
</t>
  </si>
  <si>
    <t xml:space="preserve">
Para el diseño y aplicación de estrategias de prevención y protección frente a probables hechos de 
Explotación sexual comercial de NNA en la zona urbana y rural de los municipios Hispania, Betania, Salgar, Ciudad Bolívar, Jardín y Andes se han movilizado mesas de participación en cada uno de los municipios en donde se socializan las rutas de atención, se dieron a conocer las principales problemáticas que se presentan en los territorios mencionando la explotación sexual comercial de NNA como una de ellas, en articulación con las administraciones municipales y demás actores del SNBF, se brindaron estrategias para la prevención y denuncia de los posibles casos que se puedan presentar en cada uno de los territorios.
Movilización y activación de rutas ante posibles casos de vulneración de derechos. Articulación con la gobernación de Antioquia, Policía, Fiscalía, administraciones municipales  (Andes, Ciudad Bolívar, Hispania y Salgar
</t>
  </si>
  <si>
    <t>"Modalidad intervenciones de apoyo - apoyo psicosocial especializado con el operador ASPERLA – Modalidad Atrapasueños
Somos Familia- Somos Comunidad
"	"Para el Municipio de Andes se atienden los siguientes servicios para esta vigencia:
•	Servicio de educación comunitario a la primera infancia (HCB FAMI – Comunitario): 456 usuarios atendidos 
•	Modalidades de acogimiento (Hogares sustitutos): 67 usuarios atendidos
•	Modalidades de apoyo y fortalecimiento a la Familia (Apoyo psicológico especializado, Hogares gestores y Intervención de apoyo psicosocial): 161 usuarios atendidos
•	Hogar gestor para víctimas del conflicto armado con y sin discapacidad (5 usuarios atendidos)
•	Servicio de educación inicial a la primera infancia (CDI – DIFM – Hogares Infantiles) (807 usuarios atendidos) 
•	Promoción y prevención para el desarrollo integral de niñas y niños (Atrapasueños) (120 usuarios atendidos)
•	Apoyo para el desarrollo de los proyectos de vida para adolescentes y jóvenes (Atrapasueños) (80 usuarios atendidos)
Para el Municipio de Betania se atienden los siguientes Servicios:
•	Modalidades de apoyo y fortalecimiento a la Familia (Apoyo psicológico especializado, Hogares gestores e Intervención de apoyo psicosocial) (7 usuarios atendidos)
•	Hogar gestor para víctimas del conflicto armado con y sin discapacidad (2 usuarios atendidos)
•	Servicio de educación inicial a la primera infancia (CDI – DIFM – Hogares Infantiles) (264)
•	Promoción y prevención para el desarrollo integral de niñas y niños (Atrapasueños) (120)
•	Apoyo para el desarrollo de los proyectos de vida para adolescentes y jóvenes (Atrapasueños) (80 usuarios atendidos)
Para el Municipio de Ciudad Bolívar se atienden los siguientes:
•	Servicio de educación comunitario a la primera infancia (HCB FAMI – Comunitario) (89 usuarios atendidos)
•	Modalidades de apoyo y fortalecimiento a la Familia (Apoyo psicológico especializado, Hogares gestores e Intervención de apoyo psicosocial) (3 usuarios atendidos)
•	Restablecimiento en la administración de justicia (Libertad Asistida Vigilada) 1 usuario atendido
•	Servicio de educación inicial a la primera infancia (CDI – DIFM – Hogares Infantiles) (826 usuarios atendidos)
•	Promoción y prevención para el desarrollo integral de niñas y niños (Atrapasueños) (60 usuarios atendidos)
•	Apoyo para el desarrollo de los proyectos de vida para adolescentes y jóvenes (Atrapasueños) (40 usuarios atendidos)
Para el Municipio De Hispania se atienden los siguientes Servicios:
•	Modalidades de acogimiento (3 usuarios atendidos)
•	Modalidades de apoyo y fortalecimiento a la Familia (intervención de apoyo psicosocial 1 usuario atendido)
•	Servicio de educación inicial a la primera infancia (CDI – DIFM – Hogares Infantiles) /176 usuarios atendidos)
•	Promoción y prevención para el desarrollo integral de niñas y niños (Atrapasueños) (60 usuarios atendidos)
•	Apoyo para el desarrollo de los proyectos de vida para adolescentes y jóvenes (Atrapasueños) (40 usuarios atendidos)
Para el Municipio De Jardín se atienden los siguientes Servicios:
•	Servicio de educación comunitario a la primera infancia (HCB FAMI – Comunitario) (39 usuarios atendidos)
•	Modalidades de acogimiento (Hogares sustitutos) (12 usuarios atendidos)
•	Modalidades de apoyo y fortalecimiento a la Familia (Apoyo psicológico especializado, Hogares gestores e Intervención de apoyo psicosocial) (3 usuarios atendidos)
•	Servicio de educación inicial a la primera infancia (CDI – DIFM – Hogares Infantiles) (451 Usuarios atendidos)
•	Promoción y prevención para el desarrollo integral de niñas y niños (Atrapasueños) (120 usuarios atendidos)
•	Apoyo para el desarrollo de los proyectos de vida para adolescentes y jóvenes (Atrapasueños)(80 usuarios atendidos)
Para el Municipio de Salgar se atienden los siguientes servicios: 
•	Servicio de educación comunitario a la primera infancia (HCB FAMI – Comunitario) (26 Usuarios atendidos)
•	Servicio de educación inicial a la primera infancia (CDI – DIFM – Hogares Infantiles) (480 usuarios atendidos)
•	Promoción y prevención para el desarrollo integral de niñas y niños (Atrapasueños) (60 usuarios atendido"	Para el diseño y aplicación de estrategias de prevención y protección frente a probables hechos de Explotación sexual comercial de NNA en la zona urbana y rural de los municipios Hispania, Betania, Salgar, Ciudad Bolívar, Jardín y Andes se han movilizado mesas de participación en cada uno de los municipios en donde se socializan las rutas de atención, se dieron a conocer las principales problemáticas que se presentan en los territorios mencionando la explotación sexual comercial de NNA como una de ellas, en articulación con las administraciones municipales y demás actores del SNBF, se brindaron estrategias para la prevención y denuncia de los posibles casos que se puedan presentar en cada uno de los territorios.	Movilización y activación de rutas ante posibles casos de vulneración de derechos. Articulación con la gobernación de Antioquia, Policía, Fiscalía, administraciones municipales (Andes, Ciudad Bolívar, Hispania y Salgar)</t>
  </si>
  <si>
    <t>045-2020 Caucasia-Cáceres-Tarazá-El Bagre-Zaragoza-Nechí</t>
  </si>
  <si>
    <t>(9070 y 15336) 1. Al Instituto Colombiano de Bienestar Familiar - ICBF, a la Gobernación de Antioquia, a las Alcaldías municipales de Caucasia, Cáceres, El Bagre, Nechí, Tarazá y Zaragoza y a la Consejería Presidencial para los Derechos Humanos en su función como Secretaría Técnica de la Comisión Intersectorial para la prevención de reclutamiento, el uso, la utilización y la violencia sexual contra niños, niñas y adolescentes por grupos armados organizados al margen de la ley y grupos de delincuencia organizada, elaborar un diagnóstico que permita construir una línea de base sobre las vulneraciones de los derechos de los Niños, Niñas y Adolescentes por causa del hecho victimizante de reclutamiento, vinculación y/o utilización de NNA por Grupos Armados de Crimen Organizado, así como diseñar e implementar un plan de prevención específico acorde con los resultados encontrados en estos municipios que genere impactos tangibles en la reducción de este flagelo. Es importante que esta acción incorpore estrategias diferenciadas, según se trate del hecho victimizante de reclutamiento forzado o utilización ilícita de NNA.</t>
  </si>
  <si>
    <t>En conjunto con los municipios del Bajo Cauca, se ha realizado un diagnóstico de las necesidades y vulneraciones de los niños, niñas y adolescentes de los municipios. Así mismo, el diagnóstico ha sido socializado en las mesas de infancia y COMPOS, para que quede incluido programas y estrategias para la atención de los niños, niñas y adolescentes que han sido víctimas del conflicto armado. 	Se está a la espera de la confirmación por parte de la sede Nacional de ICBF el total de cupos por municipio para la estrategia. 	"En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llevadas a cabo se ha brindado asistencias técnicas frente a las acciones a tener en cuenta sobre las alertas tempranas de la defensoría del pueblo. MIAFF Caucasia: 08/04/2024
MIAFF El Bagre: 30/04/2024
MIAFF Taraza: 25/05/2024
"	Lograr que, en los planes de desarrollo de El Bagre, Nechí, Zaragoza, Tarazá, Cáceres y Caucasia, sean incluidas acciones frente a las recomendaciones de la defensoría del pueblo sobre las alertas tempranas.</t>
  </si>
  <si>
    <t>Desde el ICBF se han establecido rutas de prevención, protección y restablecimiento de derechos de los niños, niñas y adolescentes que han sido vinculados o utilizados por grupos armados. 	Se han llevado acciones de prevención de las manos rojas, en las instituciones del Bajo Cauca, con total de 600 niños y niñas. 	Se ha dinamizado el EAI de los 6 municipios para la sensibilización y actuación de esta instancia desde el apoyo del ICBF-SNBF.	Conformación de los Equipo de Acción Inmediata en los municipios de Caucasia y Tarazá.</t>
  </si>
  <si>
    <t xml:space="preserve">Desde el Sistema Nacional de Bienestar Familiar en compañía de los municipios del Bajo Cauca, se han realizado un diagnóstico de las necesidades y vulneraciones de los niños, niñas y adolescentes de los municipios. Así mismo el diagnóstico ha sido socializado en las mesas de infancia y COMPOS, para que pueda ser incluido en los planes de desarrollo territorial y así, el municipio, pueda formular programas y estrategias para la atención de los niños, niñas y adolescentes que han sido víctimas del conflicto armado. En los municipios de Cáceres, El Bagre, Nechí, Tarazá y Zaragoza del Bajo Cauca, se está llevando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se ha brindado asistencias técnicas frente a las acciones para tener en cuenta sobre las alertas tempranas de la Defensoría del Pueblo. 
MIAFF Caucasia: 25/07/2024
MIAFF Cáceres: 08/07/2024
MIAFF Nechí: 19/07/2024
MIAFF Zaragoza: 18/03/2024"	En estos espacios de mesa de infancia, se ha manifestado a los alcaldes y equipo de gobierno, sean incluidas acciones frente a las recomendaciones de la Defensoría del Pueblo sobre las alertas tempranas. En los municipios de Cáceres, El Bagre, Nechí, Tarazá y Zaragoza del Bajo Cauca, se está llevando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t>
  </si>
  <si>
    <t xml:space="preserve">Desde el Sistema Nacional de Bienestar Familiar, en compañía de los municipios del Bajo Cauca, se han realizado diagnósticos de las necesidades y vulneraciones de los niños, niñas y adolescentes de los municipios. Así mismo el diagnóstico ha sido socializado en las mesas de infancia y COMPOS, para que pueda ser incluido en los planes de desarrollo territorial y así, el municipio, pueda formular programas y estrategias para la atención de los niños, niñas y adolescentes que han sido víctimas del conflicto armado.  En los municipios  de Cáceres, El Bagre, Nechí, Tarazá y Zaragoza del Bajo Cauca, se está llevando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se ha brindado asistencias técnicas frente a las acciones para tener en cuenta sobre las alertas tempranas de la Defensoría del Pueblo.  
Desde el Sistema Nacional de Bienestar Familiar, en compañía de los municipios del Bajo Cauca, se han realizado diagnósticos de las necesidades y vulneraciones de los niños, niñas y adolescentes de los municipios. Así mismo, el diagnóstico ha sido socializado en las mesas de infancia y COMPOS, para que pueda ser incluido en los planes de desarrollo territorial 
En estos espacios de mesa de infancia, se ha manifestado a los alcaldes y equipo de gobierno, sean incluidas acciones frente a las recomendaciones de la Defensoría del Pueblo sobre las alertas tempranas.
</t>
  </si>
  <si>
    <t>Desde el Sistema Nacional de Bienestar Familiar, en compañía de los municipios del Bajo Cauca, se realizaron diagnósticos de las necesidades y vulneraciones de los niños, niñas y adolescentes de los municipios. Así mismo, el diagnóstico fue socializado en las mesas de infancia y COMPOS, para que pueda ser incluido en los planes de desarrollo territorial y así, el municipio, pueda formular programas y estrategias para la atención de los niños, niñas y adolescentes que han sido víctimas del conflicto armado. En los municipios  de Cáceres, El Bagre, Nechí, Tarazá y Zaragoza del Bajo Cauca, se llevo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se ha brindado asistencias técnicas frente a las acciones para tener en cuenta sobre las alertas tempranas de la Defensoría del Pueblo. EXPERIENCIAS EXITOSAS: La principal experiencia exitosa que hemos tenido en el municipio de Cáceres con las familias atendidas en el ámbito hogar es la acogida de la modalidad, la participación activa de la población objeto y la adherencia de las temáticas en la dinámica familiar, en segundo lugar, podemos mencionar la articulación efectiva que se desarrolló con los entes territoriales del municipio, los cuales han brindado acompañamiento y gestiones para el buen desarrollo de la modalidad en el municipio.En estos espacios de mesa de infancia, se ha manifestado a los alcaldes y equipo de gobierno, sean incluidas acciones frente a las recomendaciones de la Defensoría del Pueblo sobre las alertas tempranas.</t>
  </si>
  <si>
    <t xml:space="preserve">(9079 y 15344) 2. Al Instituto Colombiano de Bienestar Familiar - ICBF, a la Gobernación de Antioquia, a las Alcaldías municipales de Caucasia, Cáceres, El Bagre, Nechí, Tarazá y Zaragoza y a la Consejería Presidencial para los Derechos Humanos en su función como Secretaría Técnica de la Comisión Intersectorial para la prevención de reclutamiento, el uso, la utilización y la violencia sexual contra niños, niñas y adolescentes por grupos armados organizados al margen de la ley y grupos de delincuencia organizada, implementar las rutas de prevención, protección y restablecimiento de los derechos de los NNA que han sido vinculados y/o utilizados por grupos sucesores del paramilitarismo; de acuerdo a lo dispuesto por la Resolución 1612 del Consejo de Seguridad de la ONU, en el Documento CONPES 3673 de 2010 y el Decreto 0052 de 2012.
</t>
  </si>
  <si>
    <t>Desde el ICBF se han establecido rutas de prevención, protección y restablecimiento de derechos de los niños, niñas y adolescentes que han sido vinculados o utilizados por grupos armados. 	Se han llevado acciones de prevención de las manos rojas, en las instituciones del Bajo Cauca, con total de 600 niños y niñas. 	Se ha dinamizado el Equipo de Acción Inmediata - EAI de los 6 municipios para la sensibilización y actuación de esta instancia desde el apoyo del ICBF-SNBF.	Conformación de los Equipos de Acción Inmediata en los municipios de Caucasia y Tarazá.Se está a la espera de la confirmación por parte de la sede Nacional de ICBF el total de cupos por municipio para la estrategia. 	"En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t>
  </si>
  <si>
    <t xml:space="preserve">En conjunto con los municipios del Bajo Cauca, se ha realizado un diagnóstico de las necesidades y vulneraciones de los niños, niñas y adolescentes de los municipios. Así mismo el diagnostico ha sido socializado en las mesas de infancia y COMPOS, para que quede incluido programas y estrategias para la atención de los niños, niñas y adolescentes que han sido víctimas del conflicto armado. 	Se está a la espera de la confirmación por parte de la sede Nacional de ICBF el total de cupo por municipio para la estrategia. 	"En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llevadas a cabo se ha brindado asistencias técnicas frente a las acciones a tener en cuenta sobre las alertas tempranas de la defensoría del pueblo. 
MIAFF Tarazá: 24/05/2024
MIAFF: 25/06/2024
"	Lograr que, en los planes de desarrollo de El Bagre, Nechí, Zaragoza, Tarazá, Cáceres y Caucasia, sean incluidas acciones frente a las recomendaciones de la defensoría del pueblo sobre las alertas tempranas.
</t>
  </si>
  <si>
    <t xml:space="preserve">Desde el ICBF se han establecido rutas de prevención, protección y restablecimiento de derechos de los niños, niñas y adolescentes que han sido vinculados o utilizados por grupos armados. Se han llevado acciones de prevención de las manos rojas, en las instituciones del Bajo Cauca, con total de 600 niños, niñas y adolescentes. Se ha dinamizado los equipos de Acción inmediata en los municipios de Caucasia, Nechí y el Bagre en conjunto con la fundación panamericana para el desarrollo FUPAD. La conformación de los Equipos de Acción Inmediata -EAI en los municipios, permitirá analizar, planear, gestionar, ejecutar y hacer seguimiento de acuerdo con las variables del contexto, dinámicas criminales propias del municipio y la subregión. Igualmente, aprovechar y potencializar los recursos público-privados y el aporte y experiencia de las comunidades; que, asociadas entre sí, hacen menos probable la ocurrencia de reclutamiento, forzado, tanto en las zonas urbanas como en las rurales.
Municipios con protocolo establecido: 
Caucasia y Nechí.
 Municipio en proceso de construcción del protocolo: 
El Bagre.
 Municipios proyectaos para los próximos meses:
Cáceres, Tarazá y Zaragoza, con proyección para los meses de septiembre, octubre y noviembre. Municipios con protocolo establecido:  Caucasia y Nechí.  Municipio en proceso de construcción del protocolo:  El Bagre
</t>
  </si>
  <si>
    <t xml:space="preserve">Desde el ICBF se han establecido rutas de prevención protección y restablecimiento de derechos de los niños, niñas y adolescentes que han sido vinculados o utilizados por grupos armados.  
Se han llevado acciones de prevención de las manos rojas, en las acciones que realiza la estrategia cuidado mutuo del ICBF. Se ha dinamizado los equipos de Acción inmediata en los municipios de Caucasia, Nechí y el Bagre en conjunto con la fundación panamericana para el desarrollo FUPAD.  La conformación de los Equipos de Acción Inmediata -EAI en los municipios, permitirá analizar, planear, gestionar, ejecutar y hacer seguimiento de acuerdo con las variables del contexto, dinámicas criminales propias del municipio y la subregión. Igualmente, aprovechar y potencializar los recursos público-privados y el aporte y experiencia de las comunidades; que, asociadas entre sí, hacen menos probable la ocurrencia de reclutamiento, forzado, tanto en las zonas urbanas como en las rurales. Municipios con protocolo establecido de Equipos de Acción Inmediata :  Caucasia y Nechí.  Municipio en proceso de construcción del protocolo:  El Bagre.            Municipios proyectaos para los próximos meses: Cáceres, Tarazá y Zaragoza, con proyección para los meses de septiembre, octubre y noviembre. 
</t>
  </si>
  <si>
    <t>Desde el ICBF se han establecido rutas de prevención, protección y restablecimiento de derechos de los niños, niñas y adolescentes que han sido vinculados o utilizados por grupos armados. 	Se han llevado acciones de prevención de las manos rojas, en las acciones que realiza la estrategia cuidado mutuo del ICBF. 	"Se ha dinamizado los equipos de Acción inmediata en los municipios de Caucasia, Nechí y el Bagre en conjunto con la fundación panamericana para el desarrollo FUPAD.  La conformación de los Equipos de Acción Inmediata -EAI en los municipios, permitirá analizar, planear, gestionar, ejecutar y hacer seguimiento de acuerdo con las variables del contexto, dinámicas criminales propias del municipio y la subregión. Igualmente, aprovechar y potencializar los recursos público-privados y el aporte y experiencia de las comunidades; que, asociadas entre sí, hacen menos probable la ocurrencia de reclutamiento, forzado, tanto en las zonas urbanas como en las rurales.
 Municipio en proceso de construcción del protocolo:  El Bagre.
Municipios proyectaos para los próximos meses: Cáceres, Tarazá y Zaragoza, con proyección para los meses de septiembre, octubre y noviembre. 
El mes de noviembre se logró desde la FUPAD, acompañamiento subregional en la ciudad de Medellín, frente a las acciones de la prevención del reclutamiento donde participaron los secretarios de despacho de los municipios. Temas abordados: Fortalecimiento de los equipos de acción inmediata en la región del bajo Cauca.</t>
  </si>
  <si>
    <t>(9112 y 15354) 3. Al Instituto Colombiano de Bienestar Familiar - ICBF, a la Gobernación de Antioquia, y a las Alcaldías municipales de Caucasia, Cáceres, El Bagre, Nechí, Tarazá y Zaragoza, ampliar la implementación de programas de prevención de vinculación y/o utilización de NNA por parte de actores armados, en los sectores urbanos y rurales descritos con mayor conflictividad y riesgos, de modo que desde la pedagogía vivencial y la animación socio cultural se haga posible conseguir un impacto significativo en la prevención y protección tanto de los NNA como de sus familias.</t>
  </si>
  <si>
    <t>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En la estrategia cuidado mutuo en el municipio de Caucasia, se atienden al rededor de 20 familias priorizadas de barrios vulnerables, en donde brindan asesoría en prevención del reclutamiento, uso y utilización de niños, niñas y adolescentes en el marco del conflicto.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 	Los logros obtenidos se enmarcan en la inclusión en los planes de acciones de las mesas de infancia, frente las recomendaciones de la defensoría del pueblo para las alertas tempranas.</t>
  </si>
  <si>
    <t xml:space="preserve">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Se está a la espera de la confirmación por parte de la sede Nacional de ICBF el total de cupo por municipio para la estrategia. 	Lograr que, en los planes de desarrollo de El Bagre, Zaragoza y Caucasia, sean incluidas acciones frente a las recomendaciones de la defensoría del pueblo sobre las alertas tempranas. 	Conformación de los Equipo de Acción Inmediata en los seis municipios del Bajo Cauca.  </t>
  </si>
  <si>
    <t>En el municipio de Caucasia, se está desarrollando la estrategia piloto del ICBF, Cuidado
mutuo, que busca fortalecer entornos familiares, con el propósito de identificar niños, niñas y
adolescentes que estén siendo víctimas del uso, utilización, por parte de grupos armados. En el
reporte de los profesionales de la estrategia en la vigencia de 2024 se evidencia lo siguiente:
 Riesgo inminente de uso y utilización: 24 niños, niñas y adolescentes
 Uso y utilización: 4 niños, niñas y adolescentes
Frente a este reporte se han realizado las siguientes acciones:
 Atenciones Psicosociales individual.
 Vinculación actividades lúdico-recreativas
 Encuentro de formación a líderes comunitarios
 Actividades con el Servicio Nacional de Aprendizaje – SENA
Se ha tenido articulación con las siguientes instituciones:
 Casa de la Cultura municipio de Caucasia
 Fundación Panamericana Para el Desarrollo - FUPAD
 Servicio Nacional de Aprendizaje - SENA
 Secretaría de Salud del municipio de Caucasia
 Desarrollo Comunitario municipio de Caucasia
 Fundación Corazoncito Feliz
 USAID
Encuentro de formación a lideres comunitarios   Actividades con el Servicio Nacional de Aprendizaje – SENA</t>
  </si>
  <si>
    <t xml:space="preserve"> En el municipio de Caucasia, se está desarrollando la estrategia piloto del ICBF, Cuidado mutuo, que busca fortalecer entornos familiares, con el propósito de identificar niños, niñas y adolescentes que estén siendo víctimas del uso, utilización, por parte de grupos armados.
En el reporte de los profesionales de la estrategia en la vigencia de 2024, han reportado lo siguiente: 
• Riesgo inminente de uso y utilización: 24 niños, niñas y adolescentes 
• Uso y utilización: 4 niños, niñas y adolescentes 
Frente a este reporte se ha realizado las siguientes acciones: 
Atenciones Psicosociales individuales. 
Vinculación actividades lúdico-recreativas
Encuentro de formación a líderes comunitarios 
Actividades con el Servicio Nacional de Aprendizaje – SENA 
Se ha tenido articulación con las siguientes instituciones:  Casa de la Cultura municipio de Caucasia  Fundación Panamericana Para el Desarrollo – FUPAD, Servicio Nacional de Aprendizaje - SENA                     
Secretaría de Salud del municipio de Caucasia Desarrollo Comunitario municipio de Caucasia Fundación Corazoncito Feliz y  USAID.
</t>
  </si>
  <si>
    <t>En el municipio de Caucasia, se está desarrollando la estrategia piloto del ICBF, Cuidado mutuo, que busca fortalecer entornos familiares, con el propósito de identificar niños, niñas y adolescentes que estén siendo víctimas del uso, utilización, por parte de grupos armados. En el reporte de los profesionales de la estrategia en la vigencia de 2024, han reportado lo siguiente: 
Riesgo inminente de uso y utilización: 24 niños, niñas y adolescentes 
Uso y utilización: 4 niños, niñas y adolescentes 
Frente a este reporte se ha realizado las siguientes acciones: 
Atenciones Psicosociales individual. 
Vinculación actividades lúdico-recreativas
Encuentro de formación a lideres comunitarios 
Actividades con el Servicio Nacional de Aprendizaje – SENA 
Se ha tenido articulación con las siguientes instituciones:  Casa de la Cultura municipio de Caucasia Fundación Panamericana Para el Desarrollo – FUPAD, Servicio Nacional de Aprendizaje - SENA                     Secretaría de Salud del municipio de Caucasia, Desarrollo Comunitario municipio de Caucasia, Fundación Corazoncito Feliz, USAID</t>
  </si>
  <si>
    <t>(9120) 4. Al Instituto Colombiano de Bienestar Familiar – ICBF y a las Alcaldías municipales de Caucasia, Cáceres, El Bagre, Nechí, Tarazá y Zaragoza, evaluar las posibles anomalías que se están presentando ante el alto número de denuncias de agresión sexual contra NNA y el escaso número de procesos administrativos de restablecimiento de derechos. Al respecto se solicita se remita a la Defensoría del Pueblo un informe en dónde se indiquen las causas de esta situación y los correctivos a implementar. Este informe se sugiere sea entregado en un lapso de 90 días.</t>
  </si>
  <si>
    <t xml:space="preserve"> Se participó en el CJT del municipio de Caucasia, donde se socializó las alertas tempranas 003 -2019 y 045-2020 que corresponden Caucasia y los municipios de Bajo Cauca.
 Se trabajaron las 7 variables --------
Presencia de GAAL  Acciones recientes que atenten contra DDHH y DIH. Antecedentes históricos sobre afectaciones en el territorio. Explotación ilícita de yacimiento de mineros. Alertas Tempranas, informe de riesgos y notas de seguimiento. Corredores de movilidad.  Información Sobre Número de víctimas de registradas. Situación de existencia de MAP, AEI, MUSE en el respectivo territorio.
Se realizó la divulgación y movilización sobre manos rojas (12 de febrero) a las alcaldías de Bajo Cauca, operadores de los servicios de atención en prevención y protección de la zona, para identificar los programas de prevención.
 En el municipio de Caucasia, se está desarrollo la estrategia piloto del ICBF, Cuidado mutuo, que busca fortalecer entornos familiares, con el propósito de identificar niños, niñas y adolescentes que estén siendo víctimas del uso,utlización, por parte de grupos armados.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 	
Los logros obtenidos se enmarcan en la inclusión en los planes de acciones de las mesas de infancia, frente las recomendaciones de la defensoría del pueblo para las alertas tempranas.
</t>
  </si>
  <si>
    <t xml:space="preserve">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Se está a la espera de la confirmación por parte de la sede Nacional de ICBF el total de cupos por municipio para la estrategia. 	Lograr que, en los planes de desarrollo de El Bagre, Zaragoza y Caucasia, sean incluidas acciones frente a las recomendaciones de la defensoría del pueblo sobre las alertas tempranas. 	Conformación de los Equipo de Acción Inmediata en los seis municipios del Bajo Cauca.  </t>
  </si>
  <si>
    <t>El Centro Zonal Bajo Cauca, en cabeza la coordinadora, ha participado en los Comités de Justicia transicional en los seis municipios del Bajo Cauca, en dichos espacios se ha socializado las alertas tempranas 003 -2019 y 045-2020 de acuerdo con la Defensoría del Pueblo. Se trabajaron las 7 variables: Presencia de GAAL, Acciones recientes que atenten contra DDHH y DIH, Antecedentes históricos sobre afectaciones en el territorio, Explotación ilícita de yacimiento de mineros, Alertas Tempranas, informe de riesgos y notas de seguimiento, Corredores de movilidad, Información Sobre Número de víctimas de registradas, Situación de existencia de MAP, AEI, MUSE en el respectivo territorio. Se realizó la divulgación y movilización sobre manos rojas (12 de febrero) a las alcaldías de Bajo Cauca, operadores de los servicios de atención en prevención y protección de la zona, para identificar los programas de prevención.	En el municipio de Caucasia, se está desarrollo la estrategia piloto del ICBF, Cuidado mutuo, que busca fortalecer entornos familiares, con el propósito de identificar niños, niñas y adolescentes que estén siendo víctimas del uso, utilización, por parte de grupos armados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 Los logros obtenidos se enmarcan en la inclusión en los planes de acciones de las mesas de infancia, frente las recomendaciones de la defensoría del pueblo para las alertas tempranas.</t>
  </si>
  <si>
    <t xml:space="preserve">El Centro Zonal Bajo Cauca del coordinador, ha participado en los Comités de Justicia transicional en los seis municipios del Bajo Cauca, en dichos espacios se ha socializado las alertas tempranas 003 -2019 y 045-2020 de acuerdo con la Defensoría del Pueblo. 
Se trabajaron las 7 variables en las alertas tempranas: Presencia de GAAL, Acciones recientes que atenten contra DDHH y DIH, Antecedentes históricos sobre afectaciones en el territorio, Explotación ilícita de yacimiento de mineros, Alertas Tempranas, informe de riesgos y notas de seguimiento, Corredores de movilidad, Información Sobre Número de víctimas de registradas, Situación de existencia de MAP, AEI, MUSE en el respectivo territorio. Se realizó movilización sobre prevención del reclutamiento en niños, niñas y adolescentes a las alcaldías de Bajo Cauca, así mismo a los operadores de los servicios de atención en prevención y protección de la zona, para identificar los programas de prevención En el municipio de Caucasia, se está desarrollo la estrategia piloto del ICBF, Cuidado mutuo, que busca fortalecer entornos familiares, con el propósito de identificar niños, niñas y adolescentes que estén siendo víctimas del uso, utilización, por parte de grupos armados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 Los logros obtenidos se enmarcan en la inclusión en los planes de acciones de las mesas de infancia, frente las recomendaciones de la defensoría del pueblo para las alertas tempranas.
</t>
  </si>
  <si>
    <t>El Centro Zonal Bajo Cauca, del coordinador, ha participado en los Comités de Justicia transicional en los seis municipios del Bajo Cauca, en dichos espacios se ha socializado las alertas tempranas 003 -2019 y 045-2020, de acuerdo con la Defensoría del Pueblo. 	Se trabajaron las 7 variables en las alertas tempranas: Presencia de GAAL, Acciones recientes que atenten contra DDHH y DIH, Antecedentes históricos sobre afectaciones en el territorio, Explotación ilícita de yacimiento de mineros, Alertas Tempranas, informe de riesgos y notas de seguimiento, Corredores de movilidad, Información Sobre Número de víctimas de registradas, Situación de existencia de MAP, AEI, MUSE en el respectivo territorio.	Se realizó movilización sobre prevención del reclutamiento en niños, niñas y adolescentes a las alcaldías de Bajo Cauca, así mismo a los operadores de los servicios de atención en prevención y protección de la zona, para identificar los programas de prevención, En los comités técnicos los operadores brindaron detalles de las acciones que llevaron a cabo en los CDI en temas de prevención de recluta miento de niños, niñas y adolescentes, enfocado en los derechos de los niños y niñas. 	"•	En el municipio de Caucasia, se está desarrollo la estrategia piloto del ICBF, Cuidado mutuo, que busca fortalecer entornos familiares, con el propósito de identificar niños, niñas y adolescentes que estén siendo víctimas del uso, utilización, por parte de grupos armados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 Los logros obtenidos se enmarcan en la inclusión en los planes de acciones de las mesas de infancia, frente las recomendaciones de la defensoría del pueblo para las alertas tempranas."</t>
  </si>
  <si>
    <t>(9248) 5. A  la Unidad para la Atención y Reparación Integral a las Víctimas, al Instituto Colombiano de Bienestar Familiar - ICBF, a la Gobernación de Antioquia, y a las Alcaldías municipales de Caucasia, Cáceres, El Bagre, Nechí, Tarazá y Zaragoza, diseñar e implementar estrategias de atención psicosocial, con énfasis en recuperación emocional, rehabilitación y acceso al goce efectivo de derechos, en el marco de reparación integral a las víctimas, para los NNA que han resultado huérfanos a causa de la violencia en la subregión.</t>
  </si>
  <si>
    <t>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Se está a la espera de la confirmación por parte de la sede Nacional de ICBF el total de cupos por municipio para la estrategia. 	"En los seis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las mesas de infancia de los municipios llevadas a cabo se ha brindado asistencias técnicas frente a las acciones a tener en cuenta sobre las alertas tempranas de la defensoría del pueblo. MIAFF Caucasia: 08/04/2024
MIAFF El Bagre: 30/04/2024
MIAFF Taraza: 25/05/2024
"	Lograr que, en los planes de desarrollo de El Bagre, Nechí, Zaragoza, Tarazá, Cáceres y Caucasia, sean incluidas acciones frente a las recomendaciones de la defensoría del pueblo sobre las alertas tempranas.</t>
  </si>
  <si>
    <t>Se participó en el CJT del municipio de Caucasia, donde se socializó las alertas tempranas 003 -2019 y 045-2020 que corresponden Caucasia y los municipios de Bajo Cauca.	Se trabajaron las 7 variables: Presencia de GAAL, Acciones recientes que atenten contra DDHH y DIH, Antecedentes históricos sobre afectaciones en el territorio, Explotación ilícita de yacimiento de mineros, Alertas Tempranas, informe de riesgos y notas de seguimiento, Corredores de movilidad, Información Sobre Número de víctimas de registradas, Situación de existencia de MAP, AEI, MUSE en el respectivo territorio.	Se realizó la divulgación y movilización sobre manos rojas (12 de febrero) a las alcaldías de Bajo Cauca, operadores de los servicios de atención en prevención y protección de la zona, para identificar los programas de prevención.	En el municipio de Caucasia, se está desarrollo la estrategia piloto del ICBF, Cuidado mutuo, que busca fortalecer entornos familiares, con el propósito de identificar niños, niñas y adolescentes que estén siendo víctimas del uso, utilización, por parte de grupos armados En el marco de las mesas de infancia de los municipios de El Bagre, Cáceres, Nechí, Caucasia, Tarazá y Zaragoza se ha abordado las recomendaciones de las alertas tempranas, estas han quedado incluidas en los planes de acción de las mesas, con el propósito de realizar movilizaciones en todo el territorio, para la prevención del reclutamiento.</t>
  </si>
  <si>
    <t>En los municipios de Cáceres, El Bagre, Nechí, Tarazá y Zaragoza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t>
  </si>
  <si>
    <t xml:space="preserve">En los municipios de Cáceres, El Bagre, Nechí, Tarazá y Zaragoza municipios del Bajo Cauca, se va a llevar a cabo la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En la Estrategia atrapasueños se están atendiendo los niños, niñas y adolescentes entre los siguientes rangos: 
• Niñas, niños y adolescentes entre los 6 y 13 años
• Adolescentes entre los 14 y 17 años, 11 meses y 29 días en condición de vulnerabilidad social, territorial y de mayor exposición a riesgos psicosociales.
Atenciones Psicosociales individuales. 
Vinculación actividades lúdico-recreativas
Encuentro de formación a líderes comunitarios 
Actividades con el Servicio Nacional de Aprendizaje – SENA 
</t>
  </si>
  <si>
    <t>En los municipios de Cáceres, El Bagre, Nechí, Tarazá y Zaragoza municipios del Bajo Cauca, se adelantó  estrategia Atrapasueños,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 En el municipio de Caucasia, se está desarrollando la estrategia piloto del ICBF, Cuidado mutuo, que busca fortalecer entornos familiares, con el propósito de identificar niños, niñas y adolescentes que estén siendo víctimas del uso, utilización, por parte de grupos armados.	Para un total de atención de 2.500 niños, niñas y adolescentes en los municipios del Bajo Cauca. Se logró fortalecimiento de las familias, en temas de Asumir nuevas transformaciones 2. Cuidar las nuevas generaciones 3. Proyectar nuestro futuro 4. Reconciliación familiar
ALERTA 019 DE 2023 CAUCASIA: Aunque dentro de la alerta temprana, no se tiene recomendaciones para el Instituto Colombiano de Bienestar Familiar, desde el Centro Zonal Bajo Cauca, se ha acompañado al consejo de paz del municipio de Caucasia, para el fortalecimiento de las comunidades de la zona sur de Caucasia. Se ha tenido articulación con líderes de las comunidades de la hacienda Santa Helena, donde se encuentran un asentamiento irregular de personas. Desde el Centro Zonal, se articuló con los líderes de estas comunidades para llevar la oferta institucional del ICBF. Quedaron compromisos en los cuales los líderes comunitarios, realizaran caracterización de la población para brindar dicha oferta. 	La estrategia cuidado mutuo ha brindado recomendaciones a los líderes de las comunidades donde están haciendo presencia para fortalecer la prevención de las vulneraciones en el territorio. Se ha articulado con la Casa de justicia Móvil, para acompañar las brigadas y presentar la oferta institucional de ICBF a los lideres de las comunidades de la vereda de villa del socorro y corregimiento de Santa Rosita en el municipio de Caucasia.</t>
  </si>
  <si>
    <t>051-2020 Apartadó</t>
  </si>
  <si>
    <t xml:space="preserve">(11425) 1. A la Dirección Territorial Antioquia del Instituto Colombiano de Bienestar Familiar y la Consejería Presidencial para los Derechos Humanos y Asuntos Internacionales, en su calidad de secretaría técnica de la CIPRUNNA, liderar la formulación y ejecución de un plan de prevención del reclutamiento, vinculación y/o utilización de niños, niñas y adolescentes, que contemple la prevención temprana y urgente para la población escolarizada y no escolarizada, así como la desvinculación y restablecimiento de derechos en los casos a que haya lugar. Así mismo, para que, con el apoyo de la administración municipal de Apartadó, se conforme el equipo de acción inmediata para la prevención de reclutamiento en los Municipios y se elaboren las rutas de protección en los términos del documento CONPES3 673 de 2010.
</t>
  </si>
  <si>
    <t>Por el momento  se cuenta con cupos disponibles en todo lo relacionado con la primera infancia  en el marco de esta alerta temprana, ya que algunos programas por parte del ICBF se encuentran en proceso de ejecución de estos para lo cual es vital importancia su desarrollo en el territorio.	
-Asistencia Técnica del EMPI en  Apartadó  
Dentro de la intervención integral para prevenir la Explotación Sexual Comercial de Niños, Niñas y Adolescentes (ESCNNA) y el trabajo infantil desde la articulación institucional con la escuela y las Juntas de Acción Comunal hasta la sensibilización directa a familias y NNA, abordando temáticas de problemáticas interrelacionadas como la ESCNNA, el trabajo infantil, la deserción escolar y la vulneración de derechos desde un enfoque normativo e informativo donde también se habló de las rutas de atención a víctimas y factores de riesgo, empoderando a la comunidad para identificar y denunciar situaciones de riesgo. También a las familias desde el fortalecimiento de las capacidades protectoras a través de conversatorios y la promoción de proyectos de vida para los NNA.
Así mismo, para que, con el apoyo de la administración municipal de Apartadó, se conforme el equipo de acción inmediata para la prevención de reclutamiento en los Municipios y se elaboren las rutas de protección en los términos del documento CONPES3 673 de 2010.</t>
  </si>
  <si>
    <t xml:space="preserve">"Las acciones del Centro Zonal Urabá buscan fomentar la prevención y la promoción de los Niños, Niñas y adolescentes desde la salud y el bienestar en la comunidad. El programa ""Somos Familia, Somos Comunidad"" ofrece 198 cupos, enfocándose en el acompañamiento y el cuidado como elementos activos y dinámicos esenciales para el desarrollo de relaciones armónicas y la creación de una sociedad más justa y empática. Por otro lado, el proyecto ""Tejiendo Interculturalidad"" dispone de 400 cupos, promoviendo la diversidad cultural y la inclusión social a través de la educación y la participación comunitaria. Estas atenciones responden a la articulación con los diferentes actores de la gestión pública que facilitan la cohesión social y el desarrollo comunitario, ofreciendo oportunidades de crecimiento y aprendizaje que benefician tanto a individuos como a grupos familiares, fortaleciendo así el tejido social en su conjunto. Estas iniciativas son parte de un esfuerzo más amplio por parte del Instituto Colombiano de Bienestar Familiar (ICBF) para garantizar que más familias tengan sus derechos garantizados y para promover comunidades más democráticas"	Apartadó 198 cupos programa Atrapa Sueños	"4 de junio MIAFF de Apartadó 
17 de Junio CPS  de Apartadó "	 La sensibilización sobre temas como el reclutamiento, la explotación sexual comercial de niños, niñas y adolescentes (ESCNNA) y el consumo de sustancias psicoactivas en territorio como una forma de gestión de la administración territorial para prevención y el bienestar social.
</t>
  </si>
  <si>
    <t>En Apartadó, el Instituto Colombiano de Bienestar Familiar (ICBF) Regional Antioquia, el Centro Zonal Urabá en conjunto con el Sistema Nacional de Bienestar Familiar (SNBF) y la Secretaría de Seguridad y Justicia de la Gobernación de Antioquia han implementado una estrategia integral denominada "pedagogía para la prevención del delito". Esta iniciativa busca fortalecer
las capacidades de niños, niñas y adolescentes en el municipio, empoderándolos en temas críticos como la prevención del reclutamiento y la explotación sexual comercial de niños, niñas y adolescentes (ESCNNA).
El Comité Interinstitucional de Erradicación del Trabajo Infantil (CIETI) ha jugado un papel
crucial en esta labor, sesionando en el municipio para abordar estas problemáticas. La
estrategia se centra en la transformación de normas sociales y comportamientos que validan
prácticas nocivas, promoviendo en cambio una crianza basada en el amor y el respeto a los
derechos de la infancia, tomando a 70 niños por ejes poblacionales rural, urbano, étnico y
migrante. Además, se han formulado acciones orientadas a la prevención del delito por parte de
adolescentes y jóvenes, en línea con las directrices definidas por la ONU para la prevención de
la delincuencia juvenil. A través de los semilleros de líderes, se trabaja para identificar talentos y
preparar a la infancia, la adolescencia para los desafíos de la sociedad actual.</t>
  </si>
  <si>
    <t>(11427) 2. A la Dirección Territorial Antioquia del Instituto Colombiano de Bienestar Familiar y a la Dirección Seccional de Salud de Antioquia, en coordinación con las Alcaldia Municipal de Apartadó, diseñar una ruta especifica en materia de atención y abordaje integral en casos de consumo de estupefacientes entre niños, niñas y adolescentes para la acción temprana. Es importante que dicha ruta sea socializada entre docentes, familias y comunidades para una adecuada orientación cuando se presenten casos de consumo entre niños, niñas, adolescentes y jóvenes.</t>
  </si>
  <si>
    <t>La prevención y el tratamiento del consumo de estupefacientes en la juventud requieren un enfoque multidisciplinario que incluya educación, apoyo psicosocial y acceso a servicios de salud adecuados. Con la implementación de esta alerta, se espera que Apartadó pueda avanzar hacia una comunidad más segura y saludable para sus jóvenes.	
Por el momento no se cuenta con cupos disponibles en el marco de esta alerta temprana, ya que algunos programas por parte del ICBF se encuentran en proceso de asignación de estos para lo cual es vital importancia y saber que zonas y/o municipios son priorizados para las ofertas que pueden llegar allí.	Desde la asistencia técnica desarrollada por el EMPI, este equipo tiene la capacidad para ofrecer una respuesta rápida y eficaz que pueda mitigar los efectos negativos del consumo de drogas en niños y adolescentes. La creación de una ruta de atención integral es fundamental para proporcionar el apoyo necesario a los jóvenes afectados y sus familias. Además, la socialización de esta ruta entre educadores, familias y comunidades es crucial para garantizar que todos los actores involucrados estén informados y preparados para actuar de manera adecuada ante situaciones de consumo.	La cooperación entre las diferentes entidades gubernamentales y la comunidad es esencial para lograr un cambio positivo y sostenible en esta área crítica de la salud pública y el bienestar social.</t>
  </si>
  <si>
    <t xml:space="preserve"> En respuesta a estas recomendaciones, el ICBF ha implementado el programa Atrapasueños ofrece 198 cupos para apoyar a la niñez y adolescencia, promoviendo el desarrollo de habilidades y talentos a través del arte, la cultura y el deporte. Este programa es una iniciativa del Instituto Colombiano de Bienestar Familiar (ICBF) y busca fortalecer las capacidades de los jóvenes en zonas rurales y urbanas, contribuyendo así a la construcción de paz y al fortalecimiento de la comunidad y el programa Somos Familia somos Comunidad Apartadó 198 cupos 
Desde la Mesa de Infancia, Adolescencia y Fortalecimiento Familiar del Municipio de Apartadó trabaja en conjunto con el Concejo Municipal de Política Social para integrar y articular el sistema de gestión pública. Esto incluye la implementación de estrategias para proteger y promover el bienestar y desarrollo de los niños y adolescentes, así como para prevenir y atender situaciones de trabajo infantil y otras vulneraciones de derechos. La colaboración entre estas entidades es crucial para crear un entorno seguro y propicio para el desarrollo integral de la juventud.El Concejo Municipal de Política Social desempeña un papel vital en la formulación de políticas y en la toma de decisiones que afectan a la población más joven.	4 de junio MIAFF de Apartadó -17 de Junio CPS  de Apartadó.
La sensibilización en temas de reclutamiento, explotación sexual comercial de niños, niñas y adolescentes (ESCNNA) y el consumo de sustancias psicoactivas, desde acciones encaminadas a la prevención y el manejo de estas problemáticas. Las campañas de concienciación y las políticas de prevención juegan un papel importante en la educación de la comunidad sobre los riesgos y las consecuencias asociadas a estas prácticas. Además, la implementación de programas de promoción de estilos de vida saludables y el fortalecimiento de habilidades para la resiliencia son estrategias efectivas para disminuir la incidencia de estos fenómenos.
</t>
  </si>
  <si>
    <t>Desde las atenciones realizadas por los EMPI para abordar el consumo de drogas en jóvenes
es un paso significativo hacia la creación de un entorno más seguro y saludable en Apartadó.
Adicionalmente desde la articulación que se realiza desde la Mesa de Infancia, Adolescencia y
Fortalecimiento Familiar (MIAFF) del Municipio, para trabajar en conjunto con el Concejo
Municipal de Política Social para integrar y articular el sistema de gestión pública, donde se
busca fortalecer la ruta de atención integral refleja un compromiso con el bienestar de los niños
y adolescentes, ofreciendo un sistema de apoyo robusto que abarca desde la prevención hasta
el tratamiento. La inclusión de educadores, familias y comunidades en el proceso de
socialización de esta ruta es vital para su éxito, asegurando que la información y los recursos
necesarios estén disponibles para aquellos en situaciones de riesgo. Este enfoque
multidisciplinario, que combina educación, apoyo psicosocial y servicios de salud, es esencial
para abordar las complejidades del consumo de drogas. La colaboración entre entidades
gubernamentales y la comunidad es la clave para fomentar un cambio duradero, subrayando la
importancia de la acción colectiva en la lucha contra los desafíos de la salud pública.</t>
  </si>
  <si>
    <t>(11443) 3. A la Unidad para la Atención y Reparación a las Victimas, el Ministerio del Interior (Dirección de Asuntos Indígenas. Minorías y Rrom), el Ministerio de Justicia, el Ministerio Defensa, el Ministerio de Salud y Protección Social, el Ministerio de Educación y el ICBF, en concordancia con el Auto No. 004 del 2009, de la Corte Constitucional, avanzar en la implementación del programa de Garantía de los Derechos de los Pueblos Indígenas y el Plan de Salvaguarda Étnica del Pueblo Embera Eyábida con participación efectiva de las autoridades legítimas de dichos pueblos, de conformidad con lo señalado en la providencia. Lo anterior, específicamente en términos de acciones dirigidas a prevenir el exterminio cultural y físico de las comunidades Embera ante los rigores del conflicto que subsisten.</t>
  </si>
  <si>
    <t>La educación integral en Apartadó se enfoca en garantizar que niños, niñas y jóvenes reciban una formación que no solo cubra aspectos académicos, sino que también fomente su desarrollo cultural, social y emocional. Esto se logra mediante la articulación de la educación formal, informal y para el trabajo y el desarrollo humano, creando un ambiente de aprendizaje que respeta y valora la diversidad cultural de las comunidades indígenas.
Además, se han establecido programas como Ruta de Atención Integral y la socialización sobre la importancia de la lactancia materna, que son cruciales para la salud y nutrición infantil."	En el municipio de Apartadó, las comunidades indígenas han recibido atención a través de diversas modalidades de educación integral y servicios que benefician su desarrollo y bienestar. El Resguardo Ibudó, compuesto por las comunidades de Playas, Coquera y Palmas, es un ejemplo destacado de esta atención. Actualmente, la EAS Asociación de Resguardo el Volao administra 132 cupos en estas comunidades, proporcionando servicios que respetan y promueven su cultura e identidad a través de un enfoque intercultural.	Los servicios proporcionados a las comunidades indígenas en Apartadó también incluyen asesoría en procesos de gobierno propio y reconocimiento de autoridades étnicas, lo cual es fundamental para el mantenimiento de su autonomía y prácticas culturales. Además, se han firmado convenios para la conservación de bosques y cuencas hídricas, lo que demuestra un compromiso con la sostenibilidad ambiental y el respeto por los recursos naturales que son vitales para estas comunidades.	"Estas iniciativas reflejan un esfuerzo por parte de las autoridades locales y organizaciones para asegurar que las comunidades indígenas de Apartadó reciban una atención integral que contribuya a su desarrollo sostenible y al fortalecimiento de su cultura y tradiciones. 
Para visibilizar estas asistencias técnicas ofrecidas por el operador se anexan 3 actas, donde se fortalece a las familias frente a las temáticas de Ruta de atención Integral y Socialización importancia de la lactancia materna.</t>
  </si>
  <si>
    <t xml:space="preserve">La Alerta Temprana 051-2020 en Apartadó es un llamado a la acción para proteger y promover el bienestar de los niños y niñas en las comunidades indígenas, enfocándose en una atención diferenciada que respete y valore las prácticas culturales propias. Desde el acompañamiento que el ICBF brinda mediante este enfoque étnico diferencial es crucial, ya que reconoce la diversidad y la riqueza de las tradiciones indígenas, y busca integrarlas en las estrategias de crianza y desarrollo infantil; una de ellas es la crianza amorosa que es considerada un componente esencial de este proceso, ya que proporciona un ambiente de apoyo y cariño que es fundamental para el desarrollo saludable de los niños y niñas. Los acompañamientos a las comunidades se realizan desde las asistencias técnicas realizadas por el operador a las familias de la comunidad, esta estrategia asegura que los Niños, Niñas y Adolescentes del resguardo crezcan en un entorno que respeta su identidad cultural y promueve su bienestar integral. Estas acciones son un reflejo del acompañamiento realizado por el Centro Zonal Urabá y los profesionales que monitorean los procesos que realizan los operadores a la primera infancia y la importancia de abordar sus necesidades desde una perspectiva que honre su herencia cultural y fomente su desarrollo en un marco de respeto y amor.	Modalidad Propia 400 cupos	"4 de junio MIAFF de Apartadó 
17 de Junio CPS  de Apartadó
"	La sensibilización sobre temas como el reclutamiento, la explotación sexual comercial de niños, niñas y adolescentes (ESCNNA) y el consumo de sustancias psicoactivas en territorio como una forma de gestión de la administración territorial para prevención y el bienestar social.
</t>
  </si>
  <si>
    <t>Para la protección de niños, niñas y adolescentes (NNA) en contextos de Indígenas y Minorías,
donde se coordina con la secretaria de inclusión gubernamental, los antropólogos del ICBF, la
modalidad propia, el Sistema Nacional de Bienestar Familiar y la administración desde la Mesa
de Infancia, Adolescencia y Fortalecimiento Familiar del Municipio de Apartadó trabaja en
conjunto con el Concejo Municipal de Política Social para integrar y articular el sistema de
gestión pública que proteja y empodere a las comunidades indígenas del municipio. Esto
incluye la implementación de estrategias para proteger y promover el bienestar y desarrollo de
los niños y adolescentes, así como para prevenir y atender situaciones de trabajo infantil y otras
vulneraciones de derechos. La colaboración entre estas entidades que busca aterrizar servicios
mediante jornadas de salud, pedagógicas y apoyo en unidades productivas aterrizados al
resguardo La Palma (Embera Chamí) y Las Playas (Embera Eyábida).
En el municipio de Apartadó, las comunidades indígenas han recibido atención a través de
diversas modalidades de educación integral y servicios que benefician su desarrollo y bienestar.
El Resguardo Ibudó, compuesto por las comunidades de Playas, Coquera y Palmas, es un
ejemplo destacado de esta atención. Actualmente, la EAS Asociación de Resguardo el Volao
administra 132 cupos en estas comunidades, proporcionando servicios que respetan y
promueven su cultura e identidad a través de un enfoque intercultural.
Desde la modalidad propia que propicia espacios para la educación integral en Apartadó se
enfoca en garantizar que niños, niñas y jóvenes reciban una formación que no solo cubra
aspectos académicos, sino que también fomente su desarrollo cultural, social y emocional. Esto
se logra mediante la articulación de la educación formal, informal y para el trabajo y el desarrollo
humano, creando un ambiente de aprendizaje que respeta y valora la diversidad cultural de las
comunidades indígenas.</t>
  </si>
  <si>
    <t>052-2020 Sabanalarga</t>
  </si>
  <si>
    <t xml:space="preserve">(11473) 1. A la Consejería Presidencial de Derechos Humanos y Asuntos Internacionales, como secretaria técnica de la CIPRUNNA, a la Dirección Territorial Antioquia del ICBF formular e implementar un plan de divulgación de las rutas de prevención del reclutamiento forzado y uso ilícito de NNA al interior de los planteles educativos oficiales y no oficiales, ubicados en el área rural y urbana del municipio de Sabanalarga. Así también, orientar a la alcaldía sobre la conformación de un equipo de reacción inmediata ante posibles casos de amenaza o reclutamiento forzado consumados.
</t>
  </si>
  <si>
    <t>"Se fortalecen Instancias del SNBF, y a los agentes del sistema que hacen parte de cada una (COMPOS, MPIIAFF, CTJT, CIETI) con asistencias técnicas para coordinar y articular en protección integral de los derechos de los Niños, niñas y adolescentes del municipio de Sabanalarga.
Se socializa la Estrategia Juntos Por la Niñez, y sus lineas de acción, con firmas de pactos por la niñez con el alcalde municipal de Sabanalarga y los niños y niñas de la mesa de participación.
Se dan orientaciones para la revisión del Plan de desarrollo 2024 - 2027 al Honorable Concejo Municipal y se socializa y entregan insumos (Directiva 03 del 16 de abril de 2024 PGN), Agenda Antioquia, entre otros.
Fortalecimiento y acompañamiento a la Mesa de Participación de NNA en la construcción del PDT 2024 - 2027 y  en el derecho a la Recreación y al Juego. 
Agentes del SNBF participantes del COMPOS, asistidos Estrategia Juntos por la Niñez, 24
Agentes del SNBF del CTJT, asistidos en enfoque diferencial Política Pública de Víctimas y orientaciones PDT, 20.
Niños, y Niñas de la Mesa de Participación 18.
Agentes del Sistema Nacional de Bienestar familiar, participantes de la Instancia Operativa de la Mesa de Infancia, Adolescencia y Familia, 29.
Honorables Concejales orientados Estrategia Juntos por la Niñez, 7
Total de: 98
Se realiza asistencia técnica a la comisaría de familia, de manera virtual, el día 7 de febrero de 2024, para Articular acciones desde las distintas Instituciones, actores y agentes del SNBF, del municipio de Sabanalarga, para conmemorar el día de las Manos Rojas, Prevención y Erradicación del Reclutamiento Forzado, se construye cronograma y estrategias de intervención en las Instituciones educativas, y el día 14 de Febrero se reciben evidencias de la intervención.
Se participó en la Mesa de Infancia, Adolescencia y Familia, el día 19 de Febrero de 2024, desde la cual se presentó el Plan de Acción de la Mesa, las acciones desde cada Institución Educativa en las Escuelas de Padres, la alcaldía municipal desde el Plan de Salud Pública y otros programas, con tematicas en Rutas de Atención de Vulneraciones de NNA, Prevención de la Violencia Intrafamiliar, Crianza amorosa, entornos protectores, Erradicación del Trabajo Infantil y ESCNNA y prevención del reclutamiento de NNA, se socializó la alerta temprana y se presentó plan del CIETI.
El día 15 de Marzo de 2024, de manera presencial, en el marco del Consejo de Política Social, del municipio de Sabanalarga, con la participación del alcalde, los secretarios/as de despacho, comisaria de familia, lideres de las mesas operativas, y demás miembros del COMPOS, se brindó asistencia técnica para fortalecer las Instancias del SNBF, y en la Estrategia Juntos por la niñes y las lineas en el PDT 2024 - 2027, Se logra esté mismo día movilizar y activar la Mesa de Participación de NNA, realizar taller para recoger sus voces e interés para la construcción del Plan de Desarrollo y la Firma del Pacto con el alcalde. El día 4 de Abril de 2024, en el marco de la Instancia del Comité Territorial de Justicia Transicional, se realiza asistencia técnica en el fortalecimiento al enfoque diferencial, desde el fortalecimiento a la política pública de víctimas, y en planes de contingencia para atender eventuales emergencias en el marco del conflicto armado interno. El día 25 de abril de 2024, se realiza asistencia técnica al Honorable Concejo Municipal, en la Estrategia Juntos por la Niñez, se socializa la directiva 03 del 16 de abril de 204 de la PGN y se socializa y orienta para incluir la agenda Antioquia y el articula propuesto desde la directiva y la estrategia nacional.	"1. Inclusión y priorización de la Niñez en el Plan de Desarrollo Territorial 2024 - 2027 (COMPOS y HCM)
2. Agentes del SNBF empoderados y con competencias para realizar seguimiento y acompañamiento en temáticas de la Política Pública de Infancia, Adolescencia y Familia, y en la linea de erradicación del trabajo infantil y la ESCNNA (MPIIAF).
3. Niños, Niñas y Adolescentes de la Mesa de Participación, con saberes y empoderados para gestionar y hacer seguimiento al cumplimiento de sus derechos (Derecho a la recreación y Juego).
4. Planes de acción y cronogramas de intervención a las Instituciones educativas, para identificar factores de deserción escolar y mitigar el riesgo, así como iniciar el restablecimiento del derecho de los niños, niñas y adolescentes reportados en el primero semestre (CIETI y Comité articulador)."</t>
  </si>
  <si>
    <t>Modalidad atrapasueños – Fortalecimiento de habilidades para adolescentes y jóvenes. Con actividades culturales y deportivos, aprovechamiento del tiempo libre y otras acciones de protección que eviten la vinculación de NNA a las estructuras armadas ilegales, en el momento se tiene que el Operador es Choco Activo	Se tiene programado un total de 200 Beneficiarios, pero aún no inicia el programa, se está en el proceso de contratación del equipo y de focalización.	El día 28 de junio de 2024, se participa del segundo Comité Territorial de Justicia Transicional, del municipio de Sabanalarga, con la asistencia del alcalde, la secretaria de gobierno, enlace de víctimas, la fuerza pública, gerente de la E.S.E, y demás miembros del Comité, en el que se desarrolla temáticas como: Cronograma y Plan Operativo del CTJT 2024, Plan de Trabajo Mesa de Víctimas. y en asuntos varios, desde la intervención del ICBF, se orientó para que se actualice o se conforme el equipo de reacción inmediata ante posibles casos de amenaza o reclutamiento forzado consumados, con el acompañamiento de la Gobernación de Antioquia, así como el acompañamiento al Plan de acción de la Mesa de Infancia, Adolescencia y Fortalecimiento Familiar, con el cual se han venido desarrollando importantes acciones de prevención y Erradicación del Trabajo Infantil durante el mes de junio, en las Instituciones Educativas. 	Se tiene un equipo de servidores públicos empoderados y con el conocimiento de la alerta temprana, para articular acciones desde la alcaldía municipal, en prevención del Reclutamiento de Niños, Niñas y Adolescentes, se cuenta con una Mesa de Participación activa, protectora y que promociona sus derechos, generando espacios de dialogo y construcción de nuevos imaginarios y creencias frente a la problemática de la alerta temprana.</t>
  </si>
  <si>
    <t xml:space="preserve">Se da Inicio al Programa de Atrapasueños, desde el día 26 de Julio de 2024, se logra la focalización del total de participantes el día 14 de Agosto de 2024, Niñas, niños y adolescentes, desde los 6 a los 13 años, con un total de 120 para Infancia, y de 14 a 17 años, de 80 adolescentes, Los encuentros inician el día 23 de agosto de 2024, se realizan en la zona urbana en espacios como el Parque educativo, el Coliseo, y la Placa María Pardo, según disponibilidad de espacios por día.	El programa Atrapasueños, ha priorizado 200 cupos, 120 en infancia (6 años a los 13 años) y 80 en adolescencia (14 años a los 17 años).	"Desde la Mesa Operativa de Primera Infancia, Infancia, Adolescencia y fortalecimiento Familiar, realizada el día 14 de agosto de 2024, con la participación del equipo de la comisaría de familia, los secretarios de despacio de salud, educación y gobierno, la policía nacional, enlace de renta ciudadana, equipos interdisciplinarios de los programas de primera infancia, CDI y EIR, y demás miembros de la instancia, logrando abordar las siguientes temáticas: Seguimiento del Plan de Acción, desde el cual se presentan los talleres en las Instituciones Educativas del territorio de Sabanalarga, en temas como, Prevención de la deserción Escolar, Promoción de derechos de sexuales y reproductivos LGTBIQ+, festival color run; se brinda asistencia técnica por parte del Referente del SNBF - ICBF en MECANISMO ARTICULADOR PARA EL ABORDAJE INTEGRAL DE LAS VIOLENCIAS POR RAZONES DE SEXO Y GÉNERO, DE LAS MUJERES, NIÑOS, NIÑAS Y ADOLESCENTES, quedando los siguientes compromisos: Conformación o tránsito al Mecanismo Articulador desde la Mesa de Primera Infancia, Infancia, Adolescencia y Fortalecimiento familiar y con las duplas de la gobernación de Antioquia, avanzar en la actualización de la Política Pública para el abordaje integral de las violencias contra las niñas, los niños, los adolescentes y las mujeres.
Se realiza el día 14 de agosto de 2024, Comité de Convivencia Municipal (Ley 1620 de 2013), con la participación de la Secretaría de educación, rectores de las Instituciones Educativas y equipos interdisciplinarios,  policía nacional de infancia y adolescencia, secretaría de gobierno y de salud y demás miembros de la instancia, en la que se abordan las siguientes temáticas: propósito, ¿Qué es el Comité Municipal de Convivencia Escolar?  y responsabilidades de los que hacen parte, asistencia técnica del Referente del SNBF - ICBF en LOS DERECHOS HUMANOS, SEXUALES Y REPRODUCTIVOS... Y LAS VIOLENCIAS EN LA ESCUELA (MANUAL DE CONVIVENCIA), Socialización de los rectores y psicólogos de las Instituciones Educativas, de las acciones desarrolladas de la Prevención, promoción y atención al interior, y presentación de los casos tipo III al comité para el estudio el abordaje, logrando los siguientes compromisos: activar y socializar el propósito y el plan de acción del comité de convivencia y el estudio y la revisión de los casos que presentan los rectores de las Instituciones Educativas, y realizar trazabilidad a los compromisos y las decisiones adoptadas con respecto a los casos en estudio. Se logra desde la articulación y acompañamiento en asistencia técnica a las Instancias del SNBF, desplegar acciones preventivas dirigidas a fortalecer entornos protectores y mitigar factores de vulnerabilidad que exponen a NNA a ser reclutados o instrumentalizados por los diversos actores armados., desde las temáticas de MECANISMO ARTICULADOR PARA EL ABORDAJE INTEGRAL DE LAS VIOLENCIAS POR RAZONES DE SEXO Y GÉNERO, DE LAS MUJERES, NIÑOS, NIÑAS Y ADOLESCENTES, en la Mesa de Primera Infancia, Infancia, Adolescencia y Fortalecimiento Familiar, y en LOS DERECHOS HUMANOS, SEXUALES Y REPRODUCTIVOS... Y LAS VIOLENCIAS EN LA ESCUELA, en el Comité de Convivencia Municipal; así mismo, se logra iniciar sin novedades con el programa Atrapasueños, con un total de 200 beneficiarios., niños, niñas y adolescentes, entre los 6 y los 17 años de edad.
</t>
  </si>
  <si>
    <t xml:space="preserve">En el municipio de Sabanalarga se esta implementando el programa Atrapasueños, con un total de 200 Beneficiarios, 120 de Infancia y 80 adolescentes, para el fortalecimiento de habilidades y competencias. Se han atendido un total de 200 cupos. "El día 26 de septiembre de 2024, en el municipio de Sabanalarga, Antioquia, se participa y se realiza asistencia técnica en el Comité de convivencia municipal (ley 1620 de 2013 y decreto 1965), se logra socializar el reglamento del Comité de convivencia municipal para su aprobación, los rectores de las Instituciones Educativas socializan sus manuales de convivencia, detectando dificultades y compromisos para actualizarlos, se dan orientaciones para la construcción del Plan de acción y se revisa casuística presentada en los establecimientos educativos, para mantener activa la ruta ante cualquier situación que afecte la convivencia de los estudiantes.
El día 25 de Octubre de 2024, en el municipio de Sabanalarga, Antioquia, se realiza asistencia técnica, por parte del Referente del SNBF – ICBF CZ Occidente, en el ciclo de fortalecimiento y seguimiento de la política pública de primera infancia, infancia, adolescencia y fortalecimiento familiar, en el marco del Foro Educativo, con la participación de la secretaría de educación, docentes y directivos docentes de las Instituciones educativas, Alcalde, secretaría de educación, secretaría de gobernó, Secretaría de educación departamental, y otros lideres de procesos culturales y artísticos del territorio, con la temática: “Propuesta Pedagógica para sociedades libres de violencia, Pedagogía de la Paz”, el propósito y objetivo alcanzado fue el desarrollo de habilidades y conocimientos en mediación de conflictos que permitan a los participantes identificar, comprender y resolver efectivamente cualquier tipo de conflicto, promoviendo la paz y la armonía en sus relaciones personales, profesionales y en el aula de clase.
El día 25 de Octubre de 2024, en el municipio de Sabanalarga, Antioquia, se realiza asistencia técnica, por parte del Referente del SNBF – ICBF Centro Zonal Occidente, en el marco de la Mesa de Participación de NNA, con la participación y apoyo de los niños y niñas de la instancia, y de la comisaría de familia, bajo la temática de: Diagnostico Rápido Participativo, para la Identificación de barreras y riesgos a los derechos de los NNA, en especial el derecho a la Participación, se logra de manera lúdica bajo la metodología del sociodrama, priorizar las problemáticas, identificar factores de riesgo, consecuencias, factores protectores y alternativas de solución, para la construcción del Plan de acción de la Mesa." Se logra comprometer la comunidad educativa, para el desarrollo de habilidades y conocimientos en mediación de conflictos que permitan a los participantes identificar, comprender y resolver efectivamente cualquier tipo de conflicto, promoviendo la paz y la armonía en sus relaciones personales, profesionales y en el aula de clase, así mismo, se logra empoderar a los niños y niñas de la mesa de participación, para dinamizar y promover acciones que les permitan gozar y vigilar sus derechos, previniendo el reclutamiento propio y de otros niños, niñas y adolescentes.
</t>
  </si>
  <si>
    <t>Se contó con el programa Atrapasueños, Programa por medio del cual se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Desde el día 26 de Julio de 2024, se logra la focalización del total de participantes, Niñas, niños y adolescentes, desde los 6 a los 13 años, con un total de 120 para Infancia, y de 14 a 17 años, de 80 adolescentes, Los encuentros inician el día 23 de agosto de 2024, se realizan en la zona urbana en espacios como el Parque educativo, el Coliseo, y la Placa María Pardo, según disponibilidad de espacios por día. 200 Beneficiarios para el municipio de Sabanalarga.</t>
  </si>
  <si>
    <t>(11475) 2. A la Consejería Presidencial de Derechos Humanos y Asuntos Internacionales, al Instituto Colombiano de Bienestar Familiar (ICBF) y la Alcaldía Sabanalarga, formular y desplegar acciones preventivas dirigidas a fortalecer entornos protectores y mitigar factores de vulnerabilidad que exponen a NNA a ser reclutados o instrumentalizados por los diversos actores armados.</t>
  </si>
  <si>
    <t>"Se fortalecen Instancias del SNBF, y a los agentes del sistema que hacen parte de cada una (COMPOS, MPIIAFF, CTJT, CIETI) con asistencias técnicas para coordinar y articular en protección integral de los derechos de los Niños, niñas y adolescentes del municipio de Sabanalarga.
Se socializa la Estrategia Juntos Por la Niñez, y sus lineas de acción, con firmas de pactos por la niñez con el alcalde municipal de Sabanalarga y los niños y niñas de la mesa de participación.
Se dan orientaciones para la revisión del Plan de desarrollo 2024 - 2027 al Honorable Concejo Municipal y se socializa y entregan insumos (Directiva 03 del 16 de abril de 2024 PGN), Agenda Antioquia, entre otros.
Fortalecimiento y acompañamiento a la Mesa de Participación de NNA en la construcción del PDT 2024 - 2027 y  en el derecho a la Recreación y al Juego. "	"Sabanalarga.
Agentes del SNBF participantes del COMPOS, asistidos Estrategia Juntos por la Niñez, 24
Agentes del SNBF del CTJT, asistidos en enfoque diferencial Política Pública de Víctimas y orientaciones PDT, 20.
Niños, y Niñas de la Mesa de Participación 18.
Agentes del Sistema Nacional de Bienestar familiar, participantes de la Instancia Operativa de la Mesa de Infancia, Adolescencia y Familia, 29.
Honorables Concejales orientados Estrategia Juntos por la Niñez, 7
Total de: 98
Para el año 2024, se espera continuar con el programa de Atrapasueños, el cual inicio en el año 2023, con 50 cupos en adolescencia y juventud (Comunitario Urbano) y 50 en infancia, 25 para el comunitario urbano y 25 en comunitario rural, ún no se cuenta con ésta oferta de garantía de derechos sobre infancia, adolescencia y juventud.
Para el año 2024, desde la Estrategia Juntos por la Niñez, y en articulación con la Regional Antioquia de ICBF, el Sistema Nacional de Bienestar Familiar, y los Centros Zonales de ICBF de Occidente y Occidente medio, se realiza encuentro subregional el día 4 de marzo de 2024, con los alcaldes de la subregion del occidente, en el que participó la Comisaría de Familia del municipio de Sabanalarga, encuentro que permitió pactar el compromiso de realizar incidencia e incluir las prioridades de los niños, niñas y adolescentes en el Planes de Desarrollo. 
El día 25 de abril de 2024, en el marco de la Mesa de Participación de NNA, los cuales hacen parte de las instituciones educativas y escuelas del área rural y urbana, se realiza asistencia técnica en las temáticas del derecho a la recreación y al juego, y se recogen sus voces para que su derecho sea fortalecido en los programas y proyectos del PDT 2024 - 2027. El día 22 de Mayo de 2024, en el marco de la Mesa de Primera Infancia, Infancia, Adolescencia y Fortalecimiento Familiar, se realiza asistencia técnica en erradicación del trabajo Infantil y prevención de la ESCNNA, se articula el CIET desde el que se aborda la necesidad de acompañar un diagnóstico de deserción escolar y verificar los motivos o causas de la misma, para mitigar el riesgo, se activa el Mecanismo articulador en prevención de violencias contra las mujeres, desde el cual se socializa plan para intervención con talleres en las Instituciones educativas.	"1. Inclusión y priorización de la Niñez en el Plan de Desarrollo Territorial 2024 - 2027 (COMPOS y HCM)
2. Agentes del SNBF empoderados y con competencias para realizar seguimiento y acompañamiento en temáticas de la Política Pública de Infancia, Adolescencia y Familia, y en la linea de erradicación del trabajo infantil y la ESCNNA (MPIIAF).
3. Niños, Niñas y Adolescentes de la Mesa de Participación, con saberes y empoderados para gestionar y hacer seguimiento al cumplimiento de sus derechos (Derecho a la recreación y Juego).
4. Planes de acción y cronogramas de intervención a las Instituciones educativas, para identificar factores de deserción escolar y mitigar el riesgo, así como iniciar el restablecimiento del derecho de los niños, niñas y adolescentes reportados en el primero semestre (CIETI y Comité articulador)."</t>
  </si>
  <si>
    <t>Modalidad atrapasueños – Fortalecimiento de habilidades para adolescentes y jóvenes. Con actividades culturales y deportivos, aprovechamiento del tiempo libre y otras acciones de protección que eviten la vinculación de NNA a las estructuras armadas ilegales, en el momento se tiene que el Operador es Choco Activo	Se tiene proyectado 200 cupos para Sabanalarga El día 12 de Junio, la comisaría de Familia, en articulación con el equipo del CDI del municipio de Sabanalarga, realiza talleres con las familias para la Prevención y erradicación del Trabajo Infantil, cuyo objetivo fue: Fortalecer los entornos protectores que comprenden y valoran la educación, el juego, la crianza amorosa, las oportunidades de desarrollo y aportar, de esta manera, a lograr un territorio libre de trabajo infantil. se hizo ESTUDIO DE CASOS, en grupos se les entrego a cada uno de los participantes un caso al cual estas debían dar una solución al caso para prevenir el trabajo infantil. Un total de 33 familias beneficiadas.	Familias fortalecidas en crianza y en el reconocimiento y activación de rutas de protección a los niños, niñas y adolescentes, entornos protectores garantes de derechos.</t>
  </si>
  <si>
    <t xml:space="preserve">Programa de Atrapasueños, desde el día 26 de Julio de 2024, se logra la focalización del total de participantes el día 14 de Agosto de 2024, Niñas, niños y adolescentes, desde los 6 a los 13 años, con un total de 120 para Infancia, y de 14 a 17 años, de 80 adolescentes, Los encuentros inician el día 23 de agosto de 2024, se realizan en la zona urbana en espacios como el Parque educativo, el Coliseo, y la Placa María Pardo, según disponibilidad de espacios por día.	200 Beneficiarios para el municipio de Sabanalarga.	"Desde la Mesa Operativa de Primera Infancia, Infancia, Adolescencia y fortalecimiento Familiar, realizada el día 14 de agosto de 2024, con la participación del equipo de la comisaría de familia, los secretarios de despacio de salud, educación y gobierno, la policía nacional, enlace de renta ciudadana, equipos interdisciplinarios de los programas de primera infancia, CDI y EIR, y demás miembros de la instancia, logrando abordar las siguientes temáticas: Seguimiento del Plan de Acción, desde el cual se presentan los talleres en las Instituciones Educativas del territorio de Sabanalarga, en temas como, Prevención de la deserción Escolar, Promoción de derechos de sexuales y reproductivos LGTBIQ+, festival color run; se brinda asistencia técnica por parte del Referente del SNBF - ICBF en MECANISMO ARTICULADOR PARA EL ABORDAJE INTEGRAL DE LAS VIOLENCIAS POR RAZONES DE SEXO Y GÉNERO, DE LAS MUJERES, NIÑOS, NIÑAS Y ADOLESCENTES, quedando los siguientes compromisos: Conformación o tránsito al Mecanismo Articulador desde la Mesa de Primera Infancia, Infancia, Adolescencia y Fortalecimiento familiar y con las duplas de la gobernación de Antioquia, avanzar en la actualización de la Política Pública para el abordaje integral de las violencias contra las niñas, los niños, los adolescentes y las mujeres.
Se realiza el día 14 de agosto de 2024, Comité de Convivencia Municipal (Ley 1620 de 2013), con la participación de la Secretaría de educación, rectores de las Instituciones Educativas y equipos interdisciplinarios,  policía nacional de infancia y adolescencia, secretaría de gobierno y de salud y demás miembros de la instancia, en la que se abordan las siguientes temáticas: propósito, ¿Qué es el Comité Municipal de Convivencia Escolar? y responsabilidades de los que hacen parte, asistencia técnica del Referente del SNBF - ICBF en LOS DERECHOS HUMANOS, SEXUALES Y REPRODUCTIVOS... Y LAS VIOLENCIAS EN LA ESCUELA (MANUAL DE CONVIVENCIA), Socialización de los rectores y psicólogos de las Instituciones Educativas, de las acciones desarrolladas de la Prevención, promoción y atención al interior, y presentación de los casos tipo III al comité para el estudio el abordaje, logrando los siguientes compromisos: activar y socializar el propósito y el plan de acción del comité de convivencia y el estudio y la revisión de los casos que presentan los rectores de las Instituciones Educativas, y realizar trazabilidad a los compromisos y las decisiones adoptadas con respecto a los casos en estudio."	Desde la articulación y el acompañamiento a los agentes del SNBF en el territorio de Sabanalarga, en las instancias de la Mesa de Primera Infancia, Infancia, Adolescencia y Fortalecimiento Familiar y Comité de Convivencia Municipal, se logra asistir técnicamente en las temáticas de:  MECANISMO ARTICULADOR PARA EL ABORDAJE INTEGRAL DE LAS VIOLENCIAS POR RAZONES DE SEXO Y GÉNERO, DE LAS MUJERES, NIÑOS, NIÑAS Y ADOLESCENTES y LOS DERECHOS HUMANOS, SEXUALES Y REPRODUCTIVOS... Y LAS VIOLENCIAS EN LA ESCUELA, desde el logro de formular y desplegar acciones preventivas dirigidas a fortalecer entornos protectores y mitigar factores de vulnerabilidad que exponen a NNA a ser reclutados o instrumentalizados por los diversos actores armados.
</t>
  </si>
  <si>
    <t xml:space="preserve">Se ha avanzado y fortalecido el programa de Atrapasueños de ICBF en el territorio, con un total de 200 participantes comprometidos, se resalta los encuentros comunitarios, en los que el encuentro entre las familias y los niños, niñas y adolescentes, logran fortalecer lazos afectivos y ser un factor protector ante el riesgo del reclutamiento, y otros que son barreras para el ejercicio y goce efectivo de los derechos humanos, se anexa informe de la experiencia, del 23 de agosto al 30 de Octubre de 2024.Un total de 200 participantes comprometidos, 120 niños y niñas y 80 adolescentes
Comité de Convivencia Municipal: 15
Foro Educativo Municipal: 118
Mesa de Participación de NNA: 9
El día 26 de septiembre de 2024, se participa y se realiza asistencia técnica en el Comité de convivencia municipal (ley 1620 de 2013 y decreto 1965), se logra socializar el reglamento del Comité de convivencia municipal para su aprobación, los rectores de las Instituciones Educativas socializan sus manuales de convivencia, detectando dificultades y compromisos para actualizarlos, se dan orientaciones para la construcción del Plan de acción y se revisa casuística presentada en los establecimientos educativos, para mantener activa la ruta ante cualquier situación que afecte la convivencia de los estudiantes.
El día 25 de Octubre de 2024, se realiza asistencia técnica, por parte del Referente del SNBF – ICBF CZ Occidente, en el ciclo de fortalecimiento y seguimiento de la política pública de primera infancia, infancia, adolescencia y fortalecimiento familiar, en el marco del Foro Educativo, con la participación de la secretaría de educación, docentes y directivos docentes de las Instituciones educativas, Alcalde, secretaría de educación, secretaría de gobernó, Secretaría de educación departamental, y otros líderes de procesos culturales y artísticos del territorio, con la temática: “Propuesta Pedagógica para sociedades libres de violencia, Pedagogía de la Paz, el propósito y objetivo alcanzado fue el desarrollo de habilidades y conocimientos en mediación de conflictos que permitan a los participantes identificar, comprender y resolver efectivamente cualquier tipo de conflicto, promoviendo la paz y la armonía en sus relaciones personales, profesionales y en el aula de clase.
El día 25 de Octubre de 2024, se realiza asistencia técnica, por parte del Referente del SNBF – ICBF Centro Zonal Occidente, en el marco de la Mesa de Participación de NNA, con la participación y apoyo de los niños y niñas de la instancia, y de la comisaría de familia, bajo la temática de: Diagnóstico Rápido Participativo, para la Identificación de barreras y riesgos a los derechos de los NNA, en especial el derecho a la Participación, se logra de manera lúdica bajo la metodología del sociodrama, priorizar las problemáticas, identificar factores de riesgo, consecuencias, factores protectores y alternativas de solución, para la construcción del Plan de acción de la Mesa. Se logra comprometer la comunidad educativa, para el desarrollo de habilidades y conocimientos en mediación de conflictos que permitan a los participantes identificar, comprender y resolver efectivamente cualquier tipo de conflicto, promoviendo la paz y la armonía en sus relaciones personales, profesionales y en el aula de clase, así mismo, se logra empoderar a los niños y niñas de la mesa de participación, para dinamizar y promover acciones que les permitan gozar y vigilar sus derechos, previniendo el reclutamiento propio y de otros niños, niñas y adolescentes.
</t>
  </si>
  <si>
    <t>El día 15 de noviembre de 2024, de manera virtual, en el marco de la Mesa de Primera Infancia, Infancia, Adolescencia y Fortalecimiento Familiar, con cuórum y la participación de los agentes territoriales que hacen parte de la instancia, en el ciclo de la política pública de primera infancia, infancia, adolescencia y fortalecimiento familiar, desde el seguimiento y monitoreo al plan de acción de la política pública de primera infancia, infancia, adolescencia y familia, se brinda asistencia técnica con la temática: No a la Pólvora, Ruta de atención para la atención de niños, niñas y adolescentes lesionados por pólvora, se logra acordar acciones y la construcción de un plan de prevención y sensibilización de las familias para evitar el porte, fabricación y uso de la pólvora, así como articular otras acciones para la eliminación de violencias contra la mujer y fortalecer programas y proyectos bajo el enfoque diferencial en protección y garantía de derechos de las personas en condición de discapacidad durante el mes de diciembre.  El día 19 de noviembre de 2024, de manera virtual, en el marco del comité de convivencia municipal, con la participación de la secretaria de educación, rectores de las instituciones educativas, y la comisaría de familia, se realiza asistencia técnica mediante la temática: Qué es el Comité de Convivencia, Protocolo y ruta de prevención de violencias de género, se presenta el propósito de la instancia, se revisa y se acompaña la creación del Plan de acción para el año 2025, y se logra reflexionar y resolver preguntas importantes frente al funcionamiento y la casuística de las situaciones identificadas con los estudiantes y que al ser tipo III, deben traerse al comité de convivencia municipal.</t>
  </si>
  <si>
    <t>011-2021 Angostura-Campamento-Toledo-San Andres de Cuerquia-Yarumal</t>
  </si>
  <si>
    <t>(16105) A la Gobernación de Antioquia, a las y las Alcaldías de Angostura, Campamento, San Andrés de Cuerquia, Toledo y Yarumal, al Instituto Colombiano de Bienestar Familiar, a la Unidad para la Atención y Reparación Integral a las Victimas y la Consejería Presidencial para los Derechos Humanos y Asuntos Internacionales a fin de que, acatando de manera efectiva lo dispuesto por la Resolución 1612 del Consejo de Seguridad de Naciones Unidas, el documento CONPES3 673 de 2010 y el Decreto 0052 de 2012, garanticen la protección de los niños, niñas y adolescentes a fin de prevenir de manera efectiva el reclutamiento y utilización de la que son objeto por parte de los grupos armados ilegales y coordinen su oferta institucional.
Esto con el objetivo de fortalecer los programas para la prevención del reclutamiento y utilización de NNA por los grupos armados ilegales, con especial  énfasis en las veredas Guanteros, Tenche Algodón, Chocho Loma, San Alejandro, La Monta a, El Chocho, Guajira Arriba y La Trinidad en Angostura, El Cántaro, Loma del Indio, El Barro, Santa Gertrudis en San Andrés de Cuerquia y Los Mangos en Campamento en tanto fueron las zonas en las que se produjeron desplazamientos forzados entre 2019 y 2020, las  como en las veredas limítrofes entre los municipios de Toledo e ltuango, tales como Burgo y Moral - El Toro.</t>
  </si>
  <si>
    <t xml:space="preserve">En los municipios de Angostura, Campamento, Toledo, San Andrés de Cuerquia y Yarumal a la fecha, sólo se cuenta con oferta institucional de Primera Infancia. 
Angostura: 247 cupos (EIR-171/ DIMF-16/ CDI-60)
Campamento: 266 cupos (EIR-57/ DIMF-149/ CDI-60)
Toledo: 278 cupos (EIR- 53/ DIMF-161/ FAMI-14/ CDI-50)
San Andrés de Cuerquia: 364 cupos (EIR- 30/ DIMF-231/ CDI-90/ HCB- 13)
Yarumal: 1292 cupos (EIR- 118/ DIMF-482/ CDI- 293/ HI-162- HCB-234) 
En este mismo sentido, en el territorio hacen presencia dos (2) unidades móviles, específicamente en los municipios: Yarumal y San Andrés de Cuerquia. En todos los municipios relacionados con la presente Alerta Temprano, se ha brindado acompañamiento para la dinamización de sesiones de seguimiento al cumplimiento de las recomendaciones emitidas por la Defensoría del Pueblo. En este sentido, se pretende accionar asistencia técnica que fortalezca este ejercicio en cada uno de los territorios. </t>
  </si>
  <si>
    <t xml:space="preserve">el ICBF viene adelantando la consolidación de la modalidad ""Atrapasueños"" y Somos Familia somos comunidad como programas de prevención y protección para los NNA con los siguientes cupos:	
Angostura
Somos Familia, Somos Comunidad= 99 familias
Atrapasueños= 120 Primera Infancia + 80 Adolescencia
Campamento
Somos Familia, Somos Comunidad= 99 familias
Atrapasueños= 60 Primera Infancia + 40 Adolescencia
Toledo
Atrapasueños= 120 Primera Infancia + 80 Adolescencia
San Andrés de Cuerquia
Atrapasueños= 120 Primera Infancia + 80 Adolescencia
Yarumal
Somos Familia, Somos Comunidad= 198 familias
Atrapasueños= Pendiente de establecer operador"	
"Angostura: Se brindará acompañamiento y orientación técnica a la Secretaría de Gobierno, el próximo 18 de julio, para la implementación de mecanismos de seguimiento y articulación al cumplimiento, durante la presente vigencia, a la recomendaciones de la Defensoría del Pueblo.
Campamento: Se estableció articulación entre la Secretaría de Gobierno para formular un Plan de Acción que dé respuesta a la problemática en el marco de las recomendaciones de la Defensoría del Pueblo.
Toledo: Se programó orientación técnica en la segunda sesión del Consejo de Política Social, con el fin de instar a la administración municipal para establecer mecanismos de seguimiento a las recomendaciones establecidas por la Defensoría del Pueblo.
San Andrés de Cuerquia: Se brindará acompañamiento y orientación técnica a la Secretaría de Gobierno para la implementación de mecanismos de seguimiento y articulación al cumplimiento, durante la presente vigencia, a la recomendaciones de la Defensoría del Pueblo.
Yarumal: Se brindará acompañamiento y orientación técnica a la Secretaría de Gobierno para la implementación de mecanismos de seguimiento y articulación al cumplimiento, durante la presente vigencia, a la recomendaciones de la Defensoría del Pueblo.
</t>
  </si>
  <si>
    <t xml:space="preserve">Actualmente para el municipio de Angostura, la modalidad Atrapasueños cuenta con 200 cupos contratados, distribuidos así: 150 beneficiarios en el casco urbano y 50 en área rural (vereda La Quinta, vereda Canoas). Con relación a al municipio de Campamento, la modalidad cuenta con 100 cupos contratados para el área urbana. Para los municipios de San Andrés de Cuerquia y Toledo se cuenta con 200 cupos cada uno, a la fecha no se cuenta con el detalle de la información, toda vez que el operador no ha suministrado el resultado de la etapa de focalización. La convocatoria para la operación del programa se declaró desierta en el municipio de Yarumal
Somos Familia, Somos Comunidad, actualmente para los municipios de Angostura, Campamento y Yarumal, cuentan con 99 cupos contratados para cada uno y se encuentra en etapa de focalización. Para los días 15 y 16 de agosto se convocó a las Secretarías de Gobierno, Personerías Municipales, Comisarías de Familia, Secretarías de Educación e Inspecciones de Policía de los municipios de Campamento y Yarumal a participar de un espacio de  fortalecimiento técnico y operativo sobre la activación de la ruta de desvinculados del Instituto Colombiano de bienestar Familiar, evento que fuer articulado entre CICR- ICBF- SNBF. Se espera replicar el ejercicio con los municipios que no fueron convocados (San Andres de Cuerquia y Toledo). 
Se tiene programado para el 19 de septiembre adelantar una jornada de oferta institucional en articulación con la Gobernación de Antioquia, la Administración Municipal, el Instituto Colombiano de Bienestar Familia y Sistema Nacional de Bienestar Familiar, en municipio de Yarumal, específicamente el corregimiento El Cedro. En este mismo sentido, desde el Centro Zonal La Meseta, se han apoyado los procesos de restablecimiento de derechos de niños, niñas y adolescentes adelantados por la autoridad administrativa de los municipios, con el trámite de cupos para los servicios de la siguiente manera: Angostura- Atención Psicológica Especializada (8 cupos), Intervención de Apoyo Psicosocial (1 cupo) e Internado (2 cupos); Yarumal- Atención Psicológica Especializada (5 cupos), Intervención de Apoyo Psicosocial (8 cupos), Hogar Sustituto (5 cupos), e Internado (1 cupo); Toledo- Hogar Sustituto (1 cupos) e Internado (2 cupos); San Andrés de Cuerquia- Hogar Sustituto (2 cupos) e Internado (1 cupo).     A través de la estrategia de "La Mochila Atrapasueños" se logró vincular una propuesta comunitaria de la Institución Educativa El Cedro, en el municipio de Yarumal, la cual pretende a través de la Banda de la institución vincular niñas, niños y adolescentes en riesgo de reclutamiento.
</t>
  </si>
  <si>
    <t xml:space="preserve">"- Atrapasueños (Angostura, Campamento, Toledo y San Andrés de Cuerquia). Este Programa pretende consolidar entornos protectores cercanos que potencien el desarrollo integral de niñas, niños y adolescentes, desde la promoción de sus derechos, la prevención de riesgos de inobservancia, amenazas o vulneración, el fortalecimiento de la participación con incidencia, a través de procesos en donde se promueva el reconocimiento, la garantía y la protección integral de derechos, el buen vivir de niñas, niños y adolescentes, como agentes de cambio contribuyendo a la atención integral y a la construcción de generaciones para la vida y para la paz.
- Somos Familia, Somos Comunidad (Campamento, Angostura y Yarumal). A través de este programa se busca fortalecer las capacidades de agencia democrática, cuidado e incidencia en las familias y comunidades con el fin de configurar y avanzar en la implementación de sus planes de vida personales, familiares y colectivos, reafirmando su condición de sujetos de derechos protagonistas de su propia historia, hacia la consolidación del buen vivir, el tejido social y la construcción de paz.
- Mochila Atrapasueños (Yarumal). Esta estrategia buscaba que las organizaciones de base comunitaria inscribieran sus experiencias de tipo cultural, artístico, científico, tecnológico, comunicativo, recreativo o lúdico, convocatoria del Instituto Colombiano de Bienestar Familiar (ICBF), donde se validó que en los territorios hay un gran potencial de organizaciones interesadas en ser aliadas en la prevención de riesgos, la promoción integral de los derechos y la protección de niñas, niños y adolescentes." "Atrapasueños
Actualmente para el municipio de Angostura, la estrategia Atrapasueños con el operador ASOKAIMOR cuenta con 200 cupos contratados, distribuidos así: 150 beneficiarios en el casco urbano y 50 en área rural (vereda La Quinta, vereda Canoas). Con relación a al municipio de Campamento, la estrategia cuenta con 100 cupos contratados para el área urbana; hasta la fecha se han realizado 30 encuentros, en el mes de noviembre se deben de cumplir con 40 encuentros para en diciembre dar el cierre con 50 encuentros incluidos los encuentros con pares, familiares y comunitarios. Para los municipios de San Andrés de Cuerquia y Toledo el operador es ASMETCO y en San Andrés de Cuerquia se cuenta con 200 cupos distribuidos de la siguiente manera: 150 cupos con atención urbana y 50 cupos con atención rural, en el municipio de Toledo se cuentan con 200 cupos con atención en el área rural de 25 cupos y urbana de 175 cupos; hasta la fecha se han realizado 30 encuentros, en el mes de noviembre se deben de cumplir con 40 encuentros para en diciembre dar el cierre con 50 encuentros incluidos los encuentros con pares, familiares y comunitarios.
Nota: La convocatoria para la operación del programa se declaró desierta en el municipio de Yarumal, se espera que para la próxima vigencia se tenga en cuenta asignación de cupos en el municipio para lograr dar atención a una de las recomendaciones de la presenta alerta temprana
Somos Familia, Somos Comunidad
Actualmente para los municipios de Angostura, Campamento y Yarumal, cuentan con 99 cupos contratados para cada uno de los municipios, según el acercamiento que se tuvo con la supervisora del contrato se tiene conocimiento que para cada uno de los municipios solo se cuenta con 1 profesional contratado de los 4 que deben de ser, hasta la fecha el programa sigue en etapa de focalización y no se ha tenido mayor acercamiento y atención a las familias que manifestaron interés de participar del programa.
Mochila Atrapasueños
La Junta de Acción Comunal del corregimiento El Cedro del municipio de Yarumal inscribió un  a la banda músico marcial como experiencia significativa, donde participan 67 niñas, niños y adolescentes, sin contar a los instructores, talleristas y padres de familia que acompañan el proceso de los niños, niñas y adolescentes. Propuesta que fue preseleccionada y actualmente se encuentra en etapa de aceptación de requisitos. " "En el presente periodo en los municipios de Angostura, Campamento, San Andrés de Cuerquia y Toledo no se han desarrollado acciones de articulación y fortalecimiento referente a la alerta temprana que se encuentra vigente en los territorios; sin embargo, se ha solicitado la revisión de los decretos de los Equipos de Acción Inmediata y en el caso de los municipios que no cuenten con el decreto, se buscará establecer acompañamiento técnico con Gobernación de Antioquia para la creación y operación de estos.
En el municipio de Yarumal unas de las acciones de articulación que se desarrollaron en el presente bimestre es la articulación interinstitucional entre Alcaldía Municipal, Gobernación de Antioquia junto con el ICBF y se contó con la participación de profesionales de Naciones Unidas para una jornada descentralizada el 19 de septiembre en el corregimiento del Cedro, donde se llevó oferta institucional a los habitantes, niños, niñas y adolescentes de los corregimientos el cedro y el pueblito (corregimientos donde se han venido presentando casos de reclutamiento de por parte de grupos armados). Igualmente, en las horas de la tarde se tuvo un encuentro con personas representativas de la comunidad para escuchar sus voces, opiniones y necesidades frente a la problemática que se ha venido presentando en los corregimientos y cómo desde las instituciones presentes, se establecieron estrategias de atención.
El día 20 de septiembre se llevó a cabo la activación del Equipo de Acción Inmediata con el Decreto 075 del 06 de julio del 2023 y se establecieron compromisos puntuales de parte de la administración municipal, Gobernación de Antioquia e ICBF y con la presencia de Naciones Unidas.
El día 11 de octubre se realizó la segunda sesión del EAI donde se revisa el avance de los compromisos adquiridos el pasado 20 de septiembre por cada uno de los participantes, de igual manera se llega al acuerdo de que se creará un reglamento interno para los integrantes del EAI y que se realizará en la próxima sesión, de igual manera, en los compromisos queda de que cada uno enviará un informe detallado con los avances de los compromisos para tener un seguimiento de los mismos." La oferta institucional presente en el territorio ha logrado articularse de manera adecuada con las Administraciones Municipales. A la fecha se cuenta con la activación de dos (2) Equipos de Acción Inmediata (Angostura y Yarumal).
</t>
  </si>
  <si>
    <t>Mochila Atrapasueños:
Se logra acompañar a la junta de acción comunal del corregimiento del cedro del municipio de Yarumal al envío de la documentación solicitada desde la Regional Antioquia para la recepción del pago para la implementación de la experiencia comunitaria con la banda musico marcial del corregimiento donde participan 67 niñas, niños y adolescentes del proyecto."	"Dentro de las acciones que se desarrollaron frente a articulación interinstitucional se cuenta con:
*15/11/2024: Se realiza articulación con la Institución Educativa del Cedro y el CZ La Meseta donde se realiza intervención sobre prevención del reclutamiento, uso, utilización y violencia sexual con los niños, niñas y adolescentes de los grados tercero, cuarto, quinto de primaria y sexto, séptimo, octavo y noveno de segundaria en la elaboración y socialización de un mapa de sueños donde se logra hacer un diagnóstico rápido sobre la situación y el contexto con los niños, niñas y adolescentes de la institución. Es importante resaltar que se han establecidos buenas relaciones con la comunidad y la institución educativa para el trabajo articulado en pro de la garantía de la protección de derechos de los niños, niñas y adolescentes.
*18/11/2024: Se realiza reunión con la Gerencia de Infancia, Adolescencia y Juventud, ICBF y SNBF sobre las acciones que se van a realizar en materia de intervención y prevención y el acercamiento institucional con la Entidad Territorial sobre los hechos ocurridos en la vereda de San Pablo el pasado 02 de noviembre.
*25/11/2024: Se realiza acercamiento interinstitucional con Entidad Territorial, Gobernación de Antioquia, Gerencia de Infancia, Adolescencia y Juventud, Dirección de Derechos Humanos, Naciones Unidas, ICBF y SNBF para brindar asistencia técnica frente a las rutas de atención en los casos de reclutamiento, uso y utilización y violencia sexual de niñas, niños y adolescentes; asistencia técnica en los Equipos de Acción Inmediata y los ofertas que se encuentran presentes desde las diferentes instituciones convocadas en la reunión. Así mismo, generar una fecha para desarrollar la jornada de intervención en la zona rural del municipio.
*10/12/2024: Se participa de la asistencia técnica que se brinda de parte de la Consejería Presidencial referente a los Equipos de Acción Inmediata y las rutas de prevención temprana, urgente y en protección, de igual manera, se logra generar el compromiso con la Consejería Presidencial una asistencia técnica de manera presencial con los ocho municipios que se encuentran con alertas tempranas y poder brindar el acompañamiento técnico sobre los Equipos de Acción Inmediata, la construcción y/o actualización de los decretos y la creación de las rutas de prevención."	Es importante destacar que uno de los principales logros que se tiene son las relaciones estratégicas que se han creado con las Entidades Territoriales y el centro zonal referente a las articulaciones interinstitucionales que se pueden desarrollar en el marco de acciones de prevención e intervención de las alertas tempranas como las jornadas interinstitucionales que se han venido desarrollando como en el caso del Cedro-Yarumal, San Pablo-Campamento. Otro logro a destacar es el compromiso de brindar acompañamiento y asistencia técnica en articulación con la Consejería Presidencial a los ocho municipios que cuentan con Alerta Temprana sobre el tema de los Equipos de Acción Inmediata y las Rutas de prevención, teniendo en cuenta de que actualmente solo cuatro de los ocho municipios cuentan con decreto de EAI. Por último otro de los logros es el proceso de acompañamiento que se le brindó a la Junta de Acción Comunal del Cedro en el proceso del envío de la documentación requerida para la Mochila Atrapasueños y que fue seleccionada para recibir el recurso económico logrando así apoyar la estrategia de la banda musico marcial que vincula a varios niños, niñas y adolescentes del Cedro.</t>
  </si>
  <si>
    <t xml:space="preserve">023-2022 AMALFI, REMEDIOS, VEGACHI, ANORI Y SEGOVIA </t>
  </si>
  <si>
    <t>(29984) Al Instituto Colombiano de Bienestar Familiar – ICBF, la Gobernación de Antioquia y las Alcaldías de Amalfi, Anorí, Remedios, Segovia y Vegachí, fortalecer las rutas de atención de los menores infractores, entendiendo que son víctimas de reclutamiento, vinculación o utilización, que requieren una protección especial ante las graves afectaciones a nivel físico y psicológico que puede generar su participación en los conflictos armados, atendiendo lo establecido en el Convenio No.182 de la Organización Internacional del Trabajo, que ubica al reclutamiento forzoso u obligatorio de niños y niñas, como una de las perores formas de trabajo infantil, señalando que su eliminación debe ser prioridad para las autoridades municipales, departamentales y nacionales.</t>
  </si>
  <si>
    <t>En el momento no hay oferta relacionada directamente con la atención a la Alerta Temprana.El 09 de abril de 2024, en Vegachí se llevó a cabo la primera sesión de la mesa interinstitucional en atención a a alerta temprana 023-2022 convocada por las referentes del SNBF, donde participaron los municipios: Amalfi, Anorí y Vegachí, en este encuentro se socializaron mecanismos, plan de acción, estrategias con respecto al fortalecimiento de rutas de atención a niñas, niños y adolescentes víctimas de reclutamiento, uso, utilización y violencias sexuales, que requieran una protección especial y sobre la activación de los Equipos de Acción Inmediata en los territorios; en esta quedaron los siguientes compromisos: incluir a la Gobernación de Antioquia en un segundo momento de la respectiva Mesa y así realizar abordar la recomendación de manera integral, Fortalecer en materia del procedimiento legal y protocolario de formularios como la entrevista, esclarecer en materia del PARD (Proceso de restablecimiento de derechos) como se da la articulación entre el nivel municipal, Departamental y Nacional, formular el plan de acción de la mesa, invitar expertos en el tema para asistencia técnica.Crear e instalar la Mesa Interinstitucional en atención a la Alerta Temprana 023-2022, en el Nordeste, es un logro significativo como referentes SNBF, logrando articular las entidades territoriales, con el fin de hacer un trabajo conjunto y que se brinde el acompañamiento requerido de acuerdo con, la recomendación sobre fortalecer las rutas de atención de los niños, niñas y adolescentes víctimas del reclutamiento, uso, utilización y violencia sexual en el marco de la guerra.</t>
  </si>
  <si>
    <t xml:space="preserve"> El Instituto Colombiano de Bienestar Familiar – ICBF-, como entidad que hace parte del Sistema Nacional de Atención y Reparación Integral a las Víctimas, en el departamento de Antioquia ha logrado una articulación eficaz con el Comité Internacional de la Cruz Roja -CICR, y Gobernación de Antioquia - Secretaría de Gobierno, Paz y No violencia y Secretaría de Seguridad y Justicia, desde el año 2021 hasta el 2023 logró participar en varios Encuentros Sub regionales, ante la necesidad de fortalecer estrategias conjuntas orientadas a brindar protección integral a los niños, niñas y adolescentes desvinculados de grupos armados al margen de la ley, a través de rutas seguras y expeditas.
 El ICBF a través de esta articulación, ha realizado asistencia técnica con las Comisarias de Familia, Personería y Fuerza Pública de los municipios de Amalfi, Anorí y Vegachí, con el propósito de orientar y asesorar a estos actores del criterio técnico, jurídico y administrativo que permita brindar una atención intencionada al restablecimiento de los derechos fundamentales de esta población, y que contribuyen a la reparación integral. 
Para la presente vigencia (2024), se asignan 10 cupos más a la modalidad Casa de Protección, esto da una total de 60 cupos, los cuales son operados por la Subdirección de Restablecimiento de Derechos, quienes determinan a partir de la disponibilidad, a cuál de las unidades de atención de la modalidad Casa Hogar, será remitido el NNA – Medellín o Cali.
El día 5 de junio del 2024, se realizó la segunda mesa interinstitucional, convocada por la regional Antioquia ICBF y el Sistema Nacional de Bienestar Familiar, donde su objetivo era realizar asistencia técnica a las autoridades administrativas y equipos de las administraciones municipales de los municipios del Nordeste Antioqueño (Anorí, Amalfi, Cisneros, San Roque, Santo Domingo, Vegachí, Segovia, Remedios, Yolombó y Yalí) promoviendo la articulación como agentes del SNBF en atención a la Alerta Temprana 023 de 2022 especialmente la recomendación dirigida al ICBF. En este espacio se contó con la participación de entidades como: Unidades Móviles y Defensor especializado en Reclutamiento (ICBF), Comité internacional de la Cruz Roja, Defensoría del Pueblo, y Procuraduría.
Por otro lado, en el mes de mayo la unidad móvil #2 del ICBF atendió en Remedios en las veredas Aguas claras e invasión el Bosque a 13 familias con 26 NNA, a estos se les brindó acompañamiento psicosocial y nutricional en medio comunitario. Se realizaron valoraciones nutricionales, primeros auxilios psicológicos, charla sobre pautas de crianza, actividades lúdico-recreativas.
Para el mes de junio se tienen convocadas a 31 familias y el número de NNA que participarán en los acompañamientos psicosocial es y nutricional es este mes está pendiente por definir.
Por último; los municipios cuentan con atención a la primera infancia, con las modalidades de: Desarrollo Infantil en Medio Familiar. Educación Inicial Rural, Centro de Desarrollo Infantil y Hogares Comunitarios.
</t>
  </si>
  <si>
    <t xml:space="preserve">Está proyectada Atrapa sueños en Amalfi, Anorí y Vegachí	No se han atendido beneficiarios aún en el marco de la Modalidad.	"1. El 12 de agosto de 2024, se llevo a cabo un encuentro Subregional, donde se hizo asistencia técnica sobre la creación de hogares de paso y CETRA, participaron delegados de los diez municipios adscritos al Centro Zonal Porce Nus, entre estos: comisarios de familia y equipos interdisciplinarios y secretarios de despacho, el compromiso adquirido fue generar acuerdos interadministrativos para la creación de los hogares de paso y/o resolución de activación cuando se presente un caso de un niño, niñas o adolescente en riesgo.
2. El martes 13 de agosto en el municipio de Segovia se llevó a cabo un acompañamiento técnico en el marco de la alerta temprana, con familias y cuidadores en la Institución Educativa La Madre, en articulación con la coordinadora de infancia y adolescencia y la gestora social, el tema tratado fue el fortalecimiento de ruta de atención de consumo de SPA.
3. El jueves 5 de agosto del 2024, se reunió el Equipo de Acción Inmediata del municipio de Segovia, se trataron temas sobre reclutamiento de niños, niñas y adolescentes y posibles acciones de promoción y prevención, por parte de la referente del SNBF, se sugirió fortalecer la ruta de atención, compartirla con las instituciones territoriales y con la comunidad en general."	1. La activación de los equipos de acción inmediata y su fortalecimiento en los municipios de Segovia y Remedios.
</t>
  </si>
  <si>
    <t xml:space="preserve">
AMALFI:  intervención de apoyo psicosocial, modalidades de apoyo y fortalecimiento a la familia, atrapasueños - espacios comunitarios (apoyo para el desarrollo de los proyectos de vida para adolescentes y jóvenes y promoción y prevención para el desarrollo integral de niñas y niños).somos familia, somos comunidad (estrategia presencia asistencia y asesoría para la convivencia y el fortalecimiento de vínculos familiares y comunitarios).
ANORÍ: atrapasueños - espacios comunitarios (apoyo para el desarrollo de los proyectos de vida 
SEGOVIA: somos familia, somos comunidad (estrategia presencia asistencia y asesoría para la convivencia y el fortalecimiento de vínculos familiares y comunitarios).
VEGACHÍ: intervención de apoyo restablecimiento en administración de justicia, atrapasueños - espacios comunitarios (apoyo para el desarrollo de los proyectos de vida para adolescentes y jóvenes y promoción y prevención para el desarrollo integral de niñas y niños).
Consolidad de enero a septiembre de las metas sociales y financieras del ICBF, relacionado con la recomendación de fortalecimiento a la ruta de atención integral, estas estrategias permiten ese fortalecimiento con las familias y los niños, niñas y adolescentes para la promoción y prevención del riesgo.
AMALFI: intervención de apoyo psicosocial, modalidades de apoyo y fortalecimiento a la familia, usuarios atendidos 76.
Atrapasueños - espacios comunitarios, cupos ocupados:
120 apoyo para el desarrollo de los proyectos de vida para adolescentes y jóvenes.
80 promoción y prevención para el desarrollo integral de niñas y niños).
Somos familia, somos comunidad (estrategia presencia asistencia y asesoría para la convivencia y el fortalecimiento de vínculos familiares y comunitarios), Usuarios atendidos 193.
ANORÍ: atrapasueños - espacios comunitarios, cupos ocupados:
120 apoyo para el desarrollo de los proyectos de vida para adolescentes y jóvenes.
80 promoción y prevención para el desarrollo integral de niñas y niños).
SEGOVIA: Somos familia, somos comunidad (estrategia presencia asistencia y asesoría para la convivencia y el fortalecimiento de vínculos familiares y comunitarios), 8 Cupos ocupados.
VEGACHÍ: intervención de apoyo restablecimiento en administración de justicia 1 cupo ocupado, Atrapasueños - espacios comunitarios, cupos ocupados: 
60 Apoyo para el desarrollo de los proyectos de vida para adolescentes y jóvenes.
40 promoción y prevención para el desarrollo integral de niñas y niños).
El 8 de Octubre del 2024 en Segovia en el marco de la CIPRUNNA donde participaron la CICR y las referentes del SNBF, se realizó Asistencia técnica sobre el fortalecimiento del SNBF y Ruta de Atención Integral a desvinculados con líderes sociales. 
El 10 de octubre del 2024 en Segovia en el marco de la CIPRUNNA donde participaron la CICR y las referentes del SNBF, se realizó Asistencia técnica sobre el fortalecimiento del SNBF y Ruta de Atención Integral a desvinculados con servidores públicos.
El 10 de octubre del 2024 en un encuentro subregional donde se invitaron a los diez municipios adscritos al Centro Zonal Porce Nus, se realizó asistencia técnica sobre la conformación de los CIETI municipales para la prevención del trabajo infantil como respuesta al fortalecimiento de la ruta de atención y prevención del reclutamiento." Se deja capacidad instalada en las entidades territoriales para el fortalecimiento de la ruta de atención, a través de la articulación de las instituciones por medio de la conformación de los EAI (Equipos de Acción Inmediata) como instancia operativa que se encarga de ejecutar, evaluar, ajustar y dar seguimiento a las rutas de prevención. Los municipios Remedios y Segovia, tiene sus EAI activos y atienden de acuerdo con lo requerido y las necesidades del territorio. Llega a los líderes comunitarios del municipio de Segovia de las veredas más lejanas es un logro relevante del acompañamiento que como SNBF nos une en la protección integral de las niñas, niños y adolescentes.
</t>
  </si>
  <si>
    <t>El 5 de diciembre del 2024, de manera presencial en el municipio de Yalí, se realizó la III Mesa interinstitucional sobre fortalecimiento de Ruta de Atención Niños, Niñas y Adolescentes Víctimas Reclutamiento, Uso, Utilización y Violencia Sexual contra Niñas, Niños y Adolescentes por parte de Grupos Armados Organizados y Grupos Delictivos Organizados, donde participaron los municipios, Anorí, Remedios, Segovia, Vegachí y Yolombó, Mesa que se promovió durante la actual vigencia como iniciativa del SNBF para responder a la recomendación 29984 sobre el fortalecimiento de las rutas de atención, para estos casos. Los compromisos asumidos en este espacio para la siguiente vigencia se enumeran a continuación:
1.	Realizar el primer encuentro de esta mesa en Anorí.
2.	Llevar asistencia técnica con atención a comunidades indígenas.
3.	Revisar la implementación de la entrevista CODA con la sede nacional.
4.	Comprometer a las autoridades locales en el fortalecimiento de las rutas de atención y en la generación de estrategias de prevención.
5.	Promover la participación en las sesiones de la Mesa interinstitucional con el apoyo de Procuraduría Provincial.
Coordinación Interinstitucional: La articulación entre el ICBF, las alcaldías locales y otras entidades ha mejorado la identificación y atención de menores en situación de vulnerabilidad. Divulgación de Recursos: Se han fortalecido los procesos de información y acceso a programas como el Hogar Gestor, especialmente en municipios con alta incidencia de reclutamiento infantil. Promover la sensibilización y educación sobre los derechos de la infancia y adolescencia, para prevenir su vinculación a conflictos armados y otras formas de explotación.</t>
  </si>
  <si>
    <t xml:space="preserve">013-2022 VENECIA Y FREDONIA </t>
  </si>
  <si>
    <r>
      <t xml:space="preserve">Debido a la probable perpetración de atentados contra la vida, la libertad y la integridad física de NNA y jóvenes de los municipios de Venecia y Fredonia, particularmente los habitantes de los corregimientos de Bolombolo y La Mina (Venecia) y los corregimientos de Puente Iglesias, La Mina, Piedra Verde y Palomo, veredas el Mango y el Plan y el Barrio Guarcito (Fredonia), Antioquia.
3. A las Alcaldías de Venecia y Fredonia y a la Gobernación de Antioquia, adoptar medidas de prevención temprana, incluyendo la activación de espacios interinstitucionales que cuenten con indicadores para el seguimiento y verificación de cumplimiento de compromisos (tales como consejos de seguridad con enfoque preventivo y de derechos humanos), cuyo intercambio de información de inteligencia de los órganos de seguridad permitan mitigar y/o eliminar el riesgo expuesto en la presente Alerta Temprana de Inminencia, de acuerdo con lo establecido en el Decreto 1581 del 2017, por el cual se adopta la política pública de prevención de violaciones a derechos humanos, en particular el Articulo: 2.4.3.2.1.1, referido a la incorporación de la prevención temprana en los Consejos de Seguridad territoriales. 
</t>
    </r>
    <r>
      <rPr>
        <sz val="12"/>
        <color theme="4" tint="-0.249977111117893"/>
        <rFont val="Arial Narrow"/>
        <family val="2"/>
      </rPr>
      <t xml:space="preserve">En el informe de la Alerta no se cuenta con recomendación dirigida al ICBF. </t>
    </r>
  </si>
  <si>
    <t>No tiene recomendación específica para el  ICBF, las recomendaciones son para las alcaldías de Venecia y Fredonia, a la fuerza pública, a la Personería y Procuraduría.Debido a la probable perpetración de atentados contra la vida, la libertad y la integridad física de NNA y jóvenes de los municipios de Venecia y Fredonia, particularmente los habitantes de los corregimientos de Bolombolo y La Mina (Venecia) y los corregimientos de Puente Iglesias, La Mina, Piedra Verde y Palomo, veredas el Mango y el Plan y el Barrio Guarcito (Fredonia), Antioquia.No se tiene recomendaciones en especifico para el ICBF en las recomendaciones de la Defensoría del Pueblo, pero se está abordando el tema en el marco del Comité de Justicia Transicional.La Atención para los adolescentes y jóvenes lo hace desde la Policía de Infancia y Adolescencia munipales con actividades de prevención y talleres.Procurar por una respuesta rápida y efectiva ante situaciones de emergencia. Una mejor coordinación entre diferentes sectores y organismos gubernamentales en la atención a la alerta temprana, la disposición de los funcionarios del muncipios y entidades nacionales como la Policía Nacional en el intercambio de información.</t>
  </si>
  <si>
    <t>Con el programa de Atrapasueños se está interviniendo 300 niños, niñas y adolescentes en los Municipios de Fredonia en el casco urbano y en el corregimiento de Palomos, y en el municipio de Venecia en la zona urbana y vereda Bolombolo.	300 cupos en el Municipio de Fredonia y 300 cupos en el Municipio de Venecia. En el municipio de Fredonia se realizó reunión de asistencia técnica con el coordinador de infancia y adolescencia y el líder de las políticas públicas el 30 de agosto sobre la alerta temprana. El reconocimiento de la alerta temprana de los funcionarios de infancia y adolescencia. El compromiso que se abordará la alerta en la Mesa de Infancia y adolescencia.</t>
  </si>
  <si>
    <t>Articulación y seguimiento con actores claves municipales, se solicitó por parte del coordinador zonal, una reunión en el marco de Comité de Justicia Transicional y del COMPOS, para concertar acciones territoriales frente a la prevención de la alerta temprana. Oferta Atrapasueños 300 cupos para el municipio de Fredonia, 300 cupos para el Municipio de Venecia. En el COMPOS y en el Comité de Justicia Transicional se realizó solicitud para la alerta temprana. Acompañamiento de entidades Nacionales en la Alerta Temprana.
AT 08-2022: Solicitud de reunión en el Comité de Justicia Transicional y el COMPOS sobre la Alerta Temprana con secretarios de Gobierno y Planeación. Se hizo la recomendación al municipio de concertar la reunión para evidenciar la necesidad del acompañamiento del programa Atrapasueños en el Territorio. En el COMPOS y en el Comité de Justicia Transicional en compromisos se hizo solicitud de la Alerta Temprana. Se logró el reconocimento y sensibilización de la alerta temprana en  el Municipio de Titiribí.</t>
  </si>
  <si>
    <t>"ejecución del programa Atrapasueños, se han realizado en el marco de “promover la garantía de los derechos, la prevención de las vulneraciones, el fortalecimiento de habilidades, vocaciones y talentos para la construcción de sentidos de vida, la promoción de la salud mental y el buen vivir y la participación de NNA en la cultura de paz”. Dentro de la operatividad se llevó a cabo un reconocimiento del territorio con el objetivo de evaluar la situación social y emocional de los niños, niñas y adolescentes de la comunidad. En este proceso, se identificaron diversas alertas tempranas que reflejan problemáticas importantes en el bienestar y desarrollo de la población infantil y adolescente.
Asistencia técnica y acompañamiento a los municipios desde el Centro Zonal Aburrá Sur con actores en el marco del Comité de Justicia Transicional  sobre la atención, prevención del Prevención del reclutamiento, utilización, uso y violencia sexual contra niños, niñas y adolescentes
Acompañamiento a lideres y coordinadores de Infancia y Adolescencia, sobre el reconocimiento de la alerta temprana."	"Venecia 400 cupos
Fredonia 300 cupos"	"intervención del Programa Atrapasueños en los municipios de Venecia y Fredonia, en el que se atendió en Venecia a 400 niños, niñas y adolescentes  entre los 6 y 17 años de edad, y 300  en el municipio de Fredonia; Según las orientaciones del ICBF al momento de hacer la focalización y el posterior inicio de actividades, se tuvieron en cuenta las veredas de Villa Silvia y la Arabia en con 100 cupos, el corregimiento de Bolombolo , 100 cupos y en el casco urbano se atienden 100 cupos; en Venecia, 100 cupos vereda de Olival y Sabanitas , casco urbano con 200 cupos en Montebello y en Fredonia 100 cupos vereda Murrapal , 100 cupos en palomos, 100 cupos en vereda el plan , 50 cupos en peña verde y 50 cupos en casco urbano. Se está ejecutando a través del operador Asoavanzar, en estos municipios se atienden 1000 cupos, los cuales están a cargo de profesionales psicosociales y gestoras de experiencia con el acompañamiento de 2 asesores pedagógicos.
El 21 de noviembre de forma virtual por Microsoft Teams, en el marco de la línea de política En Prevención el reclutamiento, utilización, uso y violencia sexual contra niños, niñas y adolescentes, con coordinadores de infancia y adolescencia y comisarios de Los municipios de Venecia, Fredonia y Titiribí, se realizó reunión de articulación con los profesionales del programa Atrapasueños, el coordinador zonal y los referentes del SNBF Regional Antioquia y CZ Aburrá Sur, para socializar la alerta temprana de la Defensoría del Pueblo, y el acompañamiento del ICBF a través del programa Atrapasueños en las zonas donde se dio la alerta, se identificó las principales problemáticas que afectan a los NNA, los logros alcanzados y los principales retos una vez termine el programa para ser asumidos por la administración municipal. ICBF recomendó hacer reunión de articulación de los actores municipales para la atención de la alerta temprana.
El 28 y 29 de noviembre se realizó el encuentro subregional suroeste sobre Las Alertas Tempranas, para la atención y prevención del reclutamiento, utilización , uso y violencia sexual contra niños, niñas y adolescentes, programado por la regional Antioquia y en el que participó el coordinador zonal de CZ Aburrá Sur, alcaldes, Secretarios de Gobierno, coordinadores de infancia y adolescencia de los municipios de Fredonia, Venecia, Titiribí, en el desarrollo de la agenda conocieron sobre el contexto de las alertas tempranas en el suroeste, la socialización de las Alertas Tempranas, conformación de Equipos de Acción Inmediata y construcción de Rutas de Atención, socialización de la Ruta de Protección y las Unidades Móviles del ICBF y la atención a la niñez y adolescencia desvinculados. Entre los compromisos está Generar la mesa de Alertas tempranas para el suroeste Antioqueño, se menciona el compromiso de hacer la recomendación en la mesa para realizar otro encuentro en el 2025-, cumplir en los municipios actividades enmarcadas a las recomendaciones defensoriales sobre sus alertas tempranas, y generar una Articulación con el enlace del ministerio para la plataforma SIGOB- CIPRAT Ministerio del Interior para realizar una asistencia técnica con los municipios del Suroeste.
El 26 de noviembre se realizó reunión para articular acciones interinstitucionales e intersectoriales de la alerta temprana 013 de 2022, en razón de reclutamiento de los NNA en las veredas Puente Iglesias, EL Plan, El Mango, los corregimientos de La Mina, y Palomos y el barrio Guarcitos, y la alerta 019 en el que se atenta con la vida e integridad de líderes sociales, en el desarrollo de la reunión se socializa las alertas y se planteó formular un plan de acción y articular estos temas en el marco del Comité de Justicia Transicional."	700 Niños, niñas y adolescentes atendidos por el programa. 3 entidades territoriales empoderadas sobre el tema, coordinadores de infancia y adolescencia con prospectiva para la atención de la alerta temprana para la vigencia 2025.</t>
  </si>
  <si>
    <t xml:space="preserve">027-2022 YONDO </t>
  </si>
  <si>
    <t xml:space="preserve">(30329)1. A las Gobernaciones de Santander y Antioquia, las alcaldías de Barrancabermeja, Puerto Wilches, Yondó y Simacota, para que en coordinación con el Instituto Colombiano de Bienestar Familiar ICBF y el Servicio Nacional de Aprendizaje – SENA, adelanten una campaña masiva de prevención del reclutamiento, uso, utilización de niños, niñas y adolescentes; donde a través de actividades como el arte, los deportes y/o los oficios se les presenten a estos menores de edad otras visiones, opciones y oportunidades de realizar proyectos de vida lejos de la ilegalidad.
</t>
  </si>
  <si>
    <t>Para el primer bimestre de la vigencia 2024 desde el Sistema Nacional de Bienestar Familiar se adelantó el diálogo con nuevos mandatarios en el marco de la Estratégia Juntos por la Niñez para que en el nuevo Plan de Desarrollo del municipio se establecieran los programas necesarios para la garantía de Derechos de los Niños, Niñas y Adolescentes en el marco de las políticas públicas dispuestas para ello, así como el fortalecimiento de las RIAS. 
También se acompañó desde la Asistencia al Municipio en el Consejo de Política Social y la Mesa de Infancia, Adolescencia y Fortalecimiento Familiar establecer las mesas y subcomités que permitan abordar las recomendaciones derivadas de las Alertas Tempranas para el caso del Municipio que mediante el Decreto 060 del 19 de julio de 2021 “POR MEDIO DEL CUAL SE ADOPTA LAS RUTAS DE PREVENCION DEL RECLUTAMIENTO Y UTILIZACION DE NIÑOS, NIÑAS Y ADOLESCENTES, LA RUTA DE ATENCION A VICTIMAS DE VIOLENCIA INTRAFAMILIAR, RUTAS DE ATENCION EN CASOS DE VIOLENCIA CONTRA LLA MUJER Y RUTA DE ATENCIO EN CASOS DE VULNERACION DE DERECHOS EN NIÑOS, NIÑAS Y ADOLESCENTES. que en el marco de la MIAF será atendida por Secretaria técnica: secretaria de gobierno: Laura Yaneth Bermúdez Mena 
y Coordinador: Ingrith Fonseca.
Desde el ICBF se cuenta con los programas para la garantía de Derechos de los NNA. Los programas misionales de Prevención y Promoción se encuentran en proceso de planeación para iniciar su ejecución en el 2do semestre de 2024, con los que se busca el reconocimiento de los intereses, propuestas y sueños de la niñez y la adolescencia, potenciando su capacidad de agencia para actuar y tomar decisiones.</t>
  </si>
  <si>
    <t xml:space="preserve">"El 12 de junio, se realiza reunion presencial con la coordinacion de Primera Infancia, infancia y Adolescencia del municipio de Yondó de la Alcaldía municipal de Yondó, el SENA y el SNBF - ICBF en el centro zonal del Magdalena medio, se determinaron las siguientes acciones para ir avanzando en las acciones de prevención en el corregimiento del alto de san miguel del tigre del municipio.
1.	Generar un espacio de reunión con los docentes orientadores y directivos de la institución educativa del corregimiento.
2.	Focalizar la población inicialmente de la I.E RURAL SAN MIGUEL DEL TIGRE.
3.	Hacer un sondeo de que se ha ofertado en cursos complementarios del SENA, cuáles son los intereses de los adolescentes.
4.	Realizar una segunda mesa de planeación de alertas, para determinar acciones, articulaciones, alcances de cada dependencia y plan de trabajo para llegar al corregimiento en el mes de julio y agosto en línea a la recomendación de adelantar estrategias de prevención del reclutamiento, uso, utilización de niños, niñas y adolescentes; donde a través de actividades como el arte, los deportes y/o los oficios se les presenten a estos menores de edad otras visiones, opciones y oportunidades de realizar proyectos de vida lejos de la ilegalidad.
"	Lograr un subcomité de articulación para la prevención del reclutamiento entre Alcaldía, SENA, ICBF CZ Mag Medio, para el diseño e implementacion de estrategias en territorio para la prevención del reclutamiento, uso, utilización de niños, niñas y adolescentes; donde a través de la oferta institucional se aborden componentes formativos, pedagogicos y psicosociales para el corregimiento de San Miguel del Tigre en Yondó.
</t>
  </si>
  <si>
    <t>(30365)2. A Migración Colombia, la Consejería Presidencial para la Equidad de la Mujer, el Instituto Colombiano de Bienestar Familiar, las Gobernaciones de Antioquia y Santander, las alcaldías de Barrancabermeja, Puerto Wilches, Simacota y Yondó, para que se diseñé y active una estrategia que garantice la prevención y protección a migrantes en situación de riesgo, en especial al sector poblacional de la mujer y dentro de ellas a las niñas y adolescentes.</t>
  </si>
  <si>
    <t>(30373) 3. Al Instituto Colombiano de Bienestar Familiar – ICBF Regionales Santander y Antioquia, fortalecer su presencia y acompañamiento técnico en los espacios institucionales que se realizan en los municipios de Barrancabermeja, Puerto Wilches, Simacota y Yondó, en donde se analizan y adoptan medidas de protección y prevención tendientes a garantizar el bienestar de los niños y niñas y adolescentes en riesgo de uso e instrumentalización de actores armados, pobreza extrema, ausencia de espacios para la ocupación del tiempo libre, consumo y vinculación a la oferta de sustancias psicoactivas, explotación sexual y comercial de niños, niñas y adolescentes –ESCNNA-, abandono o trato negligente, violencia intrafamiliar y embarazo adolescente.</t>
  </si>
  <si>
    <t>Desde el SNBF- ICBF Centro Zonal Magdalena Medio con la Coordinación de Infancia y Adolescencia del municipio de Yondó, se articularán para realizar la primera feria de servicios a las familias 2024 en el corregimiento de San Miguel del Tigre, la fecha queda sin confirmar, se propuso que fuera para el mes de junio, se consultará con secretaria de gobierno su viabilidad.el 17 de Mayo, a través de la Plataforma Teams, el SNBF Sistema Nacional de Bienestar Familiar - ICBF CZ Magdalena Medio y Coordinación de Infancia y Adolescencia alcaldía municipal de Yondó, en el marco del Procedimiento Seguimiento y evaluación en el marco de las acciones del SNBF, y en busca de articular con la Alcaldía municipal estrategias de acuerdo con las recomendaciones dadas por la Defensoría del Pueblo sobre las alertas tempranas 021 del 2018, y 027 del 2022 sobre Reclutamiento, uso y utilización de niños, niñas y adolescentes por parte de grupos armados organizados (GAO) y grupos delictivos organizados (GDO), quedando como compromiso: Convocar por parte de la E.T a una reunión de planeación a todos los actores presentes institucionales y/o privados para realizar la primera feria de servicios a las familias 2024 en el corregimiento de San Miguel del Tigre, la fecha queda sin confirmar, se propuso que fuera para el mes de junio, se consultará con secretaria de gobierno su viabilidad</t>
  </si>
  <si>
    <t>El 26 de junio, de manera virtual se genera una reunión de articulación interinstitucional entre Alcaldía del municipio de Yondó en cabeza de la gestora social y secretaría de gobierno, SENA- SNBF para adelantar las estrategias integrales de prevención y atención de adolescentes en riesgo de reclutamiento forzado en el marco de las recomendaciones de las dos Alertas Tempranas aún vigentes la No 021 de 2018 y la No. 027 de 2022, emitidas por la Defensoría del Pueblo, el municipio de Yondó, además se aclaran conceptos a la entidad territorial sobre lo que es el reclutamiento, el uso y la utilización y un contexto de cada alerta vigente, para determinar qué tipo de acciones debe propender la entidad territorial para disminuir el riesgo en niños, niñas y adolescentes, tanto el ICBF como el SENA, presentó una serie de propuestas para articularse con la  entidad territorial durante este tercer trimestre.	La entidad territorial comprende las dimensiones de la problemática y la necesidad de articularse y revisar desde los planes de acción de instancias y dependencias  como lograr ajustar una propuesta de intervención  como puede ser un programa desde el enfoque de la prevención y el fortalecimiento de habilidades para la vida en adolescentes y la formacion de todos los agentes en rutas para la prevencion del  reclutamiento, uso  utilizacion en niños y niñas, entre otros como la ocupación del tiempo libre, prevencion al consumo y vinculación de sustancias psicoactivas, explotación sexual y comercial de niños, niñas y adolescentes –ESCNNA-, abandono o trato negligente, violencia intrafamiliar y embarazo adolescentes en el municipio de Yondó.</t>
  </si>
  <si>
    <t>AT 014-23 COLOMBIA, ANT, Necoclí, Turbo, CHO, Unguía, Acandí, Juradó, PANAMÁ Darién Pinogana, Chepigana, Comarca Guna Yala</t>
  </si>
  <si>
    <t xml:space="preserve">(32083) 1. Al ICBF, la Consejería Presidencial para los Derechos Humanos y Asuntos Internacionales y las Secretarías de Educación de las Gobernaciones de Antioquia y el Chocó, realizar acciones en prevención urgente, para reducir los riesgos advertidos y la vulnerabilidad de los menores de edad frente a las amenazas de reclutamiento, utilización y violencia sexual; así mismo, dotar a las administraciones municipales de las herramientas y lineamientos técnicos para activar y volver operativos los Equipos de Acción Inmediata (EAI) y las Rutas de prevención en protección frente a amenazas concretas, identificadas en la presente Alerta Temprana.
</t>
  </si>
  <si>
    <t>Desde la atención realizada por el ICBF para proteger la infancia y la adolescencia en las regiones de Necoclí y Turbo, donde se han identificado riesgos significativos de reclutamiento forzado, utilización y violencia sexual por parte de grupos armados. Esta alerta insta a instituciones clave como el Instituto Colombiano de Bienestar Familiar (ICBF), en donde en articulación con los demás territoriales ejercen estrategias para mitigar este flagelo en el entorno de los menores. 	la implementación de Equipos Móviles de Protección Integral y Rutas de prevención; articula con los entes territoriales para la ampliación de las ofertas del Instituto Colombiano de Bienestar Familiar (ICBF). Para lograr establecer no solo cupos si no estrategias las cuales ayuden a mitigar los reportes de esta alerta temprana en los territorios.	La implementación de Equipos Móviles de Protección Integral y Rutas de prevención es esencial para activar mecanismos de protección y reducir la vulnerabilidad de los jóvenes en estas áreas.	Además, se enfatiza la importancia de proporcionar a las administraciones municipales las herramientas y lineamientos técnicos necesarios para responder eficazmente a estas amenazas. La situación en Necoclí y Turbo es un reflejo de los desafíos que enfrentan muchas comunidades en Colombia en términos de seguridad y protección de derechos humanos.</t>
  </si>
  <si>
    <t xml:space="preserve">"- Identificación y Acompañamiento: Crear un sistema de registro para identificar a los niños, niñas y adolescentes migrantes que llegan a Colombia, asegurando su protección y el acompañamiento adecuado durante su tránsito.
- Coordinación Interinstitucional: Fomentar la colaboración entre las diferentes entidades gubernamentales, ONGs y organizaciones internacionales para abordar la crisis migratoria de manera efectiva.
- Respuesta a la Crisis Migratoria: Desarrollar estrategias de contingencia en caso de cierre de fronteras, para prevenir el represamiento de migrantes y garantizar su bienestar.
- Mesas de Gestión Migrante: Mantener y aumentar la frecuencia de las reuniones de las mesas de gestión migrante para evaluar continuamente la situación y ajustar las respuestas necesarias.
- Enfoque Integral: Adoptar un enfoque multidimensional para abordar la problemática migratoria, que incluya aspectos sociales, económicos, legales y humanitarios.
- Acción Coordinada: Promover la acción conjunta entre la alcaldía, agencias de cooperación y otras organizaciones relevantes para una respuesta más eficaz y coordinada."	"Somos Familia,  Somos Comunidad 198 cupos - Necoclí
"	"Necoclí Mesa de Migración 07/05/2024 Necoclí
Conmemoración del día internacional en contra del Trabajo 05062024 - Turbo"	- Medidas de Reunificación Familiar: Establecer protocolos claros para facilitar la reunificación familiar de los migrantes menores de edad, siempre que sea posible y en el mejor interés del niño.  - Equipos Móviles de Respuesta a Migrantes (ERAM): Continuar con la implementación y fortalecimiento de los ERAM para proporcionar servicios esenciales y apoyo a los migrantes en tránsito.
Para el Urabá Antioqueño se ofertaran los siguientes cupos bajo la estrategia ATRAPASUEÑOS,   para NNA de 6 a 17 años, en los municipios	En el marco de la alerta temprana no se encuentran ofertas programáticas para este tercer trimestre para estos territorios	Desde el ICBF se tiene como objetivo principal proteger la infancia y la adolescencia en las regiones de Necoclí y Turbo, donde se han identificado riesgos significativos de reclutamiento forzado, utilización y violencia sexual por parte de grupos armados. Esta alerta insta a instituciones clave como el Instituto Colombiano de Bienestar Familiar (ICBF), en donde en articulación con los demás territoriales ejercen estrategias para mitigar este flagelo en el entorno de los menores. De igual manera es importante hacer un llamado a las entidades gubernamentales, a la sociedad civil y a las familias para rodear a las niñas, niños y adolescentes para protegerlos de este fenómeno. No se debe normalizar este tipo de situaciones que ponen en riesgo sus derechos y su desarrollo integral.	Los equipos móviles de protección integral (EMPI), juegan un papel fundamental en los territorios ya son agentes presentes en el territorio los cuales generan la sensibilización y concientización a los NNA y familias, donde se dio a conocer los riesgos, causas y consecuencias a las que se exponen los menores cuando se encuentran en situaciones como las mencionadas anteriormente lo cual siempre se busca fortalecer a las familias en capacidades protectoras con el objetivo de mitigar este flagelo.
</t>
  </si>
  <si>
    <t xml:space="preserve">se han establecido iniciativas como la Estrategia Niñez Migrante del ICBF, que busca
mejorar la protección integral de niños, niñas y adolescentes migrantes y de
comunidades receptoras. Además, se han implementado Equipos Móviles de
Respuesta a Migrantes (ERAM) para proporcionar asistencia inmediata y apoyo a las
personas en tránsito"	"La creación de Mesas de Gestión Migrante en Necoclí y Turbo es
parte de los esfuerzos para gestionar y responder a las necesidades de los migrantes,
con reuniones enfocadas en la coordinación entre diferentes entidades y la promoción
de la reunificación familiar cuando sea posible. "	"Identificación y Acompañamiento: Crear un sistema de registro para identificar a los niños, niñas y adolescentes migrantes que llegan a Colombia, asegurando su
protección y el acompañamiento adecuado durante su tránsito.
- Medidas de Reunificación Familiar: Establecer protocolos claros para facilitar la
reunificación familiar de los migrantes menores de edad, siempre que sea posible y en
el mejor interés del niño.
- Equipos Móviles de Respuesta a Migrantes (ERAM): Continuar con la
implementación y fortalecimiento de los ERAM para proporcionar servicios esenciales
y apoyo a los migrantes en tránsito"	Mesas de Gestión Migrante: Mantener y aumentar la frecuencia de las reuniones de las mesas de gestión migrante para evaluar continuamente la situación y ajustar las respuestas necesarias. - Enfoque Integral: Adoptar un enfoque multidimensional para abordar la problemática migratoria, que incluya aspectos sociales, económicos, legales y humanitarios
</t>
  </si>
  <si>
    <t xml:space="preserve">Para reducir los riesgos advertidos y la vulnerabilidad de los menores de edad frente a las amenazas de reclutamiento, utilización y violencia sexual; así́ mismo, dotar a las administraciones municipales de las herramientas y lineamientos técnicos para activar y volver operativos los Equipos de Acción Inmediata (EAI) y las Rutas de prevención en protección frente a amenazas concretas, identificadas en la presente Alerta Temprana. Desde la atención realizada por el ICBF para proteger la infancia y la adolescencia en las regiones de Necoclí y Turbo, donde se han identificado riesgos significativos de reclutamiento forzado, utilización y violencia sexual por parte de grupos armados. Esta alerta insta a instituciones clave como el Instituto Colombiano de Bienestar Familiar (ICBF), la implementación de Equipos Móviles de Protección Integral y Rutas de prevención es esencial para activar mecanismos de protección y reducir la vulnerabilidad de los jóvenes en estas áreas. La situación en Necoclí y Turbo es un reflejo de los desafíos que enfrentan muchas comunidades en Colombia en términos de seguridad y protección de derechos humanos, especialmente en contextos afectados por el conflicto armado y la presencia de grupos ilegales. La respuesta a esta alerta requiere una colaboración interinstitucional y un compromiso firme para salvaguardar el bienestar y los derechos de los niños y adolescentes en riesgo. El Concejo Municipal de Política Social desempeña un papel vital en la formulación de políticas y en la toma de decisiones que afectan a la población étnica. A través de la planificación y ejecución de programas sociales y la reciente visibilizarían de estas comunidades el pasado 26 de septiembre en el marco de la celebración de la celebración infancia étnica, en estas jornadas en el marco de la celebración se buscó mejorar las condiciones de vida y ofrecer oportunidades para que los niños y adolescentes del resguardo las playas puedan alcanzar su máximo potencial; Las autoridades locales y las instituciones trabajan juntas para abordar los desafíos sociales y promover el desarrollo sostenible.
Se han establecido iniciativas como la Estrategia Niñez Migrante del ICBF, que busca mejorar la protección integral de niños, niñas y adolescentes migrantes y de comunidades receptoras. Además, se han implementado Equipos Móviles de Respuesta a Migrantes (ERAM) para proporcionar asistencia inmediata y apoyo a las personas en tránsito. La creación de Mesas de Gestión Migrante en Necoclí y Turbo es parte de los esfuerzos para gestionar y responder a las necesidades de los migrantes, con reuniones enfocadas en la coordinación entre diferentes entidades y la promoción de la reunificación familiar La Secretarias de Educación de las Gobernaciones de Antioquia y el Chocó, realizar acciones en prevención urgente, para reducir los riesgos advertidos y la vulnerabilidad de los menores de edad frente a las amenazas de reclutamiento, utilización y violencia sexual; así́ mismo, dotar a las administraciones municipales de las herramientas y lineamientos técnicos para activar y volver operativos los Equipos de Acción Inmediata (EAI) y las Rutas de prevención en protección frente a amenazas concretas, identificadas en la presente Alerta Temprana. </t>
  </si>
  <si>
    <t>Desde la atención realizada por el ICBF para proteger la infancia y la adolescencia en las regiones de Necoclí y Turbo, donde se han identificado riesgos significativos de reclutamiento forzado, utilización y violencia sexual por parte de grupos armados. Esta alerta insta a instituciones clave como el Instituto Colombiano de Bienestar Familiar (ICBF), la implementación de Equipos Móviles de Protección Integral y Rutas de prevención es esencial para activar mecanismos de protección y reducir la vulnerabilidad de los jóvenes en estas áreas. Además, se enfatiza la importancia de proporcionar a las administraciones municipales las herramientas y lineamientos técnicos necesarios para responder eficazmente a estas amenazas. La situación en Necoclí y Turbo es un reflejo de los desafíos que enfrentan muchas comunidades en Colombia en términos de seguridad y protección de derechos humanos, especialmente en contextos afectados por el conflicto armado y la presencia de grupos ilegales.	A través del programa “Somos Familia, Somos Comunidad”, tiene como objetivo central el fortalecimiento de las familias y comunidades mediante acompañamiento psicosocial, reconociendo a las familias como sujetos activos de derechos y capacidades. Este enfoque se alinea con el nuevo plan de desarrollo del gobierno nacional, que prioriza la reconstrucción del tejido social y el fortalecimiento de capacidades comunitarias, además recoge los elementos conceptuales de la teoría de sistemas de Bronfenbrenner.	"Fortalecimiento de Capacidades Familiares y Comunitarias para el Cuidado y el Buen Vivir: Este componente se enfoca en desarrollar y reforzar las habilidades de las familias para manejar su bienestar de manera integral. Las temáticas abordadas incluyen el autocuidado, el desarrollo personal, la elaboración de planes de vida y la adopción de estilos de vida saludables. Se
mencionó que cada familia recibirá un acompañamiento psicosocial a la medida, adaptado a sus necesidades y características específicas. El abordaje diferencial es fundamental en este componente."	Promoción de la Cultura de Paz y Convivencia: Este componente busca ampliar la intervención desde el ámbito familiar al comunitario. Reconociendo que el entorno social influye significativamente en el bienestar de las familias, se trabajará en la promoción de la cultura de paz, la convivencia pacífica y la resolución de conflictos. La identificación y visibilizarían de referentes comunitarios es clave. Se promoverá el reconocimiento de líderes y experiencias significativas dentro de las comunidades, tanto de beneficiarios del programa como de otros miembros de la comunidad. Se enfatizó la importancia de las iniciativas comunitarias, que se consideran una herramienta crucial para materializar las propuestas colectivas y fortalecer el tejido social. Ejemplos de estas iniciativas incluyen la creación de espacios públicos como parques y la mejora de infraestructuras comunitarias como acueductos que redunden en el bienestar de los NNAJ.</t>
  </si>
  <si>
    <t>(32088) 2. Al Instituto Colombiano de Bienestar Familiar (ICBF) y a Migración Colombia, formular un plan o estrategia específica para la identificación y acompañamiento de Niños, Niñas y Adolescentes migrantes que ingresan a Colombia por los municipios focalizados en la presente alerta temprana y que hacen su tránsito en la región del Urabá-Darién sin acompañamiento y/o sin su núcleo familiar. Disponer dentro de dicho plan medidas orientadas a promover la reunificación familiar en caso de que sea viable.</t>
  </si>
  <si>
    <t>En la región de Urabá en Antioquia, Colombia, los municipios de Necoclí y Turbo se han convertido en puntos críticos para el flujo migratorio hacia Panamá y, en última instancia, hacia Estados Unidos. Se han implementado dos Equipos Móviles de Respuesta a Migrantes (ERAM), con el objetivo de proporcionar asistencia inmediata y apoyo a las personas en tránsito. Estos equipos son fundamentales para ofrecer servicios básicos y orientación, así como para coordinar esfuerzos entre diferentes entidades y organizaciones que trabajan en la región.	La crisis migratoria en estos municipios ha sido exacerbada por el anuncio de un posible cierre de fronteras por parte del gobierno panameño, lo que podría resultar en un represamiento masivo de migrantes en Turbo y Necoclí. Por lo que en búsqueda de responder a este flagelo. Por lo cual ha sido difícil establecer  cupos para esta población ya que en ocasiones algunos solo están de paso por el territorio.	
Mesa de gestión migratoria del municipio de Necoclí 02 de febrero del 2024:
El resumen de la reunión de la Mesa Migratoria donde se refleja que es una problemática multidimensional que requiere un enfoque integral, donde se resalta la necesidad de una acción coordinada entre diferentes actores, incluyendo la alcaldía, agencias de cooperación, organizaciones gubernamentales y no gubernamentales. Donde se  identifica y comprende los roles de los diferentes actores para optimizar la colaboración:
•Se plantean soluciones concretas como la donación de un terreno para alojamiento temporal, se propone la creación de un plan de acción detallado que guíe las acciones y la asignación de recursos. 
•Se desarrolla estrategias para prevenir y combatir la xenofobia y discriminación hacia la población migrante. 
•Se implementar un sistema de monitoreo y evaluación para medir el impacto de las acciones y realizar ajustes en caso de ser necesario
Ministerio de Relaciones Exteriores: Propuso la articulación con mesas de gestión migratoria del Chocó y Acandí, así como la elaboración de un plan de contingencia ante posibles restricciones fronterizas.
Secretaría de Turismo: Enfatizó en la necesidad de evitar la duplicidad de esfuerzos y de definir pilares de acción.
Se crearán dos comités temáticos por perfil migratorio.
La versión final del plan de acción se compartirá con los miembros de la mesa.</t>
  </si>
  <si>
    <t xml:space="preserve">"En respuesta a la compleja situación migratoria en la región de Urabá, Antioquia, se han establecido iniciativas como la Estrategia Niñez Migrante del ICBF, que busca mejorar la protección integral de niños, niñas y adolescentes migrantes y de comunidades receptoras. Además, se han implementado Equipos Móviles de Respuesta a Migrantes (ERAM) para proporcionar asistencia inmediata y apoyo a las personas en tránsito. La creación de Mesas de Gestión Migrante en Necoclí y Turbo es parte de los esfuerzos para gestionar y responder a las necesidades de los migrantes, con reuniones enfocadas en la coordinación entre diferentes entidades y la promoción de la reunificación familiar cuando sea posible, para ello se establecen varios ejes de trabajo:
- Identificación y Acompañamiento: Crear un sistema de registro para identificar a los niños, niñas y adolescentes migrantes que llegan a Colombia, asegurando su protección y el acompañamiento adecuado durante su tránsito.
- Medidas de Reunificación Familiar: Establecer protocolos claros para facilitar la reunificación familiar de los migrantes menores de edad, siempre que sea posible y en el mejor interés del niño.
- Equipos Móviles de Respuesta a Migrantes (ERAM): Continuar con la implementación y fortalecimiento de los ERAM para proporcionar servicios esenciales y apoyo a los migrantes en tránsito.
- Coordinación Interinstitucional: Fomentar la colaboración entre las diferentes entidades gubernamentales, ONGs y organizaciones internacionales para abordar la crisis migratoria de manera efectiva.
- Respuesta a la Crisis Migratoria: Desarrollar estrategias de contingencia en caso de cierre de fronteras, para prevenir el represamiento de migrantes y garantizar su bienestar.
- Mesas de Gestión Migrante: Mantener y aumentar la frecuencia de las reuniones de las mesas de gestión migrante para evaluar continuamente la situación y ajustar las respuestas necesarias.
- Enfoque Integral: Adoptar un enfoque multidimensional para abordar la problemática migratoria, que incluya aspectos sociales, económicos, legales y humanitarios.
- Acción Coordinada: Promover la acción conjunta entre la alcaldía, agencias de cooperación y otras organizaciones relevantes para una respuesta más eficaz y coordinada.
"	"99 cupos del Programa Atrapasueños
198 cupos del programa Somos Familia, Somos Comunidad"	Se acompaña la sesiones de la mesa de migración, el territorio en este segundo trimestre tambien sesiono el CPS.	Promover la acción conjunta entre la alcaldía, agencias de cooperación y otras organizaciones relevantes para una respuesta más eficaz y coordinada.
</t>
  </si>
  <si>
    <t xml:space="preserve">E ICBF promueve apoyo desde el fortalecimiento familiar con el programa Somos Familia, Somos Comunidad, que enfatiza el acompañamiento y cuidado en los hogares y espacios comunitarios, fortaleciendo las capacidades de las familias y comunidades para promover la protección y el desarrollo integral de sus miembros.
-
Se han implementado Equipos Móviles de Respuesta a Migrantes (ERAM) para proporcionar asistencia y apoyo a las personas en tránsito, ofreciendo servicios básicos y orientación.
-
La Mesa de Gestión Migrante en Necoclí y Turbo busca gestionar y responder a las necesidades de los migrantes, con sesiones enfocadas en la atención migratoria y la coordinación entre diferentes entidades."	Se ha realizado una sesión extraordinaria de la Mesa de Gestión Migratoria en Turbo para solicitar la activación inmediata de planes de contingencia ante la crisis migratoria. - La Defensoría del Pueblo exhorta a las gobernaciones de Antioquia y Chocó a reactivar las Mesas de Gobernanza Migratorias para apoyar a los municipios en la atención humanitaria
</t>
  </si>
  <si>
    <t xml:space="preserve">"Identificación y Acompañamiento: Crear un sistema de registro para identificar a los niños, niñas y adolescentes migrantes que llegan a Colombia, asegurando su protección y el acompañamiento adecuado durante su tránsito.
-Medidas de Reunificación Familiar: Establecer protocolos claros para facilitar la reunificación familiar de los migrantes menores de edad, siempre que sea posible y en el mejor interés del niño.
-Equipos Móviles de Respuesta a Migrantes (ERAM): Continuar con la implementación y fortalecimiento de los ERAM para proporcionar servicios esenciales y apoyo a los migrantes en tránsito." Enfoque Integral: Adoptar un enfoque multidimensional para abordar la problemática migratoria, que incluya aspectos sociales, económicos, legales y humanitarios.     Acción Coordinada: Promover la acción conjunta entre la alcaldía, agencias de cooperación y otras organizaciones relevantes para una respuesta más eficaz y coordinada.
Desde la articulación del ICBF con la Mesa de Migración de Turbo y Necoclí que buscan combinar vías legales ampliadas y una estricta aplicación de la ley para reducir las rutas migratorias irregulares. Las estrategias y planes de acción se implementen de manera efectiva y que se fortalezcan las capacidades territoriales para gestionar la crisis migratoria. La cooperación entre el gobierno, la sociedad civil y la comunidad internacional es crucial para garantizar la protección y el bienestar de los migrantes y para asegurar una respuesta humanitaria coordinada y sostenible. También hace presencia en el territorio desde la oferta institucional del programa Atrapasueños, que es estrategia del ICBF que busca desarrollar habilidades, vocaciones y talentos en niños y niñas, ofreciendo 2200 cupos en el territorio para beneficiar a aquellos en el programa. Esta iniciativa se centra en la atención a través del arte, la cultura, el deporte y la ciencia, con el objetivo de potenciar los sueños y la construcción de proyectos de vida significativos para la juventud. "-La Defensoría del Pueblo ha alertado sobre el riesgo de colapso en la capacidad de atención en Turbo y Necoclí debido al cese de actividades del transporte marítimo de pasajeros, lo que podría causar un represamiento masivo de migrantes.
-Se ha realizado una sesión extraordinaria de la Mesa de Gestión Migratoria en Turbo para solicitar la activación inmediata de planes de contingencia ante la crisis migratoria.
-La Defensoría del Pueblo exhorta a las gobernaciones de Antioquia y Chocó a reactivar las Mesas de Gobernanza Migratorias para apoyar a los municipios en la atención humanitaria.
-La crisis migratoria afecta tanto a los migrantes en tránsito como a los pobladores locales, impactando servicios como la salud, la recolección de residuos sólidos y el abastecimiento de alimentos." Además, el ICBF promueve apoyo desde el fortalecimiento familiar con el programa Somos Familia, con 792 cupos, Somos Comunidad, que enfatiza el acompañamiento y cuidado en los hogares y espacios comunitarios, fortaleciendo las capacidades de las familias y comunidades para promover la protección y el desarrollo integral de sus miembros.
</t>
  </si>
  <si>
    <t>Estrategia de Respuesta de Atención a Personas Migrantes (ERAM). A lo largo de este período, se brindó orientación y atención a 166 niños, niñas y adolescentes en situación de vulnerabilidad, de los cuales 104 son de nacionalidad venezolana, 48 de nacionalidad colombiana, 10 Ecuador y 4 de Perú	Además, orientación y atención a 19 adultos. En cuanto a la población atendida, no se identificaron víctimas del conflicto armado entre los niños, niñas y adolescentes atendidos. Las intervenciones realizadas estuvieron alineadas con los siguientes objetivos del ERAM: la identificación de riesgos de protección, la activación de rutas de atención y el fortalecimiento del apoyo psicosocial, comunitario y familiar	El poder dar a conocer la estrategia y la articulación con organizaciones clave para los procesos de fortalecimiento en la atención es un aspecto fundamental para garantizar la efectividad y sostenibilidad de cualquier intervención destinada a la población migrante. La visibilidad y la colaboración con otras entidades son esenciales para mejorar la calidad de los servicios ofrecidos y maximizar el impacto de las acciones realizadas</t>
  </si>
  <si>
    <t>008-2022 TITIRIBI</t>
  </si>
  <si>
    <t>Alerta Temprana de Inminencia de la referencia, debido a la alta probabilidad de que se perpetren atentados contra la vida, la libertad y la integridad física de la población civil del municipio de Titiribí, particularmente contra los pobladores de las veredas Corcovado, Los Micos, Mesetas Albania y los sectores los Alpes y Bateas. Particularmente por la probabilidad de ocurrencia de acciones de carácter indiscriminado y colectivo (masacre), esto en el marco de la disputa territorial que se presenta entre las Autodefensas Gaitanistas de Colombia –AGC- y el grupo de crimen organizado San Pablo, adscrito al Cuerpo Colegido de la Oficina, en el interés de las AGC de hacerse al control de rentas ilegales procedente de la venta de narcóticos en este municipio, las cuales a la fecha son controladas por el grupo San Pablo. Si bien es cierto que en el municipio de Titiribí la principal plaza para la comercialización de narcóticos se ubica en la zona de explotación minera de carbón, este negocio ilegal no se circunscribe única y exclusivamente a esta zona, ya que también este lugar cumple la función de acopio de sustancia psicoactivas, las cuales son distribuidas al resto del municipio llegando a otro tipo de población consumidora, principalmente niños, niñas, adolescentes y jóvenes.   
A partir de entonces, en la subregión del Suroeste se han registrado diversas acciones violentas que comenzaron a configurar el mapa de conflictividad y disputa armada, lo que ha derivado en homicidios selectivos, masacres, desplazamientos forzados, amenazas, intimidaciones, uso y/o vinculación de niños, niñas y adolescente (NNA). En el caso específico de Titiribí, lo descrito se evidencia a partir de la disputa entre las AGC y San Pablo, este último con reconocida presencia en las Comunas 1, 2 y 10 de Medellín, como también en sectores del corregimiento de San Cristóbal.</t>
  </si>
  <si>
    <t>No se cuenta con recomendaciones o tareas de seguimiento en el SIGOB-CIPRAT</t>
  </si>
  <si>
    <t>"Acompañamiento del Centro Zonal Aburrá Sur con líderes de la Zona, coordinadores de infancia y adolescencia y comisarías de familias.
Articulación en el Comité de Justicia Transicional."	No alcanzó a intervenir el programa atrapasueños en la zona.	"El 21 de noviembre de forma virtual por Microsoft Teams, en el marco de la línea de política En Prevención el reclutamiento, utilización, uso y violencia sexual contra niños, niñas y adolescentes, con coordinadores de infancia y adolescencia y comisarios de Los municipios de Venecia, Fredonia y Titiribí, se realizó reunión de articulación con los profesionales del programa Atrapasueños, el coordinador zonal y los referentes del SNBF Regional Antioquia y CZ Aburrá Sur, para socializar la alerta temprana de la Defensoría del Pueblo, y el acompañamiento del ICBF a través del programa Atrapasueños en las zonas donde se dio la alerta, se identificó las principales problemáticas que afectan a los NNA, los logros alcanzados y los principales retos una vez termine el programa para ser asumidos por la administración municipal. ICBF recomendó hacer reunión de articulación de los actores municipales para la atención de la alerta temprana.
"	700 Niños, niñas y adolescente3 entidades territoriales empoderadas sobre el tema, coordinadores de infancia y adolescencia con prospectiva para la atención de la alerta temprana para la vigencia 2025.</t>
  </si>
  <si>
    <t>%</t>
  </si>
  <si>
    <t>REGIONAL</t>
  </si>
  <si>
    <t>Antioquia</t>
  </si>
  <si>
    <t xml:space="preserve">Seguimiento Gestión de Alertas Relacionadas PRUUVS </t>
  </si>
  <si>
    <t>ACCIONES ESPECIFICAS CORTE ABRIL 2024</t>
  </si>
  <si>
    <t>ACCIONES ESPECIFICAS CORTE JUNIO 2024</t>
  </si>
  <si>
    <t xml:space="preserve"> ACCIONES ESPECIFICAS CORTE AGOSTO 2024</t>
  </si>
  <si>
    <t xml:space="preserve"> ACCIONES ESPECIFICAS CORTE OCTUBRE 2024</t>
  </si>
  <si>
    <t xml:space="preserve"> ACCIONES ESPECIFICAS CORTE DICIEMBRE 2024</t>
  </si>
  <si>
    <t>Avance</t>
  </si>
  <si>
    <t>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
Se ha participado en el CJT de manera extraordinaria donde se aborda este tema, dado las situaciones de orden público y de seguridad en la zona. Donde se insta para la obtención de datos concretos con NNA (SISBEN) que se encuentren en medio de los enfrentamientos del conflicto para brindar las atenciones pertinentes ante las situaciones y actuar desde nuestra competencia institucional.</t>
  </si>
  <si>
    <t>ACCIONES ESPECIFICAS CORTE ABRIL 2023</t>
  </si>
  <si>
    <t>Se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
Se ha participado en el CJT de manera extraordinaria donde se aborda este tema, dado las situaciones de orden público y de seguridad en la zona. Donde se insta para la obtención de datos concretos con NNA (SISBEN) que se encuentren en medio de los enfrentamientos del conflicto para brindar las atenciones pertinentes ante las situaciones y actuar desde nuestra competencia institucional.</t>
  </si>
  <si>
    <t>Se articuló el SNBF a nivel local en torno a la garantía de los derechos de niños, niñas y adolescentes diseñando el plan de acción  de la política pública de primera infancia, infancia, adolescencia y fortalecimiento familiar. Se asistió al Comité Territorial de Justivcia Transicional. Se asistió y participó en la segunda sesión del CPS y la MIAF.</t>
  </si>
  <si>
    <t xml:space="preserve">Se pasó el documento tecnico de la politica publica de primera infancia, infancia, adolescencia y fortalecimiento familiar y su respectivo proyecto de acuerdo, al concejo municipal para su revisión y aprobación.                                     Se realizó asistencia técnica y acompañamiento en el proceso de rendición de pública de cuentas especiales de garantia de los derechos de niños, niñas, adolescentes y jóvenes 2020-2023, para el cargue del informe preliminar correspondiente a la fase II.
</t>
  </si>
  <si>
    <t>Se aprueba la politica pública de primera infancia, infancia, adolescencia y fortalecimiento familiar mediante acuerdo N°098 del 31 de agosto de 2023. Se asiste y participa en la tercera sesión de la mesa de infancia, adolescencia, juventud, mujer y familia. Se dinamiza el SNBF municipal para la conmemoración de la semana andina de prevención del embarazo adolescente. Se da inicio a la oferta del ICBF con la estrategia atrapasueños con 125 cupos para infancia y 100 cupos para adoelscencia y juventud; de igual forma la modalidad mi familia con 160 cupos. Se acompaña la sesión de la mesa de participación donde el tema tratado fue derechos sexuales y reproductivos. Se asiste y participa en la cuarta sesión de la mesa de infancia, adolescencia, juventud, mujer y familia, donde se evalua el cumplimiento del plan de acción 2023. Se brinda asistencia técnica y acompañamiento al equipo lider de la rendición pública de cuentas especiales de garantía de los derechos de niños, niñas, adolescentes y jóvenes en lo relacionado a las fases III y IV y cargue de la información final en la página de vigilancia superior de la PGN.Se asiste a la sesión N°3 del CPS donde se socializó y aprobó el plan de mejoramiento de la RPC 2020-2023 y a la sesión N°4 donde se persentaron los informes finales en la ejecución de los planes de acción de las mesas de la Instancia.</t>
  </si>
  <si>
    <t>Se realizó la divulgación y movilización sobre manos rojas (12 de febrero) a las alcaldías El Bagre, Zaragoza y Caucasia, operadores de los servicios de atención en prevención y protección de la zona.</t>
  </si>
  <si>
    <t>Se acompaño al nuevo equipo del convenio de la consejeria con CIPRUNNA al alistamiento facilitado por la Gobernación para realizar intervención en municipios priorizados frente a RUU. Asi como el ICBF de le Regional trasmitirá la linea de política pública y se ha realizado reporte de seguimiento a las solicitudes de información solicitadas por las alertas de esta subregión para operar entre octubre y noviembre de 2023.  Esperado meses anteriores.</t>
  </si>
  <si>
    <t>Se establecerá articulación con los nuevos integrantes de la Consejería Presidencial DDHH para continuar el acompañamiento desde el plan de prevención de los municipios de Bajo Cauca.</t>
  </si>
  <si>
    <t xml:space="preserve">Desde el CZ Bajo Cauca, se realizó articulacion al nuevo equipo del convenio de la consejeria con CIPRUNNA al alistamiento facilitado por la Gobernación para realizar intervención en municipios priorizados frente a RUU. Asi como el ICBF desde la Regional trasmitirá la linea de política pública y se ha realizado reporte de seguimiento a las solicitudes de información solicitadas por las alertas de esta subregión para operar entre octubre y noviembre de 2023. </t>
  </si>
  <si>
    <t xml:space="preserve">En los municipios de Tarazá, Cáceres y El Bagre, se acompañó al equipo del convenio de la consejeria con CIPRUNNA al alistamiento facilitado por la Gobernación para realizar intervención en municipios priorizados frente a RUU. Asi como el ICBF desde Regional trasmitirá la linea de política pública y se ha realizado reporte de seguimiento a las solicitudes de información solicitadas por las alertas de esta subregión. .  En los municipios de Nechí, Caucasia y Zaragoza se acompañó al equipo del convenio de la consejeria con CIPRUNNA al alistamiento facilitado por la Gobernación para realizar intervención en municipios priorizados frente a RUU. Asi como el ICBF desde la Regional trasmitirá la linea de política pública y se ha realizado reporte de seguimiento a las solicitudes de información solicitadas por las alertas de esta subregión. . </t>
  </si>
  <si>
    <t>ACCIONES ESPECIFICAS CORTE JUNIO 2023</t>
  </si>
  <si>
    <t xml:space="preserve"> ACCIONES ESPECIFICAS CORTE AGOSTO 2023</t>
  </si>
  <si>
    <t xml:space="preserve"> ACCIONES ESPECIFICAS CORTE OCTUBRE 2023</t>
  </si>
  <si>
    <t xml:space="preserve"> ACCIONES ESPECIFICAS CORTE DICIEMBRE 2023</t>
  </si>
  <si>
    <t>Para el 2023 aún no se cuenta con oferta de garantía de derechos sobre infancia, adolescencia y juventud dado que se encuentra en rediseño por parte de la Sede Nacional a luz del nuevo Plan Nacional de Desarrollo.
Se realizó la divulgación y movilización sobre manos rojas (12 de febrero) a las alcaldias de los municipios adevertidos en la alerta, operadores de los servicios de atención en prevención y protección de la zona.Se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  Se ha participado en las instancias del SNBF en el territorio y de movilización social con Gobernación de Antioquia. (30 de marzo).</t>
  </si>
  <si>
    <t>Se participó en el CJT en el municipio de Briceño actualizando conceptos de seguridad. Para el 2023 aún no se cuenta con oferta de garantía de derechos sobre infancia, adolescencia y juventud dado que se encuentra en rediseño por parte de la Sede Nacional a luz del nuevo Plan Nacional de Desarrollo. Por parte de la Sede Nacional se realizará priorización de oferta para estos municipios con riesgos de RUUVS, a la fecha no se ha diseñado las estraegias para la oferta proyectada.</t>
  </si>
  <si>
    <t xml:space="preserve">Se asiste y participa en la segunda sesión de la MIAF y se acompaña la segunda sesión de la mesa de participación donde la temática tratada fue la prevención de la violencia contra las niñas y las adolescentes.                                                                                Se participa en el Comité Territorial de Justicia Transicional en el cual se trabajó en la actualización del concepto de seguridad.            Se asistió y participó en la segunda sesión del CPS donde se tratarón temáticas relacionadas con la garantía de los derechos de NNA.        </t>
  </si>
  <si>
    <t>Se asiste y participa en la segunda sesión del MIAF y del Consejo Municipal de Política Social.                                                           Se acompaña al municipio en la fase II del proceso de Rendición pública de cuentas especiales de garantía de los derechos de niños, niñas, adolescentes y jóvenes y en la generación, análisis y cargue del informe preliminar en la página de vigilancia superior de la PGN.</t>
  </si>
  <si>
    <t xml:space="preserve">Al municipio de Briceño, se le brindó acompañamiento en el proceso de Rendición pública de cuentas especiales de garantía de los derechos de niños, niñas, adolescentes y jóvenes en el cargue del informe preliminar en la página de vigilancia superior de la PGN.   </t>
  </si>
  <si>
    <t>En el municipio de Ituango se asiste al Comité Terriotrial de Justicia Transicional donde se socializa la actualización del concepto de seguridad.</t>
  </si>
  <si>
    <t>Se le brindó acompañamiento y asistencia técnica en la fase III encuentros de diálogo y audiencia pública y en la fase IV seguimiento y retroalimentación de la RPC 2020-2023 donde se debía realizar el plan de mejoramiento.                                            Se asistió y participó en la sesión N°3 del CPS donde se socialzó y aprobó el plan de mejoramiento de la RPC.                                                                                                 Se brindó asistencia técnica y acompañamiento en el ciclo de gestión de la política pública de infancia y adolescencia, pero Briceño no cuenta con política pública formulada, le garantiza los derechos a NNA a traves del plan de acción de la MIAF y con la ejecución de las actividades plasmadas en el plan de desarrollo municipal.                                                                                           Se dió inicio a la oferta del ICBF para infancia, adolescencia y juventud con la estrategia atrapasueños en la cual para el municipio de Briceño se tienen 50 cupos para infancia y 50 para adolescencia y juventud.                                                                                        Se asistió al CJT en el marco del desplazamiento forzado de los habitantes de la vereda la Cristalina.</t>
  </si>
  <si>
    <t xml:space="preserve">Se le brindó acompañamiento y asistencia técnica en la fase III encuentros de diálogo y audiencia pública y en la fase IV seguimiento y retroalimentación de la RPC 2020-2023 donde se debía realizar el plan de mejoramiento.                                            Se asistió y participó en la sesión N°3 del CPS donde se socialzó y aprobó el plan de mejoramiento de la RPC.                                                                                                 Se brindó asistencia técnica y acompañamiento en el ciclo de gestión de la política pública de infancia y adolescencia de los dos municipios, donde Ituango se encuentra en la etapa de implementación y evaluación de su política pública denominada infancias y adolescencias.                                                                En el municipio se dió inicio a la oferta del ICBF para infancia, adolescencia y juventud con la estrategia atrapasueños en la cual para el municipio de Ituango la oferta en infancia fue de 200 cupos y en adolescencia y juventud 150 cupos, tambien para  este municipio se contó con la modalidad mi familia con 120 cupos.                   </t>
  </si>
  <si>
    <t>Se acompañó al municipios en el cargue de la información final de la RPC en la página de vigilancia superior de la PGN.                   Se asistió a la cuarta sesión del CPS donde se socializaron los informes finales en la ejcución de los planes de acción de las mesas que conforman la instancia. Igualmente se hizo acompañamiento al convenio de la CIPRUNNA.</t>
  </si>
  <si>
    <t>Se acompañó al municipio en el cargue de la información final de la RPC en la página de vigilancia superior de la PGN.                   Se asistió a la cuarta sesión del CPS donde se socializaron los informes finales en la ejcución de los planes de acción de las políticas publicas municipales.</t>
  </si>
  <si>
    <t xml:space="preserve">Desde la oferta misional de protección se cuenta para los 4 municipios advertidos en la alerta con lo siguiente: Hogares sustitutos, Apoyo psicológico especializado y asistencia técnica a las comisarias de familia en procesos administrativos de restablecimiento de derechos.Igualmente se presta atención a la primera infancia como un grupo poblacional que fortalece entornos protectores en la familia, con modalidad propia e intercultural, mil dias para cambiar el mundo, Hogares Comunitarios de Bienestar Familiar-HCB, Centros de Desarrollos Infantil, Hogares Infantiles, Educación inical rural, Desarrollo Infantil en medio familiar. </t>
  </si>
  <si>
    <t xml:space="preserve">Se continua asistencia técnica en PARD para los municipios: Apartadó, Carepa y Turbo hacias las comisarias de familia y en particular al municipio de Apartadó al centro comercial.
Se proyectará para el mes de junio, una asistencia técnica dirigida a los entes gubernamentales y no gubernamentales de Bienestar Familiar como: Ejército, Defensoría del Pueblo, Polícía, Fiscalía, PGN, Secretarios de Gobierno, Comisarios de Familia, liderado por las Defensorias de Familia del CZ Urabá. </t>
  </si>
  <si>
    <t>Se acompaña a través del equipo EMPI, para movilizar como estrategia de prevención en riesgo de RUUVS en los municipios de Apartadó y Turbo.
Se llevó a cabo la asistencia técnica proyectada para este mes de junio, dirigida a los entes gubernamentales y no gubernamentales de Bienestar Familiar como: Ejército, Defensoría del Pueblo, Polícía, Fiscalía, PGN, Secretarios de Gobierno, Comisarios de Familia, liderado por las Defensorias de Familia del CZ Urabá. Se participará en el municipio de Carepa en el EAI por parte del CZ de Urabá.</t>
  </si>
  <si>
    <t>De acuerdo con la Misionalidad del ICBF, de los los tres procesos misionales se ha realizado:
- Protección:  Desde el Centro Zonal se ha brindado asistencia técnica a los Comisarios de Familia, personeros, equipos psicosociales en rutas de atención.  Se ha llevado a cabo análisis de caso con las Comisarías donde se les brinda alternativas de solución a las diferentes dificultades que se les presentan, dentro del PARD, en cumplimiento del seguimiento a la médida, artículo 96 del Código de Infancia y Adolescencia.
-Primera Infancia: Desde primera infancia se acordó con las EAS, realizar fortalecimiento del autocuidado y prevención de riesgos con los NNA, desde la formación que se realiza con las familias y desde el componente peagógico.  Gestión de riesgos y entornos protectores.  Como criterio de focalización para las modalidades de atencioón a la primera infancia se tiene los NNA sujetos de Protección del ICBF.
-Relación con el ciudadano: Desde el Centro Zonal se recepciona la PQRS y solicitudes de restablecimiento de derechos, se tipifica y direcciona a las Comisarías de Familia o Defensores de Familia.  Se realiza seguimiento a las PQRS y solicides creadas, que son direccionadas a las Comisaría.
-SNBF:  Se participa activamente en los COMPOS de  municipios, donde se articula la prevenciòn con las Secretarias municipales, DPS, UARIV, CTJT, Comités de Convivencia Escolar, Comité de Salud Mental Comisarías de Familia, Personerías; y Mesas de infancia y adolescencia para generar estrategías pedagógicas con los niños, niñas y adolescentes, comunidad, familia y redes, atenciòn desvinculados, prevencion reclutamiento forzado, explotación sexual de NNA.  Se participa de manera activa en el SIETI con la intención de que se generen estrategias de prenvención del uso y trata de personas.  Asistencia técnica, apoyo y seguimiento de las políticas públicas de primera infancia.</t>
  </si>
  <si>
    <t>De acuerdo con la Misionalidad del ICBF, de los los tres procesos misionales se ha realizado:
- Protección:  Desde el Centro Zonal se ha brindado asistencia técnica a los Comisarios de Familia, personeros, equipos psicosociales en rutas de atención.  Se ha llevado a cabo análisis de caso con las Comisarías donde se les brinda alternativas de solución a las diferentes dificultades que se les presentan, dentro del PARD, en cumplimiento del seguimiento a la médida, artículo 96 del Código de Infancia y Adolescencia.
-Primera Infancia:  Desde primera infancia se acordó con las EAS, realizar fortalecimiento del autocuidado y prevención de riesgos con los NNA, desde la formación que se realiza con las familias y desde el componente peagógico.  Como criterio de focalización para las modalidades de atencioón a la primera infancia se tiene los NNA sujetos de Protección del ICBF.
-Relación con el ciudadano:  Desde el Centro Zonal se recepciona la PQRS y solicitudes de restablecimiento de derechos, se tipifica y direcciona a las Comisarías de Familia o Defensores de Familia.  Se realiza seguimiento a las PQRS y solicides creadas, que son direccionadas a las Comisaría.
-SNBF:  Se participa activamente en los COMPOS de  municipios, donde se articula la prevenciòn con las Secretarias municipales, DPS, UARIV, CTJT, Comités de Convivencia Escolar, Comité de Salud Mental Comisarías de Familia, Personerías; y Mesas de infancia y adolescencia para generar estrategías pedagógicas con los niños, niñas y adolescentes, comunidad, familia y redes, atenciòn desvinculados, prevencion reclutamiento forzado, explotación sexual de NNA.  Se participa de manera activa en el SIETI con la intención de que se generen estrategias de prenvención del uso y trata de personas.  Asistencia técnica, apoyo y seguimiento de las políticas públicas de primera infancia.</t>
  </si>
  <si>
    <t xml:space="preserve">Despues del acompañamiento con la Consejería Presidencial DDHH y el ICBF en el 2022 se cuenta con el plan de prevención y de riesgos en los municipios contenidos en la alerta.
Se ha participado en los CJT frente a la prevención de este riesgo en los territorios de los municipios en zona rural y rural dispersa. </t>
  </si>
  <si>
    <t>Se ha realizado avances de articulación en el marco del homenaje a la niñez del mes de abril donde las actividades tambien estuvieron intencionadas y enfocadas a la prevención de las violencias.</t>
  </si>
  <si>
    <t>El ICBF esta atento a las denuncias que se reciban frente a presunta violencia sexual y violencia basada de género contra niñas y adolescentes para realizar la respectiva verificación y restablecimiento de derechos.</t>
  </si>
  <si>
    <t>Se ha realizado acompañamiento con unidades móviles en los municipios de Uramita y Peque.</t>
  </si>
  <si>
    <t>Se continuara al articulación con la Gobernacion de Antioquia y las secretarias de las as alcaldias para la promoción y prevención de todo tipo de violencia.</t>
  </si>
  <si>
    <t>El ICBF continua atento a las solicitudes de información que se reciban frente a presunta violencia sexual y violencia basada de género contra niñas y adolescentes para realizar la respectiva verificación y restablecimiento de derechos.</t>
  </si>
  <si>
    <t xml:space="preserve">En el marco de la segunda sesión del Consejo municipal de politica social  del municipio de Peque, se dio a conocer el plan de prevención temprana y urgente y las acciones llevadas a cabo de manera articulada desde el SNBF en torno a la prevencion del reclutamiento uso y utilizacion de NNA.                                                Se radicaron oficios a los municipios  con  llamado respetuoso a la operación y dinamización en el territorio de los EAI, como medio para facilitar la implementación de la política pública de prevención de reclutamiento, utilización y violencia sexual y la efectiva  activación de la ruta y  respuesta eficaz en torno a los niños, niñas y adolescentes.                                                                                        Se compartió via correo electronico  la invitación a los municipios de influencia  para participar de la jornada de asistencia técnica de prevención de reclutamiento, uso y utilización de Niñas, Niños, y adolescentes. 	</t>
  </si>
  <si>
    <t>En el marco de las instancias del SNBF se han venido socializando las acciones de prevención de violencia sexual adelantadas en el marco de los programas de prevención, como atención primaria en salud APS, salud para el alma. Se socializaron en los Compos del Municipio de Uramita, Peque y Dabeiba las estrategias implementadas desde los planes de accion de las mesas tematicas del compos para prevenir la violencia sexual.</t>
  </si>
  <si>
    <t>El ICBF permanece atento a las denuncias  frente a presunta violencia sexual y violencia basada de género contra niñas y adolescentes para realizar la respectiva verificación y restablecimiento de derechos.</t>
  </si>
  <si>
    <t>Se ha participado desde la Coordinación del Centro Zonal en los Comités de Justicia Transicional donde se ha reiterado la importancia de trabajar en la prevencion temprana y urgente  y el restablecimiento de derechos de NNA cuando aplique.   En las tercera sesión del Consejo Municipal de Politica Social de Uramita, y Dabeiba y Peque, se hizo la socialización de la oferta del centro zonal y su ejecución con corte a agosto de la presente vigencia, destacando los programas de prevención desarrollados por el ICBF.                                                                                                                  En la MIAF, del municipio de Dabeiba se socializó la  situación presentada en el corregimiento San José de Urama, frente a alerta generada por presuntas situaciones ocurridas en el contexto
educativo y posibles casos de vulneración de derechos de Niñas, Niños y Adolescentes.  Asi mismo se concertaron acciones con el sector educativo y la entidad territorial para una estratgia de prevención a desarrollar en los proximos días.</t>
  </si>
  <si>
    <t>En el marco de los Consejos de Politica social del municipio de Peque se socializó el avance en la implementación de la politica pública para las mujeres urbanas y rurales del municipio de peque.   En la segunda sesión del CPS de Dabeiba se brindó información sobre los avances desde el programa equidad de genero y mujer, destacando la  implementacion de la politica publica.</t>
  </si>
  <si>
    <t xml:space="preserve">En el marco de la semana Andina de prevención de embarazo en adolescentes se promovieron acciones para la prevencion de la explotación sexual y comercial de Niñas, Niños y Adolescentes ESCNNA y se apoyaron las acciones de movilizacion social preventivas.      </t>
  </si>
  <si>
    <t>Para el 2023 aún no se cuenta con oferta de garantía de derechos sobre infancia, adolescencia y juventud dado que se encuentra en rediseño por parte de la Sede Nacional a luz del nuevo Plan Nacional de Desarrollo. Para el municipio de Toledo se aprobo la formulación realizada en el 2022 y aprobada en el 2023.
Se realizó la divulgación y movilización sobre manos rojas (12 de febrero) a las alcaldias de los municipios advertidos en la alerta, operadores de los servicios de atención en prevención y protección de la zona.
Se ha realizado acompañamiento con unidades móviles en los municipios de Angostura y Yarumal.</t>
  </si>
  <si>
    <t xml:space="preserve">Por parte de la Sede Nacional se realizará priorización de oferta para estos municipios con riesgos de RUUVS, a la fecha no se ha diseñado las estraegias para la oferta proyectada.
Se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  </t>
  </si>
  <si>
    <t>En los 5 municipios se asistió a la segunda sesión del CPS y de la MIAF y en el municipio de Toledo se acompañó la sesión N°2 de la mesa de participación donde el tema tratado fue la comunicación asertiva.                                                                                                  En los 5 municipios se asistió al Comité territorial de Justicia transicional donde el tema tratado fue la actualización del concepto de seguridad y en los 5 municipios para la zona rural el concepto de seguridad es desfavorable.                                                                         Se brindó acompañamiento y asistencia técnica en el ciclo de implementación y evaluación de la política pública de infancia y adolescencia del municipio de Angostura donde se realizó la recomendación de actualizarla para incluirle el componente de primera infancia y fortalecimiento familiar.                                            Se dinamizó el SNBF del municipio de Campamento en relación a las adecuaciones finales de la infraestructura donde funcionará el CDI pequeños soñadores.                                                                     A los 5 municipios se les brindó asistencia tecnica y acompañamiento en la fase II de la rendición pública de cuentas especiales de garantía de derechos de niños, niñas, adolescentes y jóvenes 2020-2023.</t>
  </si>
  <si>
    <t>A los 5 municipios se les brindó asistencia tecnica y acompañamiento para el cargue en la página de vigilancia superior de la PGN del informe preliminar de la rendición pública de cuentas especiales de garantía de derechos de niños, niñas, adolescentes y jóvenes 2020-2023.                                                           Al municipio de Campamento se le brindó asistencia técnica en el ciclo de implementación de la políitca pública de primera infancia, infancia, adolescencia y fortalecimiento familiar, la cual fue actualizada y se le agregó el componente de fortalecimiento familiar, también se le realizó ajustes al plan de gestión.                        Al municipio de San Andres de Cuerquia se le brindó asistencia técnica en el ciclo de implemetación de la política pública de primera infancia, infancia, adolescencia y fortalecimiento familiar. En el municipio de Toledo se participó en la articulación entre ICBF sede regional y centro zonal la Meseta, Comisaría de familia de Toledo, Fiscalía  General de la Nación y Gobernación de Antioquia en la jornada "Parchemos sanamente" con actividades de prevención y promoción en salud mental y riesgos digitales para NNAJ, en las veredas la Cascarela, la Florida y zona urbana del municipio de Toledo.</t>
  </si>
  <si>
    <t>En los 5 municipios se dinamizó el SNBF local para la conmemoración de la semana andina de prevención del embarazo adolescente y prevención de la ESCNNA.                                              En los 5 municipios se dio inicio a la oferta del ICBF con la estrategia atrapasueños con los siguientes cupos: Angostura con 100 cupos para infancia y 100 para adolescencia y juventud; Campamento con 50 cupos para infancia y 50 para adolescencia y juventud; San Andrés de Cuerquia con 50 cupos para infancia y 50 para adolescencia y juventud; Toledo con 100 cupos para infancia, Yarumal con 200 cupos para infancia y 100 cupos para adolescencia y juventud.                                                                           Se brindó asistencia técnica y acompañamiento a los 5 municipios, en la fase III encuentros de diálogo y audiencia pública y fase IV seguimiento y retroalimentación del proceso de RPC 2020-2023.  En los 5 municipios se asistió y participó en la tercera sesión de la MIAF. En los 5 municipios se asistió a la sesión del CPS donde se socializó y aprobó el plan de mejoramiento de la RPC.                      En el municipio de Toledo se asistió a la sesión de la MIAF donde se brindó acompañamiento por parte de la Consejería Presidencial para los DD.HH y DIH, para la conformación del EAI; en el municipio de San Andrés de Cuerquia se asistió a la sesión de la MIAF.                                                                                                      En los 5 municipios se socializó las orientaciones y ruta para la atención de NNA lesionados por uso de la pólvora, también se dinamizó el SNBF municipal para la emisión del decreto de prohibición del uso y manipulación del pólvora y juegos pirotécnicos.                                                                                           Se acompañó a los municipios para el cargue de la información final de la RPC en la pagina de vigilancia superior de la PGN</t>
  </si>
  <si>
    <t>Se cuentan con varias estrategias como: Iniciativas de promoción y prevención: conformación de Consejo Municipal de Juventudes, conformación y activación con Mesa de Participación de NNA. Se realizó la divulgación y movilización sobre manos rojas (12 de febrero) a la alcaldía de Yondó. Se realizó la divulgación con operadores de los servicios de atención en prevención y protección de la zona, el homenaje a la niñez en el mes de abril, noche de jovenes (cultura y deporte), se cuenta con operador 1000 días para cambiar el mundo en atención a modalidades de primera infancia y se articula con el municipio para el fortalecimiento de los programas: Escuela contra la drogadicción.
Se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t>
  </si>
  <si>
    <t xml:space="preserve">Se cuenta con la mesa de participación de NNA operando.        El CIETI se encuentra activo.                                                                                                                            Actualmente se adelanta por parte del municipio con acompañamiento del ICBF el proyecto de construcción del CDI en el corregimiento el tigre.    </t>
  </si>
  <si>
    <t xml:space="preserve">Se dio inicio al proceso de focalización y caracterización de población beneficiaria y lugares para realizar encuentros para la modalidad de habilidades y talentos para adolescentes y jóvenes de la dirección de adolescencia y juventud del ICBF.  </t>
  </si>
  <si>
    <t xml:space="preserve">Como parte de las acciones, para el mes de septiembre en el marco del proyecto: servicio de apoyo para fortalecimiento de la juventud en el municipio de Yondó con una presupuesto para este año de $ 14 millones de pesos, se realizaron la semana de la juventid, actualizacion politica publica a traves de espacios de participacion de los jovenes, servicios de educacion informal a niños, niñas, adolescentes y jovenes para el reconocimiento de sus derechos , temas transversales en las estrategias del gobierno local para mitigar las problematicas del municipio y como parte del plan de intervenciones colectivas, para el mes de octubre la Defensoria del pueblo cita a taller de seguimiento de alertas tempranas, convocando a instancias, dependencias e instituciones del Sistema Nacional de Bienestar Familiar, sin embargo el encuentro  se reprograma para el mes de noviembre. </t>
  </si>
  <si>
    <t>Por parte de ICBF se brinda asistencia tecnica presencial a los integrantes del COMPOS del municipio de yondó a cerca de las alertas tempranas en el municipio de Yondó: la N° 021 del 2018, en el marco de la cuarta reunión del Consejo Municipal de Política Social, una corta intervención de seguimiento por parte de ICBF y personería con respecto al  impacto directo que ha tenido la situación en la comunidad de san Miguel del Tigre y las estrategias de promoción y prevención con  el desarrollo del centro integral CDI el tigre para la atención de los niños, niñas de la primera infancia, la importancia para la administración entrante de destinar recursos para brindar atención protección y adoptar medidas efectivas de prevención particularmente por el riesgo de reclutamiento y utilización de niños , niñas y adolescentes , se les recuerda la importancia de participar de manera propositiva a todos los agentes territoriales y regionales en los talleres de seguimiento liderados por la defensoría del pueblo, y la importancia de abordar en el proceso de empalme al nuevo mandatario local, los planes de acción de cada entidad con sus informes de seguimiento para el monitoreo y toma de decisiones.</t>
  </si>
  <si>
    <t>En las diferentes instancias se ha reiterado la importancia de continuar con el abordaje de este tema, de manera que se realicen actividades articuladas. 
Se dinamizará el EAI en articulación con Gobernación de Antioquia, que desde la Sec de Gobierno y DDHH acompaña y dispone de recursos para ejecutar el plan y protocolo de atención desde el EAI departamental para la sensibilización y actuación de esta instancia desde el apoyo del ICBF-SNBF. El fin de este es poder tener la ruta de atención definida en caso de que se presente tal situación. 
En el municipio de Anorí, en articulación con la secretaria de educación, se han implementado estrategias pedagógicas que permita a los estudiantes visualizar su vocación académica.
Se realizará acompañamiento por Equipo móvil de Protección Integral-EMPI para algunos municipios identificados en la alerta.</t>
  </si>
  <si>
    <t>En las diferentes instancias que se desarrollan en las entidades territoriales, se hace la recomendación que se sigan realizando acciones que permitan contrarestar esta vulneración. 
En el municipio de Remedios se han desarrollado acciones de prevención de trabajo infantil, enfocado en la prevención de reclutamiento y sus efectos se realizaron jornadas en las instituciones educativas.</t>
  </si>
  <si>
    <t>El municipio de Amalfi realizó articulación con la gobernación de Antioquia, en la ciudadela educativa del municipio se realizó una activida con el fin de visibilizar el papel protector de las familias en la construcción del proyecto de vida  y la corresponsabilidad en a protección y garantía de los derechos de niños, niñas y adolescentes. el hospital hace intervención para acompañar una maternidad y paternidad sanas que brinde protección integral</t>
  </si>
  <si>
    <t>Las entidades territoriales están comprometidas con el seguimiento y realizacion de acciones que apunten a la prevención, se describen las actividades realizadas:
Se participó del Comité de Justicia Transicional extraordianrio del municipio de Segovia, donde se ha presentado desplazamientos masivos, como ICBF, se disponen los equipos de unidades móviles con el fin de realizar acompañamiento psicosocial de esta manera generar acciones de prevención en el territorio con los niños, niñas y adolescentes que se encuentren en riesgo.                                                        Se cerró la ejecución de los contratos cumpliendo con la atención de los NNA y sus familias en los territorios, impactando en la garantía de derechos, esperando orientaciones para la atención en la próxima vigencia. El ICBF contribuye a reducir los factores de riesgo asociados al reclutamiento, uso y utilización a través de la disposición de una oferta institucional dirigida al fortalecimiento de las habilidades de las niñas, niños y adolescentes, así como de sus familias y comunidades. Al respecto, es importante comunica que actualmente se encuentra en la plataforma Secop II invitación al proceso  CV-PC- 003-2023 SEN de la estrategia Atrapasueños, cuyo objeto es: “Prestar el servicio público de bienestar familiar para contribuir en la atención integral, el fortalecimiento de habilidades, vocaciones y talentos, potencializando los planes de vida de la población objeto de atención, para la participación y la construcción de paz, mediante la gestión y articulación inter y transectorial” La invitación para el proceso CV-PC- 003-2023 SEN tenía 7 Zonas para atención distribuidas por Subregiones, entre ellas la Zona 61, donde se encontraban los municipios de Segovia y Remedios con los siguientes cupos: Remedios Infancia: 200 (25 cupos en zona rural)  Adolescencia y Juventud: 100; Segovia  Infancia: 200 Adolescencia y Juventud: 100 motivado por el hecho de que no se presentó ningún Operador de la región que cumpliera con los requisitos  de idoneidad y experiencia territorial establecidos en la convocatoria, en los municipios se adelantaron contactos con agentes del Sistema Nacional de Bienestar Familiar para la pre focalización de participantes, se participó de la segunda sesión CIPRAT seguimiento alerta temprana N° 23, donde participaron delegados de los municipios con la alerta, la solicitud fue mayor presencia del estado en los territroios, con oferta que permita dejar capacidad instalada</t>
  </si>
  <si>
    <t xml:space="preserve">En el seguimiento realizado en las entidades territoriales que presentan la alerta menciona, se vrificaron las acciones que se han venido realizando para prevenir el flagelo en los niños, niñas y adolescentes.
El municipio de Amalfi realizó articulación con la gobernación de Antioquia, en la ciudadela educativa del municipio se realizó una activida con el fin de visibilizar el papel protector de las familias en la construcción del proyecto de vida  y la corresponsabilidad en a protección y garantía de los derechos de niños, niñas y adolescentes. el hospital hace intervención para acompañar una maternidad y paternidad sanas que brinde protección integral. </t>
  </si>
  <si>
    <t>Frente al municipio de Urrao se han realizado estrategias de prevención entre los sectores para realizar intervención en las zonas relacionadas en la alerta frente a las rutas de protección de manera articulada. 
Se ha participado en los CJT frente a la prevención de este riesgo en los territorios de la zona particularmente rural y rural dispersa. Igualmente en las Instituciones Educativas urbanas y rurales con mecanismos de prevención y contigencia de los riesgos.</t>
  </si>
  <si>
    <t>Desde la Mesa de Infancia, Adolescencia y Familia-MIAF, se ha socializado las rutas de atención y se articula con los integrantes como: salud pública, psicoorientadores, comisaría para adelantar acciones frente al consumo de spa. Igualmente desde el Comité de Convivencia Escolar se han proyectado acciones para abordar esta ruta.</t>
  </si>
  <si>
    <t>Desde el proceso misional de promoción y prevención el CZ, brinda atención a la primera infancia en comunidades indígenas ubicadas en territorio de Urrao 11 hogares comunitarios  y Frontino con 20 hogares comunitarios indígeas, donde se fortalecen las prácticas ancestrales, ajustada al modelo de enfoque de derechos y enfoque étnico que permite acercarse a la realidad y que promuevan el desarrollo integral de los niños, niñas y sus familias.
Desde el área misional de Protección las autoridades administrativas (defensores y comisarios de familia), se continua seguimiento a presuntas amenazas y vulneraciones de derechos de NNA indígenas del territorio de Frontino y Urrao y articula permanente con autoridades indígenas la garantía de derechos a partir de consultas previas y de aperturas de Procesos de restablecimiento de derechos,- PARD. 
Se ha contado con la presencia de la Gobernadora indígena de Frontino en instancias técnica y decisoras (MIAF y COMPOS) obteniendo mayor intervención social con accesoa servicios y programas por parte de la población indígens y jornadas de salud en la zona rural en el municipio de Urrao.</t>
  </si>
  <si>
    <t>El ICBF para la prestación de su servicio público de Bienestar Familiar trasversaliza el enfoque diferencial en su oferta programática de acuerdo a la normatividad nacional.</t>
  </si>
  <si>
    <t>Se establecerá articulación con los nuevos integrantes de la Consejería Presidencial DDHH para continuar el acompañamiento desde el plan de prevención de ambos municipios.
Frente al municipio de Urrao se continua realizado las estrategias de prevención por sectores para realizar intervención en las zonas relacionadas en la alerta.
Se dinamizará el EAI de los 2 municipios para la sensibilización y actuación de esta instancia desde el apoyo del ICBF-SNBF. Se realizará acompañamiento por unidades móviles para el municipio de Urrao.
Desde los planes de las MIAF se incluye acciones de movilización frente a la disminución de RUUVS.</t>
  </si>
  <si>
    <t>En el marco de las instancias se ha socializado la ruta de salud mental en el municipio y las acciones derivadas de la implementación del progama Salud para el alma. Se ha articulado con la Gobernación de Antioquia a través de la seccional de salud con el proyecto Salud para el Alma para ambos municipios. 
Desde el SNBF-ICBF se promueve en las instancias la importancia de tener activa y operativa las rutas de atención a través de las diferentes instancias y actividades que realiza el territorio.</t>
  </si>
  <si>
    <t>Se continua la apuesta en jornadas de prevención y promoción en salud con la realización de actividades en territorio que beneficia a las comunidades indigenas.
Adicionalmente se adelantan gestiones con el enlace étnico de la regional para apoyar la implementación del plan de salvaguarda.</t>
  </si>
  <si>
    <t>Se aplica los diferentes enfoques para la atencion, interevención y restablecimiento de los derechos de los NNAJF. Se esta adelantado dotación a madres comunitarias afro de acuerdo al rubro por proyecto del CONPES.</t>
  </si>
  <si>
    <t>En el marco de la segunda sesión del Comité CIETI, se brindo asistencia técnica en la linea de politica de prevencion y erradicación de trabajo infantil y proteccion del adolescente trabajador, destacando que acorde a la tipificacion  de la OIT en las peores formas de trabajo infantil el reclutamiento, uso y utlizacion se categoriza como uno de los trabajos ilicitos asociados a la exclavitud y la explotación, sexual y comercial.    Adicionalmente se brindó asistencia técnica al equipo territorial en alertas tempranas y dinamizacion de Equipos de Accion Inmediata EAI. En el marco de la segunda sesion del Consejo de politica social del municipio de Frontino se brindo asistencia técnica y se socializó la ruta de      reporte y atención para el restablecimiento de derechos de Niñas, Niños y Adolescentes identificados en   situación y perores formas de trabajo infantil.                         En el mes de junio y como parte del plan de prevención del reclutamiento se socializó a través del Comité Ténico Operativo del municipio de Urrao la necesidad de socializar con los beneficiarios de los programas las actividades relacionadas con la prevención del reclutamiento a través de movilizaciones con niños y niñas y sus familias</t>
  </si>
  <si>
    <t>Durante la jornada de Salud Mental desarrollada durante el mes junio se socializó con Gobernación de Antioquia Gerencia de Infancia y Adolescencia y Salud para el Alma, Secretaría de Salud, Comisaría de Familia por parte del Instituto Colombiano de Bienestar Familiar en cabeza del Referente del SNBF del Centro Zonal Penderisco la ruta de atención para el abordaje de niños, niñas y adolescentes con problemas de consumo de sustancias psicoactivas establecido en el lineamiento</t>
  </si>
  <si>
    <t>Desde el proceso misional de promoción y prevención el CZ Occidente Medio se brinda atención a la primera infancia en comunidades indígenas ubicadas  en Frontino con 20 hogares comunitarios indígeas,  y 2 unidades de servicio Afrodescencuentes, donde se fortalecen las prácticas ancestrales, ajustada al modelo de enfoque de derechos y enfoque étnico que permite acercarse a la realidad y que promuevan el desarrollo integral de los niños, niñas y sus familias.                                                Se realizaron reuniones en articulación con la Secretaría de Salud, Unidad de Respuesta Inmediata, Gobernación de Antioquia; Gerencia Maná, ESE Hospital, Salud Pública Urrao, Gerencia de Infancia y Adolescencia e Instituto Colombiano de Bienestar Familiar para estudiar la problemática de desnutrición en el resguardo Indígena de Playón Bajo, Urrao, donde se presentaron al menos 4 muertes de niños y niñas. Dentro de esta articulación se organizó una bringada de salud para el abordaje en terreno de la problemática.</t>
  </si>
  <si>
    <t>Durante el mes de junio se llevaron a cabo varias reuniones con líderes de las comunidades negras que atienden población afro e indígena en la zona rural dispersa del municipio de Urrao, en Mandé y Puntas de Ocaidó, con el fin de analizar la situación de la falta de atención en el territorio debido al cierre de 3 hogares comunitarios. Esto posibilitó estudiar la viabilidad de reapertura de los hogares cerrados.</t>
  </si>
  <si>
    <t>Vía correo electrónico se remitió lineamiento  y ruta de atencion por consumo de SPA al municipio de Frontino. de Debido a una solicitud de parte del Hospital de Medellín se socializó a través de correo electrónico por parte del Coordinador del Centro Zonal Penderisco con otros actores del Sistema Nacional de Bienestar Familiar la ruta de atención para el abordaje de niños, niñas y adolescentes con problemas de consumo de sustancias psicoactivas establecido en el lineamiento</t>
  </si>
  <si>
    <t>Durante el mes de julio y durante una semana se realizó brigada de salud en la comunidad el Playón Bajo, zona rural dispersa de Urrao, donde participaron Secretaría de Salud, Unidad de Respuesta Inmediata, Gobernación de Antioquia; Gerencia Maná, ESE Hospital, Gerencia de Infancia y Adolescencia e Instituto Colombiano de Bienestar Familiar. Durante esta intervención se realizó el rescate de una niña, hemana de 2 niños fallecidos recientemente, quien presentaba situación de vulneración de derechos por lo que a través del equipo de defensoría de familia se realizó el proceso de restablecimiento de derechos</t>
  </si>
  <si>
    <t xml:space="preserve"> El ICBF para la prestación de su servicio público de Bienestar Familiar trasversaliza el enfoque diferencial en su oferta programática de acuerdo a la normatividad nacional.	 Adicionalmente las jornadas de asistencia técnica en el ciclo de gestión de las politicas publicas estan orientadas a su formulación, ajuste o implementación desde lo diferencial, con el municipio de Frontino.                                                                                         			Durante la brigada de salud desarrollada en el mes de julio se contó con el apoyo de la antropóloga de la Regional Antioquia en procura de garantizar el enfoque étnico diferencial con la niña que fue rescatada del resguardo indígena a quien se le brincó además la garantía de el traductor </t>
  </si>
  <si>
    <t>Se radicó oficio al municipio de Frontino,  con  llamado respetuoso a la operación y dinamización en el territorio de los EAI, como medio para facilitar la implementación de la política pública de prevención de reclutamiento, utilización y violencia sexual y la efectiva  activación de la ruta y  respuesta eficaz en torno a los niños, niñas y adolescentes. En el mes de septiembre la Referente SNBF del C.Z Penderisco comparte vía correo guías y material de trabajó, en el marco de la conmemoración del Día Internacional contra la Explotación Sexual Comercial de Niñas, Niños y Adolescentes, con el objetivo de generar articulación y poder visibilizar la existencia de esta violación a los derechos de niñas, niños y adolescentes, así mismo, fomentar la denuncia/reporte, dar a conocer los canales habilitados para ello y generar acciones de movilización social que conlleven a compromisos puntuales para la erradicación de la práctica, además, se realizó la cuarta Mesa de Participación de Niños Niñas y Adolescentes del municipio de Urrao, con la articulación de Gobernación de Antioquia, Referente SNBF, Secretaría de Salud y padres de familia de los niños y niñas de la mesa, donde se abordó la movilización de la ESCNNA abordado desde la trata de persona y la prevención del reclutamiento.</t>
  </si>
  <si>
    <t>En el equipo de trabajo del Centro Zonal Penderisco , se estableció priorizar de acuerdo a la revisión del plan de asistencia técnica del 2023, la estructuración del plan de ejecución, ingresando la recomendación de la alerta temprana para el año 2024.</t>
  </si>
  <si>
    <t xml:space="preserve">En el mes de octubre se realizó articulación con la Institución Educativa Rural Jaipera del municipio de Urrao, para abordar la prevención del consumo de estupefacientes entre niños, niñas y adolescentes para la acción temprana, el equipo de ciclo de vida y la Referente SNBF diseñan la metodología del taller para los grados 9°1 y 9°2 el cual es enviado a través de correo institucional al psico orientador de la Institución y la Coordinadora, con el fin de evaluar el taller por parte de los directivos y ser ejecutarlo en el mes de noviembre por el equipo de ciclos de vida y Referente SNBF. </t>
  </si>
  <si>
    <t xml:space="preserve">Durante el mes de septiembre y octubre, el área misional de Ciclos de Vida del Centro Zonal Penderisco realizó articulación con el Líder de Familias con Equidad de la Gobernación de Antioquia, con el fin de gestionar el registro civil de los niños y niñas indígenas de algunas comunidades del resguardo Andabú, debido a que algunos no están identificados, además, en las mesas PAUC se proyectó cobertura de modalidad propia intercultural, respetando la cultura indígena a través de dicha modalidad, con el objetivo de tener presencialidad de este servicio en los territorios, ya que, en esta zona rural dispersa no se cuenta con ningún programa del ICBF, adicionalmente, el equipo de protección ha generado articulación con el líder de las comunidades indígena y enfermero de Puntas de Ocaido para ubicar a las familias Indígenas de la zona rural dispersa que se encuentran en Proceso Administrativo de Restablecimiento de Derechos. </t>
  </si>
  <si>
    <t xml:space="preserve">El equipo de ciclo de vida y Coordinador del Centro Zonal Penderisco, realizaron concertación con el Gobernador y Lideres Indígenas para analizar la viabilidad de apertura de la modalidad propia e intercultural en el resguardo Andabú, quienes están de acuerdo con el proceso, por ello, desde el Centro Zonal, se está en función de continuar con el proceso de articulación, como primer momento, realizar brigada de identificación de los niños, niñas que no cuentan con la documentación, esta se encuentra en gestión. Además, se solicitó apertura de un Hogar Comunitario Bienestar Tradicional, para atender a niños y niñas indígenas que se encuentran en la casa de paso indígena Urbano, garantizando y preservando las tradiciones y cultura. </t>
  </si>
  <si>
    <t>Se ha realizado Iniciativas de prevención, promoción y prevención: Consejo Municipal de Juventudes, Mesa de Participación de NNA, conmemoracion manos rojas, mes de la niñez, noche de jovenes (cultura y deporte).Se realizó el 09 de marzo jornadas integrales de asistencia tecnica con la implementacion del Estatuto Temporal de Protección; jornada de registro biometico, entregas PPT, enrolamiento al sisben y otros servicios (Yondó). Acompañamiento técnico en las instancias territoriales del SNBF como: COMPOS, MIAFF y Mesa de Participación de NNA; ademas de acompañamiento en el proceso RPC.</t>
  </si>
  <si>
    <t>Articulación con la comisaria de Familia para la asistencia técnica en el PARD.
En el marco de la MIAF se incluyó acciones en el plan de trabajo en temas de: prevención de RUUVS. Se ejecuta actualmente la garantía a la atención integral a la primera infancia a traves de modalides institucional, comunitaria y en medio familiar como entornos protectores de niños y niñas.
Se articuló con Gobernación de Antioquia para la inclusión de los componentes del programa Salud para el alma en el municipio.</t>
  </si>
  <si>
    <t xml:space="preserve">Se cuenta con la mesa de participación de NNA operando.                    El CIETI se encuentra activo.                                                                                                                            Actualmente se adelanta por parte del municipio con acompañamiento del ICBF el proyecto de construcción del CDI en el corregimiento el tigre.                                                                                     Se dio inicio al proceso de focalización y caracterización de población beneficiaria y lugares para realizar encuentros para la modalidad de habilidades y talentos para adolescentes y jóvenes de la dirección de adolescencia y juventud del ICBF. </t>
  </si>
  <si>
    <t>En el municipio se cuenta con la atención oportuna a los niños y niñas de primera infancia a través de las unidades de servicio que se encuentran ubicadas en zona urbana y rural.                Actualmente se está adelantando proyecto de construcción de un CDI en zona rural por parte del municipio con acompañamiento técnico del ICBF.                                                                                                    El municipio inició proceso de focalización y caracterización de adolescentes y jóvenes para el programa de la dirección de adolescencia y juventud del ICBF.</t>
  </si>
  <si>
    <t>El municipio cuenta con hogar de paso para la atención integral de NNA.                                                                                                               Actualmente se garantiza atención integral a los niños y niñas de primera infancia a través de la modalidad institucional, comunitaria y medio familiar.                                                                         Se cuenta con la implementación del programa salud para el alma de la gobernación de Antioquia.</t>
  </si>
  <si>
    <t>Se dio inicio al proceso de focalización y caracterización de población beneficiaria y lugares para realizar encuentros para la modalidad de habilidades y talentos para adolescentes y jóvenes de la dirección de adolescencia y juventud del ICBF.</t>
  </si>
  <si>
    <t>Se articulo entre la Gobernación, la regional y la Consejería Presidencial para los DDHH a través del convenio suscrito para la intervención en municipios priorizados.</t>
  </si>
  <si>
    <t>Se divulgo la información y linea técnica para el mes de septiembre sobre movilización social alrededor de la ESCNNA donde se seleccionaron los municipios para la intervención este resto de año.</t>
  </si>
  <si>
    <t>Se viene liderando desde la mesa de infancia y adolescencia el 100% de las actividades del plan de accion, entre esos talleres de prevencion del reclutamiento forzado a menores de edad, la celebracion de la semana andina, fueron de las principales estrategias de movilizacion que tuvo el municipio de Yondo en los meses de septiembre y octubre.</t>
  </si>
  <si>
    <t>Se continua la gestión y articulación desde el CZ en distintas actividades de movilización con enfoque de género.</t>
  </si>
  <si>
    <t>Desde la competencia misional del ICBF en la zona, se realiza de forma permanente la gestión de casos por vulneración de derechos.</t>
  </si>
  <si>
    <t>El 09 de noviembre, la secretaria de gobierno del municipio de Yondo,  convoca a la jornada de seguimiento a la alerta temprana 027 de 2022 , en este espacio, la defensoria del pueblo, justifica la no asistencia a la citación del mes de octubre, debido a que no les autorizaron el desplazamiento por la jornada electoral, en el desarrollo del encuentro se verifican las acciones adelantadas desde cada una de las entidades responsables, se expone la alerta y se presentan los avances desde cada una de las entidades, iniciando con la situación actual del territorio de parte de la alcaldía, policía nacional, ejercito, ARN, ICBF, en conclusion se viene cumpliendo con los compromisos frente a cada una de las recomendaciones y se deben adelantar las que no se han podido realizar o tenido en cuenta. Por parte de ICBF el 06 de diciembre se brinda asistencia tecnica presencial a los integrantes del COMPOS del municipio de Yondo, en el marco de la cuarta reunión del Consejo Municipal de Política Social, una corta intervención de seguimiento por parte de ICBF y personería respecto a la problematica del reclutamiento forzado de Niños, niñas y adolescente y la importancia para la administración entrante de destinar recursos para brindar atención protección y adoptar medidas efectivas de prevención particularmente por el riesgo de expone claramente la alerta N° 027 del 2022 proferida por la defensoría del pueblo por la evidente disputa entre las AGC, el ELN y grupos de delincuencia organizada en el marco del conflicto armado interno, que se relaciona en parte, con el control de la cadena productiva del narcotráfico y también con otras actividades ilegales , finalmente se les recuerda la importancia de participar de manera propositiva a todos los agentes territoriales y regionales en los talleres de seguimiento liderados por la defensoría del pueblo, y la importancia de abordar en el proceso de empalme al nuevo mandatario local, los planes de acción de cada entidad.</t>
  </si>
  <si>
    <t>Se espera continuar dinamizando espacios con la interinstitucionalidad para realizar jornadas de intervención, movilización.</t>
  </si>
  <si>
    <t>La atención con protección es permanente en la entidad para verificar si se debe aperturar PARD o derivar a la autoridad administrativa competente</t>
  </si>
  <si>
    <t>Se le dió respuesta con oficio a Personeria de Medellin sobre la oferta institucional destinada para dicha población en la vigencia 2023</t>
  </si>
  <si>
    <t>Se ha participado en la ejecución del plan de acción del comite y particularmente en el mes de agosto en la actividad deñ conversatorio sobre Trata en el museo de la casa de la memoria y se realizó contenido digital para las movilizaciones en todo el departamento.</t>
  </si>
  <si>
    <t>Los programas misionales de Prevención y Promoción se encuentran en proceso de contratación, en la cual se atenderan 800 NN, 200 AJ, 990 Familias del Distrito en la vigencia 2023</t>
  </si>
  <si>
    <t>Se realiza reporte de actividades desarrolladas en el marco del plan de acción y se articula con el departamento las dos instancias para la consecución y activación de rutas de atención con gestión de casos.</t>
  </si>
  <si>
    <t>Los programas misionales de Prevención y Promoción se encuentran en ejecución de los contratos donde se acomapañan 800 NN y 200 AJ con el programa Atrapasueños con los operadores COMBOS y FUNCOESP respectivamente, y 990 Familias con el programa Mi Familia con el operador ASMETCO del Distrito en la vigencia 2023</t>
  </si>
  <si>
    <t>Se cerró la ejecución de los 3 contratos a 30 de diciembre de 2023, cumpliendo con la atención de los NNAy sus familias en el distrito, impactando en la garantía de derechos, esperando orientaciones para la atención en la próxima vigencia.</t>
  </si>
  <si>
    <t>El 26 de diciembre de 2023, sesionó el último Comité de Violencia Sexual, al cual realizó balance de las acciones 2023 y abordó el plan de trabajo 2024.</t>
  </si>
  <si>
    <t>Se asiste a las diferentes instancias en las cuales se identifican estos flajelos en el Distrito, especialmente la Subcomisión de Seguridad de las Mujeres en donde se analiza un caso particular de Maternidad Subrogada con posible riesgo de Trata de Personas. Además se acompañó la Conmemoración 25N día Internacional de la Violencia contra Mujeres</t>
  </si>
  <si>
    <t xml:space="preserve">Para el 2023 aún no se cuenta con oferta de garantía de derechos sobre infancia, adolescencia y juventud dado que se encuentra en rediseño por parte de la Sede Nacional a luz del nuevo Plan Nacional de Desarrollo.  </t>
  </si>
  <si>
    <t xml:space="preserve">Como se mencionó en la recomendación sobre el incremento de oferta, para el 2023 aún no se cuenta con oferta de garantía de derechos sobre infancia, adolescencia y juventud dado que se encuentra en rediseño por parte de la Sede Nacional a luz del nuevo Plan Nacional de Desarrollo. </t>
  </si>
  <si>
    <t xml:space="preserve">Despues del acompañamiento con la Consejería Presidencial DDHH y el ICBF en el 2022 se cuenta con un plan de prevención en el municipio que se encuentra a la espera de activar y continuar para el 2023. </t>
  </si>
  <si>
    <t xml:space="preserve">Se dinamizará el EAI en articulación con Gobernación de Antioquia, que desde la Sec de Gobierno y DDHH, acompañados y con disposición de recursos para ejecutar el plan y protocolo de atención desde el EAI departamental, el ICBF-SNBF codyuvará la gestón de la activación de los EAI, para sensibilizar dicha instancia. </t>
  </si>
  <si>
    <t xml:space="preserve">Como se mencionó en la recomendación sobre la articulación con la alcaldía. Se dinamizará el EAI en articulación con Gobernación de Antioquia, que desde la Sec de Gobierno y DDHH, acompañados y con disposición de recursos para ejecutar el plan y protocolo de atención desde el EAI departamental, el ICBF-SNBF codyuvará la gestón de la activación de los EAI, para sensibilizar dicha instancia. </t>
  </si>
  <si>
    <t>Se establecerá articulación con los nuevos integrantes de la Consejería Presidencial DDHH para continuar el acompañamiento desde el plan de prevención al municipio de Bello.</t>
  </si>
  <si>
    <t>Se participó en el CJT por parte del CZ aburra norte donde se abordó temas de seguridad en el municipio y por ende las repercusiones de contar con una alerta temprana.</t>
  </si>
  <si>
    <t>Se continuará movilizando las acciones de articulación que respondan a la oferta en prevención para mitigar el riesgo en los NNAJ, en los espacios que permita el municipio de Bello.</t>
  </si>
  <si>
    <t>Se respondió solicitud de información a la Personeria de Bello sobre seguimiento a la alerta y donde se expuso la oferta de primera infancia como servicio vigente ya que los demas se encuentran en proceso de contratación.</t>
  </si>
  <si>
    <t xml:space="preserve">Nueva Jerusalén, de manera presencial, en conjunto con el equipo profesional de las secretarías, inclusión social y los profesionales encargados de acompañar el proceso concerniente a infancia y adolescencia en el municipio, con el propósito de asistir técnicamente a los agentes del SNBF y monitorear la operación de las instancias territoriales del SNBF, Se logró acompañar y realizar asistencia técnica. Fecha: 11 Octubre del 2023.Lugar: Salón comunal Paris la Maruche. Se hace parte de los los comités de reacción inmediata ERI. El municipio en articulación de la oficina y derechos humanos y victimas, tiene la estrategia "Mi parche es Bello" son acciones y estrategias de trabajo con jóvenes donde el tema de reclutamiento y violencia es trabajado con ellos. </t>
  </si>
  <si>
    <t>Se comunica desde el Centro Zonal Aburra norte, la oferta de la Dirección de Infancia y de la Dirección de Adolescencia y Juventud, contratada para la vigencia 2023, programa en los territorios. Población objetivo:
Dirección de infancia: Niños y niñas de 6 a 13 años.
Dirección de Adolescencia y Juventud: 14 a 28 años</t>
  </si>
  <si>
    <t>Se particiipa activamente en los espacios de CTJT del municipio de Bello. Los Comité Territorial de Justicia transicional – CTJT como una forma de hacer  seguimiento a coordinación, articulación y diseño de política pública en el municipio, a través de la Unidad Administrativa Especial de Atención y Reparación Integral a las Víctimas.  Desde el ICBF con la UARIV, estos ultimos encargados de elaborar planes de acción en el marco de los planes para definir aquel conjunto de mecanismos y herramientas que permiten hacer tránsito de una situación de graves y masivas violaciones de derechos humanos, hacia la reconciliación y, eventualmente, hacia la paz. Se analizan los planes y acciones desarrolladas durante esta vigencia en esta instancia del CJT.</t>
  </si>
  <si>
    <t>Se cerró la ejecución de los 3 contratos cumpliendo con la atención de los NNAy sus familias en el distrito, impactando en la garantía de derechos, esperando orientaciones para la atención en la próxima vigencia.</t>
  </si>
  <si>
    <t>Desde protección ICBF cuenta con el programa especializado UNIDADES DE APOYO PARA LA ATENCIÓN A NIÑOS, NIÑAS Y ADOLESCENTES VÍCTIMAS DEL CONFLICTO ARMADO, el cual tiene atención permanente en los territorios. Además del PROGRAMA DE ATENCIÓN PARA EL RESTABLECIMIENTO DE DERECHOS Y ACOMPAÑAMIENTO A LA REPARACIÓN INTEGRAL A NIÑAS, NIÑOS Y ADOLESCENTES VÍCTIMAS DE RECLUTAMIENTO ILÍCITO DESVINCULADOS DE GRUPOS ARMADOS ORGANIZADOS LA MARGEN DE LA LEY</t>
  </si>
  <si>
    <t>Para ICBF la prestación del servicio en el área de protección es permantente con unidades móviles en territorio para grantizar su protección integral y la articulación con las autoridades competentes según los casos.</t>
  </si>
  <si>
    <t xml:space="preserve">Se esperan orientaciones de la Sede Nacional para el proceso de contratación de las diferentes modalidad de Prevención y Promoción. </t>
  </si>
  <si>
    <t xml:space="preserve">Los programas misionales de Prevención y Promoción se encuentran en proceso de contratación, en la cual se atenderan 800 NN, 200 AJ, 990 Familias del Distrito en la vigencia 2023. </t>
  </si>
  <si>
    <t xml:space="preserve">Los programas misionales de Prevención y Promoción se encuentran en ejecución de los contratos donde se acomapañan 800 NN y 200 AJ con el programa Atrapasueños con los operadores COMBOS y FUNCOESP respectivamente, y 990 Familias con el programa Mi Familia con el operador ASMETCO del Distrito en la vigencia 2023. </t>
  </si>
  <si>
    <t xml:space="preserve">Se continua con la prestación de los servicios de protección en el territorio, los cuales son permanentes. </t>
  </si>
  <si>
    <t>En el municipio de Andes, en el mes de febrero se realizó la construcción del Plan de Vida la Comunidad Indigena Estevez Queragama donde se dejó plasmado los compromisos del centro zonal en la ejecución del Plan de Vida. La evidencia se entregó al enlace de víctimas municipal de Andes.</t>
  </si>
  <si>
    <t xml:space="preserve">Al interior del Resguardo Indígena karmata Rua, se cuenta tres Unidades de Servicio de Hogares FAMI dirigidas por agentes educativas indígenas, que manejan la atención integral en mujeres gestantes y niños y niñas menores de dos años, basado en un enfoque diferencial respetando sus creencias. Total: 42  
Adicionalmente se cuenta con la modalidad de atención de Centro de Desarrollo Infantil en el municipio de Jardín del resguardo indígena Karmata Rua –Cristianía en el municipio de Jardín donde se cuenta con la atención de 50 niños y niñas. Andes: 
Se cuenta con el servicio de Desarrollo infantil en Medio Familiar, en la vereda Quebrada arriba, del municipio de Andes, con participación de 55 beneficiarios entre mujeres gestantes, y niños y niñas menores de cinco años indígenas asentados en este territorio y desplazados del departamento del Chocó.  </t>
  </si>
  <si>
    <t xml:space="preserve">Para avanzar en la implementación del programa de Garantía de los Derechos de los Pueblos Indígenas y el Plan de Salvaguarda Étnica del pueblo Embera con participación efectiva de las autoridades legítimas de dichos pueblos, la Comisaria de Familia se articula con las autoridades de la comunidad de Karmata Rúa, así como, con los lideres sociales que favorezcan estrategias d abordaje de las diferentes situaciones de modo tal que, o se de lugar a la vulneración de factores culturales o similares teniendo también como base que, en primer lugar están los derechos de los NNA. </t>
  </si>
  <si>
    <t xml:space="preserve">La atención del C.Z. Suroeste a favor de la garantía de derechos de los pueblos indígenas, ha focalizado su atención desde las líneas programáticas de primera infancia, con los servicios de modalidad familiar los cuales se encuentran distribuidos de la siguiente manera: - dos unidades de DIMF en el resguardo Dojuru (Andes). - una unidad de DIMF en el resguardo Hermeregildo Chakiama. - una unidad DIMF en el resguardo Bernadino Panchi (Pueblorrico). - Dos unidades DIMF en la comunidad Marcelino Tascón / La María (Valparaiso). - Una unidad DIMF en el resguardo la Miguel Cértiga / La Mirla (Tamesis). -3 unidades de hogares FAMI en el resguardo Karmata Drua. - Un CDI en el en el resguardo Karmata Drua (Jardin). 
Dentro de estos servicios se respeta y fortalece las prácticas culturales, encaminadas a la protección y desarrollo integral de los niños, niñas y sus familias. 
Desde la articulación del Sistema Nacional de bienestar familiar, se trabaja en cooperación con las diferentes instituciones (salud, educación y planeación), para la ejecución del Plan de Vida la Comunidad Indigena Estevez Queragama y se realiza visita por parte del referente del sistema para tener el primer acercamiento al asentamiento que está a las cercanías del rio San Juan.  </t>
  </si>
  <si>
    <t xml:space="preserve">La coordinación del centro zonal suroeste está gestionando la continuidad de los cupos para la vigencia 2024 en las mesas de planeación de cupos, para darle continuidad a los servicios para la atención a la primera infancia en los resguardos indígenas.
Se piensa en la implementación mesa de articulación interjurusdiccional por la protección integral de la niñez y adolescencia indígena de Antioquia, con aras de articular a los entes territoriales y las gobernaciones indígenas, pese a realizar esta primera movilización el 27 de noviembre, no pudo ser efectuada por los diferentes compromisos de las partes involucradas  </t>
  </si>
  <si>
    <t xml:space="preserve">En los municipios de la cuenca del río San Juan se cuenta con un portafolio de disciplinas deportivas como futbol, basquetbol, voleybol, atletismo, natación, entre otros, para que los NNA puedan acceder a estos y tener un sano esparcimiento y utilización adecuada en la contra jornada escolar.  
Se ha ido reactivando las mesas de participación de niños, niñas y adolescentes y desde el SNBF se ha creado un plan de acompañamiento para operativizar las mesas de los municipios de Andes, Betania, Ciudad Bolivar, Hispania, Jardín y Salgar desde la cual se promueven espacios de participación, liderazgo y reconocimiento de los NNA como sujetos de derechos y sujetos políticos generando un reconocimiento en la comunidad. 
 </t>
  </si>
  <si>
    <t>Desde CULTIVARTE se ha continuado generando priorización en atención  a NNA que tienen procesos con  ICBF donde se dio lugar a PARD, para aprovechamiento del tiempo libre y proyectos de vida. 
De igual forma,  Jardín, continua con el funcionamiento en la “Casa de la familia”, estrategia operada por la corporación San Luis, una alianza público-privada que tiene como  oobjeto realizar actividades con respecto al juego, salidas pedagógicas y los encuentros formativos donde se fortalecen habilidades para la vida y los talleres de las salas TIC .  
En Ciudad Bolivar se han realizado  pactos para una sana convivencia social, en los intercambios deportivos y recreativos.
Formación y rescate de la cultura, mediante cursos y técnicas propias del arte y sus demás manifestaciones.</t>
  </si>
  <si>
    <t xml:space="preserve">Jardín tiene vigencia en cuanto al Convenio CETRA,  así mismo, cuenta con la disponbilidad permanente de servicio de la Comisaria  de Familia y la conformaciòn del equipo interdisicplinario completo, de igual manera, se cuneta con alianzas estrategicas para favorecer el fortalecimiento de dinamicas familiares por medio de espacios de formación con insituciones educativas  y padres de familia de NNA que esten en PARD. </t>
  </si>
  <si>
    <t>Desde la estrategias utilizadas por la Comisión Intersectorial para la prevención del reclutamiento, la utilización y la violencia sexual contra niños, niñas y adolescentes por grupos armados al margen de la ley y por grupos delictivos organizados, se han dirigido y ejecutado diferentes espacios para la sensibilización y prevención del reclutamiento de NNA y ESCNNA, en el contexto de viajes y turismo, informándolos acerca de la prevención, reglamentación y sanciones en la perpetuación y comisión de este delito, realizando actividades como:
-	Talleres en instituciones educativas.
-	Control de los establecimientos comerciales dedicados al turismo como hoteles, restaurantes, bares y demás establecimientos, en compañía de las comisarias de familia y policía nacional de Colombia que opera en el municipio.
-	Socialización en el COMPOS de los municipios.
La CIPRUNA, esta siendo trabajada en las instancias de participación y toma de decisiones, dándole relevancia en el marco de operaciones de la agenda publica.</t>
  </si>
  <si>
    <t>En el mes de febrero se desarrollaron acciones de movilización con relación a la prevención del reclutamiento ilícito en los municipios de Andes, Betania, Ciudad Bolívar, Hispania, Jardín y Salgar en zona urbana y rural; estas acciones y actividades estuvieron lideradas desde las MIIAFF y Comisarias de Familia.
Desde el SNBF se realizó en el municipio de Andes en la IER San Peruchito la socialización de las rutas de prevención y atención.</t>
  </si>
  <si>
    <t>Se establecerá articulación con los nuevos integrantes de la Consejería Presidencial DDHH para continuar el acompañamiento desde el plan de prevención de los municipios de Suroeste.
Se dinamizará el EAI de los 6 municipios para la sensibilización y actuación de esta instancia desde el apoyo del ICBF-SNBF. 
Desde los planes de las MIAF se incluye acciones sobre prevención de RUUVS.
Se realizará acompañamiento por Unidades Móviles de protección a los municipios para los siguientes meses.</t>
  </si>
  <si>
    <t xml:space="preserve">Para implementar un plan de divulgación de las rutas de prevención del reclutamiento forzado y uso ilícito de NNA la Comisaria de Familia ha realizado la difusión de las rutas de atención a la población jardineña por medio de espacios de formación, así mismo, por redes sociales y programas radiales a nivel del suroeste antioqueño y en las instituciones educativas.  </t>
  </si>
  <si>
    <t>El Plan Cosecha se implementó en 19 municipios, de los cuales 16 son del Suroeste (Amagá, Andes, Betania, Betulia, Ciudad Bolívar, Concordia, Fredonia, Hispania, Jardín, Jericó, Pueblorrico, Salgar, Santa Bárbara, Tarso, Urrao, Venecia), dos son del Occidente (Anzá y Caicedo) y uno del Valle de Aburrá (Caldas). El seguimiento se realizo para los municipios priorizados por las alertas tempranas del suroeste antioqueños el 5 de octubre, en compañía del gestor de la CIPRUNA quien implemento las acciones en articulación de otras instancias para garantizar la protección de los niños, niñas y adolescentes en contra del reclutamiento, la utilización y la violencia sexual, por grupos armados al margen de la ley y por grupos delictivos organizados.</t>
  </si>
  <si>
    <t>Para implementar un plan de divulgación de las rutas de prevención del reclutamiento forzado y uso ilícito de NNA la Comisaria de Familia ha realizado la difusión de las rutas de atención a la población jardineña por medio de espacios de formación, así mismo, por redes sociales y programas radiales a nivel del suroeste antioqueño y en las instituciones educativas.  Acompañamiento permanente por parte de los  equiposinterdisciplinarios de las comisarias de familia en los temas de VIF, amonestaciones, SRPA, PARD, audiencias de conciliación cuota alimentaria y cuidados personales.</t>
  </si>
  <si>
    <t xml:space="preserve">Se articula con los agentes del sistema desde las diferentes instancias de planeación y ejecución como los COMPOS de municipios, Comités de Convivencia Escolar, DCTJT, Comité de Salud Mental, y Mesas de infancia y adolescencia para generar estrategias pedagógicas con  adolescentes, adulto joven, comunidad, familia y redes, la difusión de las rutas de atención a la población del área de influencia del centro zonal Suroeste. </t>
  </si>
  <si>
    <t>Se plantean ofertas según las necesidades de la población vulnerable, entendiendo las características del territorio y descentralizándolas de manera que puedan llegar a la ruralidad dispersa; estas propuestas son realizadas en las MIAFF, donde se busca la articulación y movilización de los diferentes agentes del Sistema Nacional de Bienestar Familiar, adelantando de manera conjunta acciones y actividades en pro de las necesidades y del bienestar de los grupos familiares atendidos.</t>
  </si>
  <si>
    <t xml:space="preserve">En aras de desarrollar una estrategia de prevención del consumo y del tráfico de estupefacientes y de otras sustancias alucinógenas en NNA la Comisaria d familia realiza  mediante todos los procesos de intervención con loas familias, recomendaciones al respecto, de igual modo, se realizan talleres, foros, alianzas y demás  con autoridades intersectoriales del Municipio que permitan tener construcción social solida en prevención. </t>
  </si>
  <si>
    <t>Desde las MIAFF se aborda la temática de los CIETI y a su vez se plantean estrategia de atención desde el seguimiento a los reportes que se realizan a los NNA con problemas de comportamiento, desacato a la autoridad filial, deserción escolar y problemáticas de consumo.  Por lo que se generan estrategias para su atención desde la articulación de las autoridades administrativas que operan el territorio, sector salud y entidades educativas.</t>
  </si>
  <si>
    <t>Se espera continuar la articulación con las autoridades competentes para adelantar acciones de prevención del consumo y demas riesgos de las sustancias.</t>
  </si>
  <si>
    <t xml:space="preserve">Para formular y desplegar acciones preventivas dirigidas a fortalecer entornos protectores y mitigar factores de vulnerabilidad que exponen a NNA, la Comisaria de Familia cuenta con intervenciones en el Municipio con practicantes de Trabajo Social que realizan talleres centrados en  e el reconocimiento de riesgos, también se realizan retroalimentaciones a las personas que hacen uso de los servicios de la comunidad y aquellas con las cuales se deben iniciar procesos para que en el ejercicio de la corresponsabilidad se dé lugar al reconocimiento e interiorización del perfil de vulnerabilidad y/o generatividad. </t>
  </si>
  <si>
    <t xml:space="preserve">Desde la secretaria de salud de los municipios de Andes, Betania, Ciudad Bolívar, Hispania, Jardín y Salgar y su intervención en las MIAF, donde programan acciones para la concientización de los habitantes sobre prevención en consumo de spa y las rutas de atención de esta problemática. 				</t>
  </si>
  <si>
    <t xml:space="preserve">Desde la articulación del SNBF se ofrecer orientaciones y asesorías a la familia, para el fortalecimiento en el ejercicio de los roles parentales, con normas claras, dialogo asertivo, acompañamiento continuo y promover hábitos saludables.
Se busca divulgar la oferta interstitucional y ruta de atención para el consumo de sustancias psicoactivas, desde las jornadas de sensibilización ciudadana. </t>
  </si>
  <si>
    <t>Dentro del Suroeste Antioqueño, específicamente en el municipio de Andes, se cuenta con el operador CRECER quien brinda apoyo psicosocial a NNA con Procesos administrativos de restablecimiento de derechos (PARD), quienes a su vez tratan entre otros temas, la prevención del consumo de sustancias psicoactivas (SPA).</t>
  </si>
  <si>
    <t>Se espera continuar la articulación con las autoridades competentes para adelantar acciones de prevención del consumo y demas riesgos de las sustancias que derivan en PARD.</t>
  </si>
  <si>
    <t>Para cumplir con el objetivo de  impulsar acciones para la identificación y acompañamiento de los NNA afectados por el consumo de sustancias psicoactivas con el propósito de avanzar el restablecimiento de sus derechos. Así mismo, propender para que los NNA se articulen a programas institucionales sobre el buen uso del tiempo libre y procesos de familia, desde la comisaria se realiza la activación de los procesos PARD, donde se solicita el ingreso a la modalidad de atención psicológica especializada, apoyo de atención psicosocial y se articula con salud para las acciones pertinentes. 
Ejecución del programa de prevención del consumo de SPA y Promoción de la Salud Menta</t>
  </si>
  <si>
    <t xml:space="preserve">En articulación con las instancias garantistas de derechos de los municipios del suroeste antioqueños (comisaria de familia e ICBF) se atienden los casos comunicados por la comunidad, acerca de los afectados por esta problemática. Por lo que, en el proceso administrativo de derechos las autoridades competentes articulan el sistema desde sus agentes, procurando la atención integral del afectado y su red familiar, en busca de erradicar esta problemática de su entorno. </t>
  </si>
  <si>
    <t xml:space="preserve">Dentro de los planes de acción de las MIIAF quedó estipulado movilizaciones para la prevención de ESCNNA  de los municipios de Hispania, Betania, Salgar, Ciudad Bolívar, Jardín y Andes.    </t>
  </si>
  <si>
    <t>Se realizará preparación en el marco de la MIAF sobre prevención de la ESCNNA de los municipios contenidos en la alerta. Se acompaño las actividades desarrolladas en el Homenaje  a la niñez en el mes de abril.</t>
  </si>
  <si>
    <t>Frente a la  Explotación sexual comercial de NNA (ESCNNA) en la zona urbana, rural y Karmta Rua,  desde la Comisaria de Familia se han planeado, dirigido y ejecutado diferentes espacios de sensibilización y prevención frente al ESCNNA donde la población que se impactó fueron de las Instituciones Educativas así como, la comunidad jardineña en general ya que, se realizaron trabajos articulados con el grupo de protección al turismo y protección a la Infancia y Adolescencia de la Policía Nacional, la plataforma de juventud, grupo de DIStintas CAPACIDADes, practicantes de Trabajo Social de la Universidad de Antioquia, demás dependencias de la administración municipal, donde se realizaron: capacitaciones y talleres en las Instituciones Educativas, en compañía de la Policía Nacional, especialidades de Infancia y Adolescencia y Turismo, control a los establecimientos públicos, a hoteles, hostales y otros sitios de interés turístico, participación y socialización del ESCNNA en el COMPOS municipal, programas de radio y contenido en redes sociales, transferencia metodológica por parte de la Gobernación de Antioquia, en Instituciones Educativas, capacitación a talento humano de la Comisaría de Familia, desfile el día 23 de septiembre como fecha conmemorativa en contra de la explotación sexual comercial de niños, niñas y adolescentes, se brindó informe a Personería municipal mediante “Respuesta a Seguimiento Alerta Temprana No. 044-20. Correspondencia interna con radicado 2347 del 15 de septiembre de 2023” con radicado CF111-16-05-258</t>
  </si>
  <si>
    <t>El Plan Cosecha se realizaron campañas pedagógicas  encaminadas a la prevención en contra del reclutamiento, la utilización y la violencia sexual de niños, niñas y adolescentes por grupos armados al margen de la ley y por grupos delictivos organizados. Utilizando espacios de sensibilización tales como:
- Planteles educativos
- Centros comunitarios
- Espacios de incidencia como la junta de acción comunal
- Espacios públicos como canchas y parques 
Promoviendo el programa de Generación Explora de ICBF y Atrapa sueños; a su vez se motiva desde la estrategia “crianza respetuosa, criar y proteger”, en aras de fortalecer a la familia en pautas de crianza, acompañamiento continuo y comunicación efectiva.</t>
  </si>
  <si>
    <t>En el mes de abril en el municipio de Andes se desarrolló un foro de salud mental de la infancia y adolescencia donde participaron agentes de los municipios de Hispania, Betania, Salgar, Ciudad Bolívar, Jardín y Andes donde se socializó la estrategia de la escuela contra la drogadicción de la Gobernación de Antioquia</t>
  </si>
  <si>
    <t xml:space="preserve">Desde CULTIVARTE de los municipios de Andes y en Jardín se ha generado priorización con la población objeto de la atención de ICBF (con derechos vulnerados), para aprovechamiento del tiempo libre y proyectos de vida. 
Para el caso del municipio de Jardín, se cuenta con “Casa de la familia”, estrategia operada por la corporación San Luis, una alianza público-privada que tiene como objeto trabajar con NNA entre otros temas, el de habilidades para la vida y competencias ciudadanas. </t>
  </si>
  <si>
    <t>Se dinamizará el EAI de los 6 municipios para la sensibilización y actuación de esta instancia desde el apoyo del ICBF-SNBF. 
Desde los planes de las MIAF se incluye acciones sobre prevención de RUUVS. Durante el primer trimestre se contó con ocho hogares gestores por hechos victimizantes en el marco del conflicto armado, de estos, cuatro en el municipio de Andes y dos en el municipio de Hispania. Dicha medida aporta al restablecimiento de derechos de niños, niñas o adolescentes, por medio de un apoyo económico y acompañamiento de un grupo psicosocial que fortalezca en el núcleo familiar las bases para sobreponer lo perdido por las situaciones victimizantes.</t>
  </si>
  <si>
    <t>Se espera continuar la articulación con las autoridades competentes para adelantar acciones de prevención del consumo y demas riesgos del tráfico</t>
  </si>
  <si>
    <t>Se realizó la divulgación y movilización sobre manos rojas (12 de febrero) a las alcaldías de Andes, Ciudad Bolivar, Salgar, Betania, Hispania y Jardín, operadores de los servicios de atención en prevención y protección de la zona. En el mes de febrero desde el SNBF en articulación con el municipio de Andes se participó “ESCUELA PARA LA FAMILIA” en donde la referente participó brindando orientaciones sobre la importancia de conocer y activar las Rutas de Seguridad en la prevención de cualquier tipo de violencia contra los NNA. Se brindaron datos de contacto del Centro Zonal Suroeste y atención al ciudadano del ICBF, además se le informó a la comunidad la posibilidad de abrir un hogar comunitario en la zona por lo cual se socializaron los requisitos para motivar a la apertura del lugar.</t>
  </si>
  <si>
    <t xml:space="preserve">Las Alcaldías de Andes, Betania, Ciudad Bolívar, Hispania, Jardín y Salgar en articulación con el Instituto Colombiano de Bienestar Familiar (ICBF), incrementaron su oferta individual de programas de protección a la infancia y adolescencia; implementando los servicios de la fundación Bolívar de Davivienda, desde su programa de atención Cultivarte, la cual trabaja con niños, niñas y adolescentes el fortalecimiento de los valores, semilleros de lectura, la potencialización de estrategias artísticas y culturales, fomento del interés científico y tecnológico, y actividades lúdicas para construir un pensamiento financiero.  </t>
  </si>
  <si>
    <t>En el municipio  de Ciudad Bolívar la Corporación Ángeles de Amor, desde su oferta institucional ofreciendo educación musical, deportiva, cultural y artística,  en articulación con el instituto Colombiano de Bienestar Familiar (ICBF), realiza programas para la prevención de reclutamiento de niños, niñas y adolescentes, a su vez fomenta la adherencia escolar de la comunidad  estudiantil.</t>
  </si>
  <si>
    <t xml:space="preserve">Las Alcaldías Municipales de Andes, Betania, Ciudad Bolívar, Hispania, Jardín y Salgar con la asistencia técnica de la Unidad Administrativa para la Atención y Reparación Integral a las Víctimas (UARIV), y la Dirección de Derechos Humanos del Ministerio del Interior, avanzar de manera prioritaria en la construcción e implementación de sus Planes Contingencia y Prevención, con el propósito de garantizar acciones preventivas del riesgo y la atención y protección de la población civil frente a las posibles violaciones a los derechos humanos e infracciones al DIH. 
La Coordinación del Centro Zonal asiste a los Comités de Justicia Transicional, aportando recomendaciones donde insiste en la importancia de trabajar en la prevención temprana para el restablecimiento de derechos de NNA, cuyos derechos se encuentre amenazados por estas problemáticas.    
 </t>
  </si>
  <si>
    <t xml:space="preserve">Desde el Centro Zonal Suroeste se reciben las solicitudes de restablecimiento de derechos, se tipifica y direcciona según la autoridad administrativa competente, en concordancia a lo anterior los comisarios de familia de los municipios del área de influencia en conjunto con los defensores de familia y demás agentes del sistema procuran fomentar espacios protectores y concientización a la población acerca del auto cuidado. </t>
  </si>
  <si>
    <t xml:space="preserve">La Coordinación del Centro Zonal, en su participación de los Comités de Justicia Transicional de los municipios priorizados por las alertas tempranas, donde la coordinadora ha reiterado la importancia de trabajar en la prevención temprana y el restablecimiento de derechos de los niños, niñas y adolescentes amenazados por este flagelo.  Reiterando que es importante que se desnaturalicen estos hechos en la población y fomentar la denuncia de la ocurrencia de estos casos en el territorio. </t>
  </si>
  <si>
    <t>En los municipios del área de influencia del Centro Zonal Suroeste, se realizaron actividades de sensibilización encaminadas a la prevención, protección y erradicación de la trata de persona y explotación sexual comercial de niños, niñas y adolescentes; realizando movilizaciones en espacios comerciales, donde se divulgo la importancia de la cero tolerancia en contra de estos crímenes e información para la activación de ruta.  
 El día 23 de septiembre, en la celebración del día internacional de la lucha contra la ESCNNA, se realizaron actividades de movilización social en los territorios, con aras de sensibilizar a la población sobre esta problemática</t>
  </si>
  <si>
    <t>Se establecerá articulación con los nuevos integrantes de la Consejería Presidencial DDHH para continuar el acompañamiento desde el plan de prevención de los municipios de Bajo Cauca.
Se dinamizará el EAI de los 6 municipios para la sensibilización y actuación de esta instancia desde el apoyo del ICBF-SNBF. 
Desde los planes de las MIAF se incluye acciones sobre prevención de RUUVS.
Se realizará acompañamiento por Unidades Móviles de protección a los municipios para los siguientes meses.</t>
  </si>
  <si>
    <t>Se acompaño al nuevo equipo del convenio de la consejeria con CIPRUNNA al alistamiento facilitado por la Gobernación para realizar intervención en municipios priorizados frente a RUU. Asi como el ICBF de le Regional trasmitirá la linea de política pública y se ha realizado reporte de seguimiento a las solicitudes de información solicitadas por las alertas de esta subregión con el fin de contar con insumos para nuevos servicios y proyectos que beneficien a los NNAJ.</t>
  </si>
  <si>
    <t xml:space="preserve">Se trabajó en todas las mesas de infancia, adolescencia y fortalecimiento familiarr de los municipios del Bajo Cauca,  la prevencion del reclutamiento el uso y la utilizacion y la no violencia sexual contra  niños, niñas y adolescentes. </t>
  </si>
  <si>
    <t>Se trabajó en todas las mesas de infancia, adolescencia y fortalecimiento familiarr de los municipios del Bajo Cauca, la prevencion del reclutamiento el uso y la utilizacion y la no violencia sexual contra  niños, niñas y adolescentes.</t>
  </si>
  <si>
    <t>En los municipios del Bajo Cauca,  se acompañó al equipo del convenio de la consejeria con CIPRUNNA al alistamiento facilitado por la Gobernación para realizar intervención en municipios priorizados frente a RUU. Asi como el ICBF desde la Regional trasmitirá la linea de política pública y se ha realizado reporte de seguimiento a las solicitudes de información solicitadas por las alertas de esta subregión. .</t>
  </si>
  <si>
    <t>Se establecerá articulación con los nuevos integrantes de la Consejería Presidencial DDHH para continuar el acompañamiento desde el plan y rutas de prevención de los municipios de Bajo Cauca.
Se dinamizará el EAI de los 6 municipios para la sensibilización y actuación de esta instancia desde el apoyo del ICBF-SNBF. 
Desde los planes de las MIAF se incluye acciones sobre prevención de RUUVS.
Se realizará acompañamiento por Unidades Móviles de protección a los municipios para los siguientes meses.</t>
  </si>
  <si>
    <t>Se realizará cronograma y plan de acción conjunta entre la gobernación de antioquia y regional de ICBF, para la intervención en campo el ultimo trimestre del año para realizar acompañamiento.         Se acompaño al nuevo equipo del convenio de la consejeria con CIPRUNNA al alistamiento facilitado por la Gobernación para realizar intervención en municipios priorizados frente a RUU. Asi como el ICBF de le Regional trasmitirá la linea de política pública y se ha realizado reporte de seguimiento a las solicitudes de información solicitadas por las alertas de esta subregión y avanzar en los protocolos y rutas de atención por causas de RUU en NNAJ de la zona.</t>
  </si>
  <si>
    <t xml:space="preserve">Desdes las MIAFF de los municipios del Bajo Cauca, se trabajaron acciones de prevención y se dierona a conocer las rutas de ICBF para la prevencion del reclutamiento, uso, utilizacion y violencia sexual contra niños, niñas y adolescentes.  Se llevaron a cabo acciones para divulgacion del dia internacaional de la Paz y la resolucion de conflictos, asi como la prevencion del abuso sexual. </t>
  </si>
  <si>
    <t xml:space="preserve">Desdes las MIAFF de los municipios del Bajo Cauca, se trabajaron acciones de prevención y se dierona a conocer las rutas de ICBF para la prevencion del reclutamiento, uso, utilizacion y violencia sexual contra niños, niñas y adolescentes.  Se llevaron a cabo acciones para divulgacion del dia contra la trata de persona y en el mes de octubre el dia de la no violencia. </t>
  </si>
  <si>
    <t>Se acompaño al nuevo equipo del convenio de la consejeria con CIPRUNNA al alistamiento facilitado por la Gobernación para realizar intervención en municipios priorizados frente a RUU. Asi como el ICBF desde la Regional trasmitirá la linea de política pública y se ha realizado reporte de seguimiento a las solicitudes de información solicitadas por las alertas de esta subregión y avanzar en los protocolos y rutas de atención por causas de RUU en NNAJ de la subregión del Bajo Cauca.</t>
  </si>
  <si>
    <t>Se acompaño al nuevo equipo del convenio de la consejeria con CIPRUNNA al alistamiento facilitado por la Gobernación para realizar intervención en municipios priorizados frente a RUU. Asi como el ICBF de le Regional trasmitirá la linea de política pública y se ha realizado reporte de seguimiento a las solicitudes de información solicitadas por las alertas de esta subregión y avanzar en los protocolos y rutas de atención por causas de RUU en NNAJ de la zona, con el fin de contar con insumos para nuevos servicios y proyectos que beneficien a los NNAJ.</t>
  </si>
  <si>
    <t xml:space="preserve">En el municipio de Caucasia, se desarollo la estrategia piloto del ICBF, Cuidado mutuo, que busca fortalecer entornos familiares, con el proposito de identificar niños, niñas y adolescentes que esten siendo victimas del uso, utilizacion, por parte de grupos armados. </t>
  </si>
  <si>
    <t>En los municipios de la Subregión del Bajo Cauca, se lleva a cabo la estrategia atrapasuños de ICBF que busca la protección y desarrollo integral de niñas y niños con metodologías activas y participativas que les brinden oportunidades para la promoción de sus derechos, la prevención de vulneraciones y el fortalecimiento de sus habilidades, vocaciones y talentos, favoreciendo la vivencia de experiencias concretas para su desarrollo, el de sus familias, comunidades y territorios.</t>
  </si>
  <si>
    <t>Desde el ICBF se continua el acompañamiento desde Protección, Defensoría del Familia, en la asistencia técnica a las Comisarias de Familia. Cabe anotar que una vez se reciben las presuntas vulneraciones de derechos en los canales de información, se realiza la correspondiente verificación y si se requiere aperturar PARD se procederá a que la autoridad administrativa lo realice</t>
  </si>
  <si>
    <t>Se realizó reporte de informe a 90 dias actualizado a 2023 adjunto en la plataforma, para subsanar las anomalías presentadas años anteriores y se continua brindando asistencia técnica a la comisarias de familia a través del Centro zonal de Bajo Cauca ubicado en Caucasia.</t>
  </si>
  <si>
    <t xml:space="preserve">Desde el ICBF se continua el acompañamiento desde Protección, Defensoría del Familia, en la asistencia técnica a las Comisarias de Familia. Cabe anotar que una vez se reciben las presuntas vulneraciones de derechos en los canales de información, se realiza la correspondiente verificación y si se requiere aperturar PARD se procederá a que la autoridad administrativa lo realice. </t>
  </si>
  <si>
    <t>Se realizará acompañamiento por Unidades Móviles de protección a los municipios de la subregión para los siguientes meses.</t>
  </si>
  <si>
    <t>Se participa en el CJT donde el sector salud hace parte de el, para concretar estrategias de atención e intervención de NNA victimas y en situación  de abandono.</t>
  </si>
  <si>
    <t>Desde la competencia misional de ICBF se continúa el seguimiento a la garantia de derechos en la subregión de Bajo Cauca y se espera que con la oferta de prevención que se encuentra en etapa de contratación se mitiguen muchos de los casos en restablecimiento de derechos que se pueden presentar a los NNAJ y generando coordinación con las autoridades de la zona para continuar la protección integral a la población víctima.</t>
  </si>
  <si>
    <t xml:space="preserve">En los municipios del Bajo Cauca, se realiza el acompañamiento de las unidades moviles de proteccion en los terrorios, con miras en garantizar el goce efectivo de los derechos de los niños, niñas y adolescentes. </t>
  </si>
  <si>
    <t>Desde las Unidades moviles se ha brindado acompañamiento psicosocial y nutricional con enfoque diferencial a los niños, niñas y adolescentes víctimas del desplazamiento forzado y su grupo familiar, mediante el establecimiento de planes de acompañamiento comunitario, encaminados a la garantía y goce efectivo de los derechos y la contribución a la reparación integral en el municipio de Nechí, sectores Corregimiento de Colorado, y cabecera urbana, Invasión la Embajada y 14 de Septiembre.</t>
  </si>
  <si>
    <t xml:space="preserve">Se realizó jornadas integrales de asistencia tecnica con la implementacion del Estatuto Temporal de Protección; jornada de registro biometico, entegas PPT, enrolamiento al sisben y otros servicios (Berrio, Maceo, Caracolí, Nare). </t>
  </si>
  <si>
    <t>Se realizó divulgación y participación en la Conmemoracion de las manos rojas, mes de la niñez, activación de la Mesa de Participación de NNA, activando en todos los municipios advrtidos en la alerta la conformación de los CMJ, para el municipio de Maceo se realizó el Fotalecimiento del trabajo interinstitucional con juventudes.
Se ha participado en el CJT de los municipios advertidos en la alerta, sin embargo no se ha abordado la alerta en lo corrido del año.</t>
  </si>
  <si>
    <t>Dentro de las competencias del ICBF, se encuentra el acompañamiento técnico para que las entidades territoriales realicen el diagnostico situacional de garantia de derechos y por lo tanto el diagnostico con enfoque diferencial y de género, es competencia de las entidades territoriales.</t>
  </si>
  <si>
    <t>En los cuatro municipios se encuentra activa la mesa de infancia, adolescencia y fortalecimiento familiar. En el municipio de Puerto Berrio está operando la MPNNA y el CIETI.</t>
  </si>
  <si>
    <t>En el proceso de RPC de garantía de derechos de niños, niñas, adolescentes y jovenes que estan realizando los municipios incluidos en esta alerta, se contará con el informe de gestión y plan de mejoramiento para incluir en el empalme con nuevos mandatarios en donde se espera que lo recomendado en la alerta este incorporado.</t>
  </si>
  <si>
    <t>Se han adelantado asistencias técnicas y actividades de promoción y prevención en temas como: Alertas tempranas, prevención del reclutamiento, uso y utilización de NNA por GAO y GDO, trata de personas, activación de ruta en casos de violencia sexual, feria de las emociones, pautas de crianza, red protectora de salud mental; ademas, se adelntó seguimiento al plan de acción de la política pública de fortalecimiento familiar en Puerto Berrio y en Puerto Nare, acompañamiento técnico a la formulación de la política pública de primera infancia, infancia, adolescencia y frotalecimiento familiar.</t>
  </si>
  <si>
    <t>Se encuentra en proceso de avance en la contratación de esta vigencia paralas modalidades de infancia, adolescencia y juventud.</t>
  </si>
  <si>
    <t>Dentro de las competencias del ICBF, se encuentra el acompañamiento técnico para que las entidades territoriales realicen el diagnostico situacional de garantia de derechos y por lo tanto el diagnostico con enfoque diferencial y de género, es competencia de las entidades territoriales y se ha dado respuesta en el proceso de RPC 2023 en su etapa 3 y 4.</t>
  </si>
  <si>
    <t>Se continua adelantando articulación con los agentes del SNBF territorial y de otros ámbitos para la garantía de derechos de los NNA afectados por registro e identificación.</t>
  </si>
  <si>
    <t>Se declaro desierta la contratación para contar con oferta dirigida a NNA lo que afecto contar con acciones de prevención.</t>
  </si>
  <si>
    <t>A los municipios de Caracoli, Maceo, Puerto Berrio y Puerto Nare, se les ha brindado acompañamiento en territorio en las diferentes instancias y escenarios de toma de deciciones en el marco este año del proceso de rendicion publica de cuentas especial en la garantia de derechos  a la niñez y la adolescencia, para este periodo los municipios han logrado realizar los encuentros estrategicos como  dialogos con jovenes, las audiencias publicas participativas , en los que se han obtenido unos resultados que hoy los municipios se encuentran analizando a la luz de la elaboracion de los planes de mejoramiento , en los que Identifican las recomendaciones  para la construcción de acciones que a corto y mediano plazo que les permitan superar las brechas en la garantía de los derechos de los niños, niñas, adolescentes y jóvenes en cada municipio y el alcance que tiene este ejercicio politico en la configuracion y fortalecimiento de gobierno para los niños, niñas y adolescentes.</t>
  </si>
  <si>
    <t>Se continua adelantando articulación con los agentes del SNBF territorial y de otros ámbitos para la garantía de derechos de los NNA afectados por registro e identificación. Es de anotar que la competencia para realizar jornadas pueden ser convocadas por cualquier entidad o instancia según su necesidad para la toma de decisiones en la atención y prestación de servicios a los NNA.</t>
  </si>
  <si>
    <t>Se participó a través del CZ de las movilizaciones, incidencias en garantía de derechos generados por las diferentes instancias del territorio, agentes externos y demás organizaciones sociales que promueven desde el enfoque de prevención acciones de sensbilización y movilización social.</t>
  </si>
  <si>
    <t>Dentro de las competencias del ICBF, se encuentra el acompañamiento mediante las asistencias técnicas para que las entidades territoriales e intancias como mesas de infancia, adolescencia y fortalecimiento familiar, COMPOS, Mesas de participacion de niños, niñas y adolescentes, en temas transversales y directos al proceso de RPC, planes de mejoramiento y directivas de la PGN, en los proceso de empalme en todo lo relacionado a la garantia de derechos de la primera infancia, infancia, adolescencia y juventudes.</t>
  </si>
  <si>
    <t xml:space="preserve">Se ha participado en el CJT sin embargo no se ha realizado abordaje sobre esta alerta, como riesgo específico. Se continua realizando asistencia técnica desde el centro zonal a las comisarias de familias y demas autoridades administrativas competentes, donde se socializó el procedimiento para la asignación de cupos.
</t>
  </si>
  <si>
    <t>Se ha realizado articulación con Gobernación mediante una jornada de occidente y occidente medio en "Rutas de protección por el derecho a la paz" como estrategia de articulación subregional con, Gobernaicón de Antioquia, ICBF, Cruz Roja Internacional, para el abordaje de rutas de protección de NNA desvinculados y actividades de promoción y prevención. Este encuentro subregional esta proyectado realizarse en el municipio de San Jerónimo, ya que se cancelo por razones de orden publico que afectaba el desplazamiento de los funcionarios en el mes de marzo.</t>
  </si>
  <si>
    <t xml:space="preserve">En la segunda mesa de primera infancia, infancia, adolescencia y fortalecimento familiar  del municipio de Sabanalarga se Instaló la mesa de participación  de NNA  y en ese mismo espacio se realizó un fortalecimiento  a la politicia pública  con el tema de prevención  del reclutamiento de NNA  </t>
  </si>
  <si>
    <t xml:space="preserve">Se dio inicio al programa de Infancia y Juventud de ICBF Atrapasueños, operado por Corporación latina; programa que busca promover y generar condiciones para que los niños, niñas, adolescentes y jóvenes tengan acceso a oportunidades para la satisfacción integral de sus derechos, con una población beneficiaria de 50 en Infancia (25 en comunitario Urbano y 25 en Comunitario Rural) y 50 en Adolescencia y Juventud, en comunitario urbano. </t>
  </si>
  <si>
    <t xml:space="preserve">En la cuarta mesa de Primera Infancia, Infancia, Adolescencia y Fortalecimiento Familiar (9 de noviembre de 2023), se realizó fortalecimiento a la politica pública, con el tema de Prevención de Violencias en el Hogar, Violencias de Genero y No a la pólvora. además se evalua el cumplimiento del plan de acción 2023. Se le brindó acompañamiento y asistencia técnica al lider del equipo de la Rendición Pública de Cuentas frente a la garantía de los derechos de los Niños, Niñas, Adolescentes y Juventud 2020 - 2023, en la fase III encuentros de diálogo y audiencia pública y en la fase IV seguimiento y retroalimentación de la RPC 2020-2023 donde se debía realizar el plan de mejoramiento.  Se acompañó al municipio en el cargue de la información final de la RPC en la página de vigilancia superior de la PGN. </t>
  </si>
  <si>
    <t>Para el 2023 aún no se cuenta con oferta de garantía de derechos sobre infancia, adolescencia y juventud dado que se encuentra en rediseño por parte de la Sede Nacional a luz del Plan Nacional de Desarrollo.</t>
  </si>
  <si>
    <t>Se dinamizará el EAI en articulación con Gobernación de Antioquia, que desde la Sec de Gobierno y DDHH acompañados y con disposición de recursos para ejecutar el plan y protocolo de atención desde el EAI departamental para la sensibilización y actuación de esta instancia desde el apoyo del ICBF-SNBF.
En el marco de la MIAF se abordó la activación de la mesa de participación de NNA el cual vincula intervencion en factores de riesgos de vulneración de derechos y mitigar factores de vulnerabilidad, con Gobernación de Antioquia, alcaldia y el ICBF. A la luz de empalme con los gobiernos locales.</t>
  </si>
  <si>
    <t>Se espera continuar dinamizando espacios con la interinstitucionalidad para realizar jornadas de intervención, movilización. La atención con protección es permanente en la entidad para verificar si se debe aperturar PARD o derivar a la autoridad administrativa competente.</t>
  </si>
  <si>
    <t>El Municipio actualiza el decreto de Prohibición, manipulación, porte y uso de pólvora en el municipio de Sabanalarga, se realiza encuentro y se mantiene activo el CIETI.</t>
  </si>
  <si>
    <t xml:space="preserve">El Municipio actualiza el decreto de Prohibición, manipulación, porte y uso de pólvora en el municipio de Sabanalarga, se realiza encuentro y se mantiene activo el CIETI. Se participa del Comité Territorial de Justicia Transicional donde se socializa la actualización del concepto de seguridad, seguimiento al PAT, e informe final 2020 – 2023 política pública. </t>
  </si>
  <si>
    <t>Se ha realizado contacto para microfocalización con la Unidad Familia Medellín con el fin de ejecutar la modalidad Mi Familia.</t>
  </si>
  <si>
    <t xml:space="preserve">Se atenderán 800 cupos en Infancia bajo el contrato No. 05007372023 para la implementación de la estrategia Atrapasueños con la Corporación Educativa Combos, y 200 de Adolescencia y Juventud por operador Fundación Unión Colombo Española bajo el contrato No. 5007322023 </t>
  </si>
  <si>
    <t>Los programas misionales de Prevención y Promoción se realizan atención hasta el 30 de diciembre con los contratos donde se acomapañan 800 NN y 200 AJ con el programa Atrapasueños con los operadores COMBOS y FUNCOESP respectivamente, y 990 Familias con el programa Mi Familia con el operador ASMETCO del Distrito en la vigencia 2023</t>
  </si>
  <si>
    <t>Para el mes de agosto se realizó diligenciamiento del instrumento tipo matriz facilitado por los moderadores de la mesa de prevención de RUU distrital frente a las acciones de ICBF desde la prevención.Se realiza reporte de actividades desarrolladas en el marco del plan de acción y se articula con el departamento las dos instancias para la consecución y activación de rutas de atención con gestión de casos.</t>
  </si>
  <si>
    <t>Desde el sistema de alertas tempranas de Medellín, desde el Distrito se dispone de 3 medios para relizar los reportes de riesgos 1. Página web https://www.medellin.gov.co/es/secretaria-juventud/sistema-de-alertas-tempranas-de-medellin-satmed/ 2. WhatsApp 3107154095 3. Con los gestores territoritoriales.  ICBF realiza acompañamiento a las instancias distritales de prevención de RUUVS y SATMED con la finalidad de realizar articulaciones en territorio y gestión de casos cuando sea requerido</t>
  </si>
  <si>
    <t>Se anexa oficio remitido al distrito de Medellín, Secretaria de Juventud donde se maneja el SATMED con el fin de movilizar las rutas de atención y articular las ofertas institucionales para la garantia de derechos.</t>
  </si>
  <si>
    <t>ACCIONES ESPECIFICAS CON CORTE FEBRERO 2025</t>
  </si>
  <si>
    <t>No se encuentra para reporte en SIGOB CIPRAT</t>
  </si>
  <si>
    <t>Se encuentran en etapa de focalización	No hay novedad en la oferta	"El 28 de febrero del presente año, el referente zonal del Sistema Nacional de Bienestar Familiar 
de Magdalena Medio llevó a cabo una intervención significativa en la Mesa de Primera Infancia, 
Infancia, Adolescencia y Fortalecimiento Familiar del Municipio de Yondó, donde se abordaron 
temas cruciales para la protección de los derechos de los niños, niñas y adolescentes en la región. 
Durante este espacio, se socializó la Alerta Temprana 027 de 2022, un instrumento clave para 
prevenir y mitigar los riesgos que enfrenta la población infantil y juvenil debido a fenómenos como 
el reclutamiento forzado, la violencia y el desplazamiento. La socialización de esta alerta buscó 
informar y concientizar a los actores locales sobre la situación de vulnerabilidad que afectan a los 
niños y adolescentes en el contexto del Municipio, así como sobre las acciones necesarias para 
prevenir su afectación.  
En el marco de la intervención, también se realizó una sensibilización sobre la conmemoración 
del 12 de febrero, Día de las Manos Rojas, fecha que visibiliza y rechaza el reclutamiento infantil 
y la utilización de menores en contextos de violencia armada. Este día tiene como objetivo 
promover la conciencia sobre la necesidad de proteger a la infancia de la violencia y el abuso, 
además de generar un llamado a la acción para erradicar el reclutamiento forzado y otras formas 
de violencia contra los niños y adolescentes. Asimismo, se aprovechó la oportunidad para explicar 
y clarificar conceptos fundamentales en la protección infantil, como la diferenciación entre los 
términos de uso, utilización y reclutamiento de menores. "	Un logro puntual de esta acción fue la socialización exitosa de la Alerta Temprana 027 de 2022, lo cual permitió a los actores locales del Municipio de Yondó tomar conciencia de la situación de vulnerabilidad que afecta a los niños y adolescentes en la región. Esta intervención promovió un entendimiento más profundo sobre los riesgos de reclutamiento forzado, violencia y desplazamiento, y propició un compromiso renovado por parte de los participantes para implementar acciones preventivas y de protección a favor de la infancia y adolescencia en el Municipio y articulación con la entidad territorial.
El 5 de marzo de 2025, se realizó una jornada de asistencia técnica en Yondó, Antioquia, con el apoyo de la Gobernación de Antioquia, el ICBF y otros actores clave. El objetivo fue fortalecer los conocimientos de las autoridades locales sobre la protección de los derechos de los niños, niñas y adolescentes. Se trataron temas como el funcionamiento del Sistema Nacional de Bienestar Familiar, la contextualización de las Alertas Tempranas, y las rutas de atención para niños desvinculados de grupos armados ilegales. Además, se socializó el rol de las Unidades Móviles del ICBF, que brindan atención integral en zonas rurales, como salud, educación y protección infantil. La jornada también abordó la prevención de problemas como el consumo de sustancias psicoactivas, la violencia intrafamiliar y la explotación sexual. La intervención contribuyó a la identificación de casos de vulnerabilidad y fortaleció las redes de protección comunitaria.	Un logro puntual de esta acción fue el fortalecimiento de las capacidades locales en Yondó para activar y seguir adecuadamente las rutas de atención para niños, niñas y adolescentes desvinculados de grupos armados ilegales, asegurando que los actores clave comprendieran los pasos y actores responsables en este proceso, lo que mejora la respuesta institucional ante situaciones de vulneración de derechos en la región.</t>
  </si>
  <si>
    <t>Programa "Somos familia, Somos comunidad": está adelantando proceso de contratación para iniciar acompañamiento a las familias y comunidades en el mes de abril, cuya meta de atención son 125 familias, conforme a la priorización desde Dirección de Familias sede Nacional del ICBF. Asistencia a sesiones de secretariados técnicos del CIETI y Suprasectorial, y sus respectivos Comités, a la Mesa Intersectorial Contra la ESCNNA, Comité Técnico de Familia, en donde se avanza en la articulación de acciones para la atención de la problemática. El 11 de Febrero de 2025, el CZ Noroccidental realizó actividad con los NNAJ usuarios del CAPRE, una jornada de sensibilización frente al Reclutamiento, uso e instrumentalización de NNAJ. El 12 de febrero, el SNBF, Protección y Centros zonales de Medellín realizaron actividades relacionadas a la conmemoración de "Manos Rojas", las acciones estuvieron encaminadas a la prevención y erradicación de la vinculación de NNA al conflicto. El 12 de febrero, Ciclos de vida y nutrición realizó en la I.E Antonio Derka actividad de sensibilización sobre la problemática del reclutamiento forzado de NNA en conflictos armados.	Programa "Somos familia, Somos comunidad": está adelantando proceso de contratación para iniciar acompañamiento a las familias y comunidades en el mes de abril, cuya meta de atención son 125 familias, conforme a la priorización desde Dirección de Familias sede Nacional del ICBF.	"El 28 de enero en la Biblioteca Pública Piloto se llevó a cabo el Comité CIETI Distrital se reunieron las entidades: Secretaría de Salud, Gerencia Étnica, Ministerio del Trabajo, Instituto de Deportes y Recreación de Medellín (INDER), Instituto Social de Vivienda y Hábitat de Medellín (ISVIMED), Unidad de Niñez, Sistema Nacional de Bienestar Familiar (SNBF), Procuraduría, Centro Intégrate, Buen Comienzo y se realizó avances sobre las posibles articulaciones y retos para este 2025.
El 30 de enero en Centro de Innovación del Maestro se realizó el Comité Suprasectorial se reunieron las entidades: Secretaría de la Juventud, Fundación CINDE, INDER Medellín, World Vision, Unidad de Niñez, ISVIMED, SNBF, Corporación Combos, Defensoría del pueblo, Departamento Administrativo de Planeación, Buen Comienzo, Procuraduría, Centro Intégrate, Departamento Administrativo de Gestión del Riesgo de Desastres, Secretaria de las Mujeres, y se realizó avance de planeación estratégica para la materialización de las políticas públicas de primera infancia, infancias y adolescencias.
El 12 de febrero vía Meet se llevó a cabo el Secretariado técnico Suprasectorial donde en un primer momento se evaluó el comité de enero y en un segundo momento se realizaron propuestas de priorización de temática para el mes de febrero, así como la metodología de trabajo entre los participantes, siendo ganadora la evaluación y revisión del Plan Docenal dada la antigüedad del dicho documento. Se reunieron representantes de Buen Comienzo, Unidad de Niñez y SNBF.
El 13 de febrero vía Meet se llevó a cabo el Secretariado Técnico Comité CIETI donde se debatió sobre la participación y ausencia de actores estratégicos, la solicitud de no participación de un actor y la dinamización del comité para que sea más activa y se lleguen a acciones conjuntas. En este espacio asistieron: Ministerio del Trabajo, Grupo de Protección-ICBF, SNBF, Unidad de Niñez y Buen Comienzo. 
El 19 de febrero vía Meet se llevó a cabo el Secretariado técnico Suprasectorial en el que asistieron Buen Comienzo, Unidad de Niñez y SNBF, y dialogaron sobre el próximo encuentro del Comité Suprasectorial, la agenda programática de dicho comité, las metodologías de participación, los tránsitos armónicos y lineamientos para la evaluación del Plan Docenal de primera infancia, infancias y adolescencias de Medellín.
El 20 de febrero en la Escuela del Maestro se llevó a cabo la Mesa Intersectorial contra la ESCNNA, donde se dialogó sobre los principales resultados 2024, los retos de 2025 y la dinámica de operatividad por subcomisiones de la mesa. A esta instancia asistieron: IPS Creciendo con cariño, SNBF, Corporación social PAN, Universidad Pontificia Bolivariana, Unidad de Niñez, Gobernación de Antioquia, Secretaría de Cultura ciudadana, Secretaria de la Mujer. 
El 27 de febrero en el Centro de Innovación del Maestro se llevó a cabo el Comité Suprasectorial de Primera Infancia, Infancia y Adolescencia, asistiendo: Secretaría de la Juventud, Secretaría de Educación, Secretaría de Comunicaciones, Fundación CINDE, Gerencia Étnica, INDER Medellín, World Vision, Unidad de Niñez, ISVIMED, SNBF, Departamento Administrativo de Planeación, Buen Comienzo y se realizó la revisión del Plan Docenal de Primera Infancia, Infancias y Adolescencias de Medellín.
El 26 de febrero en Amautta se llevó a cabo el Comité Técnico para la Familia, donde se priorizaron actividades y se avanzó en la construcción del plan de trabajo 2025, asistiendo: INDER Medellín, Unidad de Familia, Personería distrital, Secretaría de Salud, Líder comunitaria comuna 10, Federación Antioqueña de ONG, Secretaría de las mujeres, Comfama, SNBF."	"Se logró jornada de sensibilización con NNAJ usuarios del CAPRE, enfocadas en la prevención del reclutamiento, uso e instrumentalización. 
Se conmemoró ""Manos Rojas"" con actividades de prevención y erradicación de la vinculación de NNA al conflicto armado. 
Se llevaron a cabo actividades de sensibilización en instituciones educativas sobre el reclutamiento forzado de NNA. 
Se ha mantenido una participación activa en instancias de participación distrital que permiten gestionar acciones para el goce efectivo de derechos de los NNA.</t>
  </si>
  <si>
    <t>La modalidad Casa de Protección que está a cargo del Centro Zonal Noroccidental para el Programa de atención especializada para el restablecimiento de Derechos y contribución al proceso de reparación integral de NNA víctimas de reclutamiento ilícito, que se han desvinculado de grupos armados organizados al margen de la ley, se atienden 60 NNA con atención 24 horas los 7 días de la semana durante todo el año. Programa "Somos familia, Somos comunidad": esta adelantando proceso de contratación para iniciar acompañamiento a las familias y comunidades en el mes de abril, cuya meta de atención son 125 familias, conforme a la priorización desde Dirección de Familias sede Nacional del ICBF. Asistencia a sesiones de secretariados técnicos del CIETI y Suprasectorial, y sus respectivos Comités, a la Mesa Intersectorial Contra la ESCNNA, Comité Técnico de Familia, en donde se avanza en la articulación de acciones para la atención de la problemática. El 11 de Febrero de 2025, el CZ Noroccidental realizó actividad con los NNAJ usuarios del CAPRE, una jornada de sensibilización frente al Reclutamiento, uso e instrumentalización de NNAJ. El 12 de febrero, el SNBF, Protección y Centros zonales de Medellín realizaron actividades en la conmemoración de "Manos Rojas", las acciones estuvieron encaminadas a la prevención y erradicación de la vinculación de NNA al conflicto. El 12 de febrero, Ciclos de vida y nutrición realizó en la I.E Antonio Derka actividad de sensibilización sobre la problemática del reclutamiento forzado de NNA en conflictos armados.	Programa "Somos familia, Somos comunidad": está adelantando proceso de contratación para iniciar acompañamiento a las familias y comunidades en el mes de abril, cuya meta de atención son 125 familias, conforme a la priorización desde Dirección de Familias sede Nacional del ICBF.	"El 28 de enero en la Biblioteca Pública Piloto se llevó a cabo el Comité CIETI Distrital se reunieron las entidades: Secretaría de Salud, Gerencia Étnica, Ministerio del Trabajo, Instituto de Deportes y Recreación de Medellín (INDER), Instituto Social de Vivienda y Hábitat de Medellín (ISVIMED), Unidad de Niñez, Sistema Nacional de Bienestar Familiar (SNBF), Procuraduría, Centro Intégrate, Buen Comienzo y se realizó avances sobre las posibles articulaciones y retos para este 2025.
El 30 de enero en Centro de Innovación del Maestro se realizó el Comité Suprasectorial se reunieron las entidades: Secretaría de la Juventud, Fundación CINDE, INDER Medellín, World Vision, Unidad de Niñez, ISVIMED, SNBF, Corporación Combos, Defensoría del pueblo, Departamento Administrativo de Planeación, Buen Comienzo, Procuraduría, Centro Intégrate, Departamento Administrativo de Gestión del Riesgo de Desastres, Secretaria de las Mujeres, y se realizó avance de planeación estratégica para la materialización de las políticas públicas de primera infancia, infancias y adolescencias.
El 12 de febrero vía Meet se llevó a cabo el Secretariado técnico Suprasectorial donde en un primer momento se evaluó el comité de enero y en un segundo momento se realizaron propuestas de priorización de temática para el mes de febrero, así como la metodología de trabajo entre los participantes, siendo ganadora la evaluación y revisión del Plan Docenal dada la antigüedad del dicho documento. Se reunieron representantes de Buen Comienzo, Unidad de Niñez y SNBF.
El 13 de febrero vía Meet se llevó a cabo el Secretariado Técnico Comité CIETI donde se debatió sobre la participación y ausencia de actores estratégicos, la solicitud de no participación de un actor y la dinamización del comité para que sea más activa y se lleguen a acciones conjuntas. En este espacio asistieron: Ministerio del Trabajo, Grupo de Protección-ICBF, SNBF, Unidad de Niñez y Buen Comienzo. 
El 19 de febrero vía Meet se llevó a cabo el Secretariado técnico Suprasectorial en el que asistieron Buen Comienzo, Unidad de Niñez y SNBF, y dialogaron sobre el próximo encuentro del Comité Suprasectorial, la agenda programática de dicho comité, las metodologías de participación, los tránsitos armónicos y lineamientos para la evaluación del Plan Docenal de primera infancia, infancias y adolescencias de Medellín.
El 20 de febrero en la Escuela del Maestro se llevó a cabo la Mesa Intersectorial contra la ESCNNA, donde se dialogó sobre los principales resultados 2024, los retos de 2025 y la dinámica de operatividad por subcomisiones de la mesa. A esta instancia asistieron: IPS Creciendo con cariño, SNBF, Corporación social PAN, Universidad Pontificia Bolivariana, Unidad de Niñez, Gobernación de Antioquia, Secretaría de Cultura ciudadana, Secretaria de la Mujer. 
El 27 de febrero en el Centro de Innovación del Maestro se llevó a cabo el Comité Suprasectorial de Primera Infancia, Infancia y Adolescencia, asistiendo: Secretaría de la Juventud, Secretaría de Educación, Secretaría de Comunicaciones, Fundación CINDE, Gerencia Étnica, INDER Medellín, World Vision, Unidad de Niñez, ISVIMED, SNBF, Departamento Administrativo de Planeación, Buen Comienzo y se realizó la revisión del Plan Docenal de Primera Infancia, Infancias y Adolescencias de Medellín.
El 26 de febrero en Amautta se llevó a cabo el Comité Técnico para la Familia, donde se priorizaron actividades y se avanzó en la construcción del plan de trabajo 2025, asistiendo: INDER Medellín, Unidad de Familia, Personería distrital, Secretaría de Salud, Líder comunitaria comuna 10, Federación Antioqueña de ONG, Secretaría de las mujeres, Comfama, SNBF."	"Se logró jornada de sensibilización con NNAJ usuarios del CAPRE, enfocadas en la prevención del reclutamiento, uso e instrumentalización. 
Se conmemoró ""Manos Rojas"" con actividades de prevención y erradicación de la vinculación de NNA al conflicto armado. 
Se llevaron a cabo actividades de sensibilización en instituciones educativas sobre el reclutamiento forzado de NNA. 
Se ha mantenido una participación activa en instancias de participación distrital que permiten gestionar acciones para el goce efectivo de derechos de los NNA.</t>
  </si>
  <si>
    <t>El municipio de Apartadó cuenta con los servicios de Hogar Comunitario de Bienestar HCB, Hogar Infantil HI y Educación Inicial Campesina sin Ración – Propia e Intercultural. Es importante mencionar que actualmente se está a la espera de la contratación de nuevos servicios para este municipio que continúen contribuyendo con la protección integral de NNA, frente a problemáticas mencionadas en la alerta.	"Apartadó:
Hogar Comunitario de Bienestar HCB: 845 cupos y 65 UDS
Hogar Infantil HI: 175 cupos y 1
Educación Inicial Campesina sin Ración – Propia e Intercultural: 2461 cupos y 27 UDS."	"Desde el SNBF se socializó el lineamiento técnico para la conmemoración del día de las Manos Rojas, este ejercicio se hizo con el equipo EMPI y la coordinadora del CZ, con el fin de promover la movilización de acciones en el marco de la prevención del reclutamiento. Así mismo, se identificó que el municipio cuenta con Equipo de Acción Inmediata EIA, creado mediante decreto, por lo que se proyecta movilizar acciones para su reactivación, durante el bimestre siguiente. Desde el equipo EMPI se realizó articulación con el cuerpo administrativo y docente de la institución educativa Bartolomé Cataño del corregimiento San José de Apartadó y juntas de acción comunal de este mismo corregimiento, con el fin de programar acciones de prevención contra la explotación sexual de NNA, reclutamiento, uso y utilización, como peores formas de trabajo infantil. 
En este corregimiento y en la vereda la victoria, el equipo EMPI desarrolló actividades preventivas sobre las peores formas de trabajo infantil  a través del fortalecimiento de pautas de crianza."	En el municipio de Apartadó, específicamente en la iglesia cristiana Barrio la Paz, en la institución educativa Cadena La Playa, caseta comunal barrio Pueblo Nuevo, centro comercial Plaza del Rio, institución educativa la Paz y en las instalaciones del Centro Zonal Urabá, se llevaron a cabo actividades lúdico pedagógicas en el marco de la conmemoración del día de las Manos Rojas, haciendo incidencia en la prevención del reclutamiento de NNA. Igualmente, se socializó la ruta de atención en cada uno de estos escenarios. Estas actividades, se llevaron a cabo en algunas zonas del área rural, específicamente en el corregimiento San José de Apartadó y vereda La Victoria.</t>
  </si>
  <si>
    <t>A la fecha del reporte la oferta programática del ICBF en los municipios mencionados en la alerta es la siguiente:
En el municipio de Apartadó y Chigorodó se cuenta con el servicio de:
Hogar Comunitario de Bienestar HCB
Hogar Infantil HI
Educación Inicial Campesina sin Ración – Propia e Intercultural
En el municipio de Carepa:
Hogar Comunitario de Bienestar HCB
Educación Inicial Campesina sin Ración – Propia e Intercultural
En el municipio de Turbo: 
Hogar Comunitario de Bienestar HCB
Jardín comunitario
Educación Inicial Campesina sin Ración – Propia e Intercultural
Con esta oferta el ICBF brinda una atención integral a NNA especialmente en condiciones de vulnerabilidad, ofreciéndoles entornos protectores 
"	"La relación de cupos es la siguiente:
Apartadó:
Hogar Comunitario de Bienestar HCB: 845 cupos y 65 UDS
Hogar Infantil HI: 175 cupos y 1
Educación Inicial Campesina sin Ración – Propia e Intercultural: 2461 cupos y 27 UDS
Carepa:
Hogar Comunitario de Bienestar HCB: 26 cupos y 2 UDS
Educación Inicial Campesina sin Ración – Propia e Intercultural: 1979 cupos y 47 UDS
Chigorodó:
Hogar Comunitario de Bienestar HCB: 793 cupos y 65 UDS
Hogar Infantil HI: 150 cupos y 1
Educación Inicial Campesina sin Ración – Propia e Intercultural: 2318 cupos y 50 UDS
Turbo: 
Modalidad HCB: 689 cupos y 60 UDS.
Jardín comunitario: 325 cupos y 18 UDS
Educación Inicial Campesina sin Ración – Propia e Intercultural y Jardín Comunitario: 
A: 1039 cupos y 39 UDS
B: 415 cupos y 7 UDS
B: 1051 cupos y 14 UDS
B: 415 cupos y 7 UDS
"	"El día 12 de febrero de 2025 se brindó asistencia técnica al enlace de niñez del municipio de Carepa, en el marco del esquema operativo del Sistema Nacional de Bienestar Familiar SNBF, haciendo incidencia en la movilización de las instancias como espacios que promueven la dinamización de acciones que favorecen la prevención de todo tipo de violencias en contra de los NNA y el restablecimiento de sus derechos cuando estos han sido vulnerados. Se enfatizó en la importancia de reactivar la mesa de participación de NNA, con el fin de garantizarles espacios que favorezcan su desarrollo integral. Este ejercicio también se llevó a cabo en el municipio de Chigorodó el día 16 de febrero de 2025.
En el municipio de Apartadó y Turbo, la articulación fue mediante correo electrónico enviado el 20 de febrero. Cabe resaltar que con el municipio de Turbo se lograron avances. Sin embargo, el municipio de Apartadó por las dificultades técnico administrativas que enfrenta, los avances son escasos. Debido a que la planta de personal aún no está conformada en su totalidad y esto ha dificultado el proceso de articulación (el municipio no cuenta con enlace de niñez). A la fecha aun se cuenta con alcalde encargado y para el mes de abril se realizarán las elecciones atípicas para elegir alcalde. "	"En el municipio Carepa, Chigorodó y Turbo se logró establecer articulación directa con los enlaces de niñez, se hizo revisión del nivel de avances de las instancias identificando la necesidad de intensificar esfuerzos para la dinamización de las mesas de participan de NNA, con el fin de visibilizar sus voces y promover su participación en los asuntos de gestión pública y toma de decisiones. Por lo anterior, en el municipio de Chigorodó se brindó acompañamiento técnico durante el proceso de convocatoria y se logró sesionar el 27 de febrero, donde se desarrolló el Dodecálogo NUNCA MÁS niñas, niños y adolescentes en la guerra. Está en nuestras manos. 
En el municipio de Carepa, se brindó asistencia técnica sobre la fase de alistamiento de la mesa de participación de NNA y se hizo acompañamiento al enlace municipal de niñez durante visitas que se llevaron a cabo en las instituciones educativas con sedes rurales presentes en el municipio, esto en el marco del proceso de convocatoria para conformar la mesa. 
En el municipio de Turbo, se logró agendar la primera sesión de la mesa, quedando asignada para el día 06 de marzo de 2025.
Es importante mencionar que instancias como mesas de infancia, consejos de política social y algunas de coordinación técnica, quedaron agendadas para sesionar durante el mes de marzo.</t>
  </si>
  <si>
    <t>Programa "Somos familia, Somos comunidad": esta adelantando proceso de contratación para iniciar acompañamiento a las familias y comunidades en el mes de abril, cuya meta de atención son 125 familias, conforme a la priorización desde Dirección de Familias sede Nacional del ICBF. Asistencia a sesiones de secretariados técnicos del CIETI y Suprasectorial, y sus respectivos Comités, a la Mesa Intersectorial Contra la ESCNNA, Comité Técnico de Familia, en donde se avanza en la articulación de acciones para la atención de la problemática. El 11 de Febrero de 2025, el CZ Noroccidental realizó actividad con los NNAJ usuarios del CAPRE, una jornada de sensibilización frente al Reclutamiento, uso e instrumentalización de NNAJ. El 12 de febrero, el SNBF, Protección y Centros zonales de Medellín realizaron actividades en la conmemoración de "Manos Rojas", las acciones estuvieron encaminadas a la prevención y erradicación de la vinculación de NNA al conflicto. El 12 de febrero, Ciclos de vida y nutrición realizó en la I.E Antonio Derka actividad de sensibilización sobre la problemática del reclutamiento forzado de NNA en conflictos armados.	Programa "Somos familia, Somos comunidad": está adelantando proceso de contratación para iniciar acompañamiento a las familias y comunidades en el mes de abril, cuya meta de atención son 125 familias, conforme a la priorización desde Dirección de Familias sede Nacional del ICBF	"El 28 de enero en la Biblioteca Pública Piloto se llevó a cabo el Comité CIETI Distrital se reunieron las entidades: Secretaría de Salud, Gerencia Étnica, Ministerio del Trabajo, Instituto de Deportes y Recreación de Medellín (INDER), Instituto Social de Vivienda y Hábitat de Medellín (ISVIMED), Unidad de Niñez, Sistema Nacional de Bienestar Familiar (SNBF), Procuraduría, Centro Intégrate, Buen Comienzo y se realizó avances sobre las posibles articulaciones y retos para este 2025.
El 30 de enero en Centro de Innovación del Maestro se realizó el Comité Suprasectorial se reunieron las entidades: Secretaría de la Juventud, Fundación CINDE, INDER Medellín, World Vision, Unidad de Niñez, ISVIMED, SNBF, Corporación Combos, Defensoría del pueblo, Departamento Administrativo de Planeación, Buen Comienzo, Procuraduría, Centro Intégrate, Departamento Administrativo de Gestión del Riesgo de Desastres, Secretaria de las Mujeres, y se realizó avance de planeación estratégica para la materialización de las políticas públicas de primera infancia, infancias y adolescencias.
El 12 de febrero vía Meet se llevó a cabo el Secretariado técnico Suprasectorial donde en un primer momento se evaluó el comité de enero y en un segundo momento se realizaron propuestas de priorización de temática para el mes de febrero, así como la metodología de trabajo entre los participantes, siendo ganadora la evaluación y revisión del Plan Docenal dada la antigüedad del dicho documento. Se reunieron representantes de Buen Comienzo, Unidad de Niñez y SNBF.
El 13 de febrero vía Meet se llevó a cabo el Secretariado Técnico Comité CIETI donde se debatió sobre la participación y ausencia de actores estratégicos, la solicitud de no participación de un actor y la dinamización del comité para que sea más activa y se lleguen a acciones conjuntas. En este espacio asistieron: Ministerio del Trabajo, Grupo de Protección-ICBF, SNBF, Unidad de Niñez y Buen Comienzo. 
El 19 de febrero vía Meet se llevó a cabo el Secretariado técnico Suprasectorial en el que asistieron Buen Comienzo, Unidad de Niñez y SNBF, y dialogaron sobre el próximo encuentro del Comité Suprasectorial, la agenda programática de dicho comité, las metodologías de participación, los tránsitos armónicos y lineamientos para la evaluación del Plan Docenal de primera infancia, infancias y adolescencias de Medellín.
El 20 de febrero en la Escuela del Maestro se llevó a cabo la Mesa Intersectorial contra la ESCNNA, donde se dialogó sobre los principales resultados 2024, los retos de 2025 y la dinámica de operatividad por subcomisiones de la mesa. A esta instancia asistieron: IPS Creciendo con cariño, SNBF, Corporación social PAN, Universidad Pontificia Bolivariana, Unidad de Niñez, Gobernación de Antioquia, Secretaría de Cultura ciudadana, Secretaria de la Mujer. 
El 27 de febrero en el Centro de Innovación del Maestro se llevó a cabo el Comité Suprasectorial de Primera Infancia, Infancia y Adolescencia, asistiendo: Secretaría de la Juventud, Secretaría de Educación, Secretaría de Comunicaciones, Fundación CINDE, Gerencia Étnica, INDER Medellín, World Vision, Unidad de Niñez, ISVIMED, SNBF, Departamento Administrativo de Planeación, Buen Comienzo y se realizó la revisión del Plan Docenal de Primera Infancia, Infancias y Adolescencias de Medellín.
El 26 de febrero en Amautta se llevó a cabo el Comité Técnico para la Familia, donde se priorizaron actividades y se avanzó en la construcción del plan de trabajo 2025, asistiendo: INDER Medellín, Unidad de Familia, Personería distrital, Secretaría de Salud, Líder comunitaria comuna 10, Federación Antioqueña de ONG, Secretaría de las mujeres, Comfama, SNBF."	"Se logró jornada de sensibilización con NNAJ usuarios del CAPRE, enfocadas en la prevención del reclutamiento, uso e instrumentalización. 
Se conmemoró ""Manos Rojas"" con actividades de prevención y erradicación de la vinculación de NNA al conflicto armado. 
Se llevaron a cabo actividades de sensibilización en instituciones educativas sobre el reclutamiento forzado de NNA. 
Se ha mantenido una participación activa en instancias de participación distrital que permiten gestionar acciones para el goce efectivo de derechos de los NNA.</t>
  </si>
  <si>
    <t>Programa "Somos familia, Somos comunidad": esta adelantando proceso de contratación para iniciar acompañamiento a las familias y comunidades en el mes de abril, cuya meta de atención son 125 familias, conforme a la priorización desde Dirección de Familias sede Nacional del ICBF. Asistencia a sesiones de secretariados técnicos del CIETI y Suprasectorial, y sus respectivos Comités, a la Mesa Intersectorial Contra la ESCNNA, Comité Técnico de Familia, en donde se avanzó en la articulación de acciones para la atención de la problemática. El 11 de Febrero de 2025, el CZ Noroccidental realizó actividad con los NNAJ usuarios del CAPRE, una jornada de sensibilización frente al Reclutamiento, uso e instrumentalización de NNAJ. El 12 de febrero, el SNBF, Protección y Centros zonales de Medellín realizaron actividades en la conmemoración de "Manos Rojas", las acciones estuvieron encaminadas a la prevención y erradicación de la vinculación de NNA al conflicto. El 12 de febrero, Ciclos de vida y nutrición realizó en la I.E Antonio Derka actividad de sensibilización sobre la problemática del reclutamiento forzado de NNA en conflictos armados.	Programa "Somos familia, Somos comunidad": está adelantando proceso de contratación para iniciar acompañamiento a las familias y comunidades en el mes de abril, cuya meta de atención son 125 familias, conforme a la priorización desde Dirección de Familias sede Nacional del ICBF.	"El 28 de enero en la Biblioteca Pública Piloto se llevó a cabo el Comité CIETI Distrital se reunieron las entidades: Secretaría de Salud, Gerencia Étnica, Ministerio del Trabajo, Instituto de Deportes y Recreación de Medellín (INDER), Instituto Social de Vivienda y Hábitat de Medellín (ISVIMED), Unidad de Niñez, Sistema Nacional de Bienestar Familiar (SNBF), Procuraduría, Centro Intégrate, Buen Comienzo y se realizó avances sobre las posibles articulaciones y retos para este 2025.
El 30 de enero en Centro de Innovación del Maestro se realizó el Comité Suprasectorial se reunieron las entidades: Secretaría de la Juventud, Fundación CINDE, INDER Medellín, World Vision, Unidad de Niñez, ISVIMED, SNBF, Corporación Combos, Defensoría del pueblo, Departamento Administrativo de Planeación, Buen Comienzo, Procuraduría, Centro Intégrate, Departamento Administrativo de Gestión del Riesgo de Desastres, Secretaria de las Mujeres, y se realizó avance de planeación estratégica para la materialización de las políticas públicas de primera infancia, infancias y adolescencias.
El 12 de febrero vía Meet se llevó a cabo el Secretariado técnico Suprasectorial donde en un primer momento se evaluó el comité de enero y en un segundo momento se realizaron propuestas de priorización de temática para el mes de febrero, así como la metodología de trabajo entre los participantes, siendo ganadora la evaluación y revisión del Plan Docenal dada la antigüedad del dicho documento. Se reunieron representantes de Buen Comienzo, Unidad de Niñez y SNBF.
El 13 de febrero vía Meet se llevó a cabo el Secretariado Técnico Comité CIETI donde se debatió sobre la participación y ausencia de actores estratégicos, la solicitud de no participación de un actor y la dinamización del comité para que sea más activa y se lleguen a acciones conjuntas. En este espacio asistieron: Ministerio del Trabajo, Grupo de Protección-ICBF, SNBF, Unidad de Niñez y Buen Comienzo. 
El 19 de febrero vía Meet se llevó a cabo el Secretariado técnico Suprasectorial en el que asistieron Buen Comienzo, Unidad de Niñez y SNBF, y dialogaron sobre el próximo encuentro del Comité Suprasectorial, la agenda programática de dicho comité, las metodologías de participación, los tránsitos armónicos y lineamientos para la evaluación del Plan Docenal de primera infancia, infancias y adolescencias de Medellín.
El 20 de febrero en la Escuela del Maestro se llevó a cabo la Mesa Intersectorial contra la ESCNNA, donde se dialogó sobre los principales resultados 2024, los retos de 2025 y la dinámica de operatividad por subcomisiones de la mesa. A esta instancia asistieron: IPS Creciendo con cariño, SNBF, Corporación social PAN, Universidad Pontificia Bolivariana, Unidad de Niñez, Gobernación de Antioquia, Secretaría de Cultura ciudadana, Secretaria de la Mujer. 
El 27 de febrero en el Centro de Innovación del Maestro se llevó a cabo el Comité Suprasectorial de Primera Infancia, Infancia y Adolescencia, asistiendo: Secretaría de la Juventud, Secretaría de Educación, Secretaría de Comunicaciones, Fundación CINDE, Gerencia Étnica, INDER Medellín, World Vision, Unidad de Niñez, ISVIMED, SNBF, Departamento Administrativo de Planeación, Buen Comienzo y se realizó la revisión del Plan Docenal de Primera Infancia, Infancias y Adolescencias de Medellín.
El 26 de febrero en Amautta se llevó a cabo el Comité Técnico para la Familia, donde se priorizaron actividades y se avanzó en la construcción del plan de trabajo 2025, asistiendo: INDER Medellín, Unidad de Familia, Personería distrital, Secretaría de Salud, Líder comunitaria comuna 10, Federación Antioqueña de ONG, Secretaría de las mujeres, Comfama, SNBF."	"Se logró jornada de sensibilización con NNAJ usuarios del CAPRE, enfocadas en la prevención del reclutamiento, uso e instrumentalización. 
Se conmemoró ""Manos Rojas"" con actividades de prevención y erradicación de la vinculación de NNA al conflicto armado. 
Se llevaron a cabo actividades de sensibilización en instituciones educativas sobre el reclutamiento forzado de NNA. 
Se ha mantenido una participación activa en instancias de participación distrital que permiten gestionar acciones para el goce efectivo de derechos de los NNA.</t>
  </si>
  <si>
    <t>Para los meses reportados, la oferta del ICBF en el municipio de Murindó es el servicio de Hogares Comunitarios de Bienestar, sin embargo, se está a la espera de la contratación nuevos servicios para este municipio y que continúen contribuyendo con la protección integral de NNA, frente a problemáticas mencionadas en la alerta.	Murindó: Hogar Comunitario de Bienestar HCB: 65 cupos y 5 UDS	Con el fin de fortalecer el mecanismo de articulación territorial, el ICBF a través del CZ Urabá en cabeza de la coordinadora, el día 20 de febrero de 2025, emitió un oficio a las alcaldías con el fin de promover la articulación y fortalecimiento de las instancias del Sistema Nacional de Bienestar Familiar. En este sentido, desde el SNBF, se ha venido realizando el proceso de articulación con el municipio en aras de promover la operatividad de las instancias para atender de manera integral las problemáticas que afectan el bienestar de NNA, entre ellas el reclutamiento, uso y utilización. Así mismo, se hizo incidencia en la implementación de políticas públicas enmarcadas en Niñez.	En el municipio de Murindó se logró establecer articulación con el enlace de niñez y secretario técnico del consejo de política social, donde se establecieron agendas para la movilización de las instancias, las cuales se dinamizarán durante el mes de marzo. Es de anotar que en estas agendas se estipuló la articulación de acciones enmarcadas en la prevención del reclutamiento, uso y utilización.</t>
  </si>
  <si>
    <t xml:space="preserve">Desde el ICBF Se inicio el proceso de atención del servicio de Hogar Infantil La Esperanza en el municipio de Valdivia, correspondiente a la modalidad institucional de atención a la primera infancia. En este marco, se llevan a cabo acciones de promoción y prevención, con el objetivo de garantizar los derechos de los niños y niñas y fomentar su desarrollo integral en esta etapa. Hasta la fecha, se han asignado un total de 76 cupos para el servicio de Hogar Infantil. En la articulación con la entidad territorial se han realizado asistencias técnicas con el fin de incluir en la agenda de las instancias del Sistema Nacional de Bienestar Familiar (SNBF) el compromiso de la administración con las recomendaciones derivadas de la alerta temprana.
</t>
  </si>
  <si>
    <t xml:space="preserve">La oferta programática está enfocada en la institucionalización, se ofrece atención especializada con una entidad especializada donde brindará la atención requerida. También se cuenta con cupos para hogar gestor en caso de desvinculación de niños, niñas y adolescentes. 	En la fecha de enero y febrero, se ha tenido un adolescente desvinculado, el cual ha sido institucionalizado para garantizar la integridad física y mental del adolescente. 	Se hizo articulación con alcaldía municipal y policía de infancia y adolescencia. 	Ubicación inmediatamente en institución que garantice una atención integral al adolescente.  </t>
  </si>
  <si>
    <t>ICBF tiene la siguiente oferta programática en unidades de modalidades de atención en los municipios referidos en la AT.
Dabeiba: HCB - A - FAMILIAR Y COMUNITARIA 8 unidades, HCB FAMI - FAMILIAR Y COMUNITARIA 3 unidades
Cañasgordas: HCB - A - FAMILIAR Y COMUNITARIA 5 unidades, HCB FAMI - FAMILIAR Y COMUNITARIA 3 unidades
Peque: HCB - A - FAMILIAR Y COMUNITARIA 3 unidades, HCB FAMI - FAMILIAR Y COMUNITARIA 1 unidad
Uramita: HCB - A - FAMILIAR Y COMUNITARIA 1 unidad"	"Dabeiba: HCB - A - FAMILIAR Y COMUNITARIA 143 cupos programados 88 ejecutados, HCB FAMI - FAMILIAR Y COMUNITARIA 45 cupos 41 cupos ejecutados.
Cañasgordas: HCB - A - FAMILIAR Y COMUNITARIA 65 cupos programados 58 ejecutados, HCB FAMI - FAMILIAR Y COMUNITARIA 45 cupos programados 39 ejecutados.
Peque: HCB - A - FAMILIAR Y COMUNITARIA  52 cupos programaos 24 ejecutados, HCB FAMI - FAMILIAR Y COMUNITARIA 15 cupos programados 13 ejecutados
Uramita: HCB - A - FAMILIAR Y COMUNITARIA 15 cupos programados 13 ejecutados."	"En el municipio de Dabeiba  el día 6 de febrero se articula con Oficina de proyectos PDET, Secretaria de cultura, Comisaria de familia, Secretaría de inclusión social, Oficina de Atención a Víctimas e ICBF para plantear acciones entorno de la conmemoración Día de las Manos Rojas.
En el municipio de Uramita el miercoles 19 de febrero se desarolló la conmemoración de Día de las Manos Rojas con la participación de la comunidad educativa y autoridades locales.
El 20 de febrero de 2025 en la oficina de género de Cañasgordas, se reune el Referente zonal y la autoridad de género se acuerda incluir en el plan de acción la recomendación 320 para buscar espacios de articulación con comisaria y SNBF que permitan abordar de forma integral esta recomendación. 
El Centro Zonal Occidente Medio el día 12 de Febrero conmemora el Día de las Manos Rojas con elaboración de cartelera realizada por los funcionarios y contratistas y la exposición en la cartelera en la zona de sala de espera durante el mes de febrero. "	"En el municipio de Dabeiba se articula la difusión de un programa radial en la que se aborda la temática referente a la alerta temprana, se comparte las líneas de atención del Centro Zonal y se despliega la campaña de espectativa para la conmemoración. 
El municipio de Uramita se compromete a seguir impulsando estrategias de prevención de reclutamiento forzado y articular con Policía e Instituciones Educativas acciones para abordar los riesgos de reclutamiento, uso y utilización de NNA. 
El municipio de Cañas por medio de la oficina de género se compromete a plantear acciones que respondan a la AT en articulación con Comisaria de Familia e ICBF.</t>
  </si>
  <si>
    <t>CENTRO DE DESARROLLO INFANTIL - A - INSTITUCIONAL
EDUCACIÓN INICIAL CAMPESINA - A - PROPIA E INTERCULTURAL
HCB - A - FAMILIAR Y COMUNITARIA
HCB FAMI - FAMILIAR Y COMUNITARIA
HOGAR INFANTIL – INSTITUCIONAL
2. NUTRICIÓN
RECUPERACIÓN NUTRICIONAL EN EL HOGAR
5. FAMILIAS Y COMUNIDADES
PRESENCIA PARA LA CONVIVENCIA Y EL FORTALECIMIENTO DE VÍNCULOS FAMILIARES Y COMUNITARIOS
6. PROTECCIÓN
APOYO PSICOLÓGICO ESPECIALIZADO
HOGAR GESTOR - DESPLAZAMIENTO FORZADO CON DISCAPACIDAD - AUTO 006 DE 2009
HOGAR SUSTITUTO ONG - DISCAPACIDAD
HOGAR SUSTITUTO ONG - VULNERACIÓN
INTERVENCIÓN DE APOYO PSICOSOCIAL
LIBERTAD ASISTIDA/VIGILADA
"	"1. PRIMERA INFANCIA	1.654 
CENTRO DE DESARROLLO INFANTIL - A - INSTITUCIONAL	302 
EDUCACIÓN INICIAL CAMPESINA - A - PROPIA E INTERCULTURAL	955 
HCB - A - FAMILIAR Y COMUNITARIA	183 
HCB FAMI - FAMILIAR Y COMUNITARIA	131 
HOGAR INFANTIL – INSTITUCIONAL	83 
2. NUTRICIÓN	50 
RECUPERACIÓN NUTRICIONAL EN EL HOGAR	50 
5. FAMILIAS Y COMUNIDADES	110 
PRESENCIA PARA LA CONVIVENCIA Y EL FORTALECIMIENTO DE VÍNCULOS FAMILIARES Y COMUNITARIOS	110 
6. PROTECCIÓN	184 
APOYO PSICOLÓGICO ESPECIALIZADO	65 
HOGAR GESTOR - DESPLAZAMIENTO FORZADO CON DISCAPACIDAD - AUTO 006 DE 2009	3 
HOGAR SUSTITUTO ONG - DISCAPACIDAD	22 
HOGAR SUSTITUTO ONG - VULNERACIÓN	47 
INTERVENCIÓN DE APOYO PSICOSOCIAL	46 
LIBERTAD ASISTIDA/VIGILADA	1 
"	desde el Centro zonal Penderisco (ICBF), en colaboración con la Alcaldía Municipal de Urrao, está trabajando activamente en la formulación y ejecución de un plan integral de prevención del reclutamiento, vinculación y/o utilización de niños, niñas y adolescentes. Este plan contempla acciones de prevención temprana y urgente tanto para la población escolarizada como no escolarizada, así como la desvinculación y restablecimiento de derechos en los casos que sea necesario.	"1.	Intervenciones educativas y comunitarias: Programas de sensibilización y educación dirigidos a niños, niñas, adolescentes, familias y comunidades para prevenir el reclutamiento y promover entornos protectores.
2.	Atención psicosocial: Servicios de apoyo psicosocial para niños, niñas y adolescentes en riesgo, así como para aquellos que han sido desvinculados de grupos armados.
3.	Fortalecimiento institucional: Capacitación y apoyo a las instituciones locales para mejorar la capacidad de respuesta y protección de los derechos de la niñez y adolescenciaEn su oferta programática ICBF cuenta en el municipio de Frontino con:
HCB - A - FAMILIAR Y COMUNITARIA 23 unidades 20 en ejecución
HCB FAMI - FAMILIAR Y COMUNITARIA 2 unidades 2 en ejecución
"	"En cuanto a cupos y beneficiarios durante el periodo a reportar es el siguiente:
HCB - A - FAMILIAR Y COMUNITARIA 299 cupos 205 en ejecución
HCB FAMI - FAMILIAR Y COMUNITARIA 30 cupos 25 en ejecución
"	El martes 12 de febrero el municipio de Frontino conmemora el día de las Manos Rojas en el territorio en las Instituciones Educativas del área rural. Como evidencia el municipio remite fotografías de la conmemoración. 	Se fortalece la participación de NNA de los territorios referidos en la alerta temprana. 	Ejecucion modalidades Frontino, conmemoracion dia de las manos rojas frontino 1, conmemoración dia de las manor rojas frontino2, conmemoracion dia de las manos rojas frontino 3.</t>
  </si>
  <si>
    <t>1. PRIMERA INFANCIA
CENTRO DE DESARROLLO INFANTIL - A - INSTITUCIONAL
EDUCACIÓN INICIAL CAMPESINA - A - PROPIA E INTERCULTURAL
HCB - A - FAMILIAR Y COMUNITARIA
HCB FAMI - FAMILIAR Y COMUNITARIA
HOGAR INFANTIL – INSTITUCIONAL
2. NUTRICIÓN
RECUPERACIÓN NUTRICIONAL EN EL HOGAR
5. FAMILIAS Y COMUNIDADES
PRESENCIA PARA LA CONVIVENCIA Y EL FORTALECIMIENTO DE VÍNCULOS FAMILIARES Y COMUNITARIOS
6. PROTECCIÓN
APOYO PSICOLÓGICO ESPECIALIZADO
HOGAR GESTOR - DESPLAZAMIENTO FORZADO CON DISCAPACIDAD - AUTO 006 DE 2009
HOGAR SUSTITUTO ONG - DISCAPACIDAD
HOGAR SUSTITUTO ONG - VULNERACIÓN
INTERVENCIÓN DE APOYO PSICOSOCIAL
LIBERTAD ASISTIDA/VIGILADA
"	"1. PRIMERA INFANCIA	1.654 
CENTRO DE DESARROLLO INFANTIL - A - INSTITUCIONAL	302 
EDUCACIÓN INICIAL CAMPESINA - A - PROPIA E INTERCULTURAL	955 
HCB - A - FAMILIAR Y COMUNITARIA	183 
HCB FAMI - FAMILIAR Y COMUNITARIA	131 
HOGAR INFANTIL – INSTITUCIONAL	83 
2. NUTRICIÓN	50 
RECUPERACIÓN NUTRICIONAL EN EL HOGAR	50 
5. FAMILIAS Y COMUNIDADES	110 
PRESENCIA PARA LA CONVIVENCIA Y EL FORTALECIMIENTO DE VÍNCULOS FAMILIARES Y COMUNITARIOS	110 
6. PROTECCIÓN	184 
APOYO PSICOLÓGICO ESPECIALIZADO	65 
HOGAR GESTOR - DESPLAZAMIENTO FORZADO CON DISCAPACIDAD - AUTO 006 DE 2009	3 
HOGAR SUSTITUTO ONG - DISCAPACIDAD	22 
HOGAR SUSTITUTO ONG - VULNERACIÓN	47 
INTERVENCIÓN DE APOYO PSICOSOCIAL	46 
LIBERTAD ASISTIDA/VIGILADA	1 
"	El municipio de Urrao, a través de la Mesa de Salud Mental, está trabajando activamente en la creación de una ruta específica para la atención y abordaje integral en casos de consumo de estupefacientes entre niños, niñas y adolescentes. Este esfuerzo se realiza en colaboración los profesionales del Centro Zonal Penderisco (ICBF).	La ruta diseñada contempla acciones de intervención temprana y está orientada a brindar una adecuada orientación y apoyo tanto a la población escolarizada como no escolarizada. Además, se está trabajando en la socialización de esta ruta entre docentes, familias y comunidades para asegurar que todos los actores involucrados estén informados y preparados para actuar de manera efectiva ante casos de consumo.En su oferta programática ICBF cuenta en el municipio de Frontino con:
HCB - A - FAMILIAR Y COMUNITARIA 23 unidades 20 en ejecución
HCB FAMI - FAMILIAR Y COMUNITARIA 2 unidades 2 en ejecución
"	"En cuanto a cupos y beneficiarios durante el periodo a reportar es el siguiente:
HCB - A - FAMILIAR Y COMUNITARIA 299 cupos 205 en ejecución
HCB FAMI - FAMILIAR Y COMUNITARIA 30 cupos 25 en ejecución
"	El martes 12 de febrero el municipio de Frontino conmemora el día de las Manos Rojas en el territorio en las Instituciones Educativas del área rural. Como evidencia el municipio remite fotografías de la conmemoración. 	Se fortalece la participación de NNA de los territorios referidos en la alerta temprana. 	Ejecucion modalidades Frontino, conmemoracion dia de las manos rojas frontino 1, conmemoración dia de las manor rojas frontino2, conmemoracion dia de las manos rojas frontino 3.</t>
  </si>
  <si>
    <t>1. PRIMERA INFANCIA
CENTRO DE DESARROLLO INFANTIL - A - INSTITUCIONAL
EDUCACIÓN INICIAL CAMPESINA - A - PROPIA E INTERCULTURAL
HCB - A - FAMILIAR Y COMUNITARIA
HCB FAMI - FAMILIAR Y COMUNITARIA
HOGAR INFANTIL – INSTITUCIONAL
2. NUTRICIÓN
RECUPERACIÓN NUTRICIONAL EN EL HOGAR
5. FAMILIAS Y COMUNIDADES
PRESENCIA PARA LA CONVIVENCIA Y EL FORTALECIMIENTO DE VÍNCULOS FAMILIARES Y COMUNITARIOS
6. PROTECCIÓN
APOYO PSICOLÓGICO ESPECIALIZADO
HOGAR GESTOR - DESPLAZAMIENTO FORZADO CON DISCAPACIDAD - AUTO 006 DE 2009
HOGAR SUSTITUTO ONG - DISCAPACIDAD
HOGAR SUSTITUTO ONG - VULNERACIÓN
INTERVENCIÓN DE APOYO PSICOSOCIAL
LIBERTAD ASISTIDA/VIGILADA
"	"1. PRIMERA INFANCIA	1.654 
CENTRO DE DESARROLLO INFANTIL - A - INSTITUCIONAL	302 
EDUCACIÓN INICIAL CAMPESINA - A - PROPIA E INTERCULTURAL	955 
HCB - A - FAMILIAR Y COMUNITARIA	183 
HCB FAMI - FAMILIAR Y COMUNITARIA	131 
HOGAR INFANTIL – INSTITUCIONAL	83 
2. NUTRICIÓN	50 
RECUPERACIÓN NUTRICIONAL EN EL HOGAR	50 
5. FAMILIAS Y COMUNIDADES	110 
PRESENCIA PARA LA CONVIVENCIA Y EL FORTALECIMIENTO DE VÍNCULOS FAMILIARES Y COMUNITARIOS	110 
6. PROTECCIÓN	184 
APOYO PSICOLÓGICO ESPECIALIZADO	65 
HOGAR GESTOR - DESPLAZAMIENTO FORZADO CON DISCAPACIDAD - AUTO 006 DE 2009	3 
HOGAR SUSTITUTO ONG - DISCAPACIDAD	22 
HOGAR SUSTITUTO ONG - VULNERACIÓN	47 
INTERVENCIÓN DE APOYO PSICOSOCIAL	46 
LIBERTAD ASISTIDA/VIGILADA	1 
"	Se atiende con la modalidad educacion inicial campesina  a la primera infancia del municipio de Urrao, con influencia desde el año 2023 en la comunidad de Mande zona selvática del municipio que adicionalmente es de procedencia Afrocolombiana, por parte de protección del ICBF se ha hecho presencia en lo corrido del 2025 en la garantía los derechos de los NNA pertenecientes a esta comunidad y de sus alrededores.  está trabajando activamente en la implementación del programa de Garantía de los Derechos de los Pueblos Indígenas y el Plan de Salvaguarda Étnica del pueblo Emberá, en concordancia con el Auto No. 004 del 2009 de la Corte Constitucional	"
Este esfuerzo se realiza con la participación efectiva de las autoridades legítimas de los pueblos indígenas, y se enfoca en acciones dirigidas a prevenir el exterminio cultural y físico del pueblo Emberá ante los rigores del conflicto que aún persisten. Las principales acciones incluyen:
1.	Fortalecimiento de la participación comunitaria: Involucrar a las comunidades indígenas en la toma de decisiones y en la implementación de programas que afectan sus derechos y bienestar.
2.	Protección cultural: Promover y proteger las tradiciones y costumbres del pueblo Emberá, asegurando que su patrimonio cultural se mantenga vivo y respetado.
3.	Atención integral en salud y educación: Garantizar el acceso a servicios de salud y educación de calidad, adaptados a las necesidades específicas de las comunidades indígenas.En su oferta programática ICBF cuenta en el municipio de Frontino con:
HCB - A - FAMILIAR Y COMUNITARIA 23 unidades 20 en ejecución
HCB FAMI - FAMILIAR Y COMUNITARIA 2 unidades 2 en ejecución
"	"En cuanto a cupos y beneficiarios durante el periodo a reportar es el siguiente:
HCB - A - FAMILIAR Y COMUNITARIA 299 cupos 205 en ejecución
HCB FAMI - FAMILIAR Y COMUNITARIA 30 cupos 25 en ejecución
"	El martes 12 de febrero el municipio de Frontino conmemora el día de las Manos Rojas en el territorio en las Instituciones Educativas del área rural. Como evidencia el municipio remite fotografías de la conmemoración. 	Se fortalece la participación de NNA de los territorios referidos en la alerta temprana. 	Ejecucion modalidades Frontino, conmemoracion dia de las manos rojas frontino 1, conmemoración dia de las manor rojas frontino2, conmemoracion dia de las manos rojas frontino 3.</t>
  </si>
  <si>
    <t>1. PRIMERA INFANCIA
CENTRO DE DESARROLLO INFANTIL - A - INSTITUCIONAL
EDUCACIÓN INICIAL CAMPESINA - A - PROPIA E INTERCULTURAL
HCB - A - FAMILIAR Y COMUNITARIA
HCB FAMI - FAMILIAR Y COMUNITARIA
HOGAR INFANTIL – INSTITUCIONAL
2. NUTRICIÓN
RECUPERACIÓN NUTRICIONAL EN EL HOGAR
5. FAMILIAS Y COMUNIDADES
PRESENCIA PARA LA CONVIVENCIA Y EL FORTALECIMIENTO DE VÍNCULOS FAMILIARES Y COMUNITARIOS
6. PROTECCIÓN
APOYO PSICOLÓGICO ESPECIALIZADO
HOGAR GESTOR - DESPLAZAMIENTO FORZADO CON DISCAPACIDAD - AUTO 006 DE 2009
HOGAR SUSTITUTO ONG - DISCAPACIDAD
HOGAR SUSTITUTO ONG - VULNERACIÓN
INTERVENCIÓN DE APOYO PSICOSOCIAL
LIBERTAD ASISTIDA/VIGILADA
"	"1. PRIMERA INFANCIA	1.654 
CENTRO DE DESARROLLO INFANTIL - A - INSTITUCIONAL	302 
EDUCACIÓN INICIAL CAMPESINA - A - PROPIA E INTERCULTURAL	955 
HCB - A - FAMILIAR Y COMUNITARIA	183 
HCB FAMI - FAMILIAR Y COMUNITARIA	131 
HOGAR INFANTIL – INSTITUCIONAL	83 
2. NUTRICIÓN	50 
RECUPERACIÓN NUTRICIONAL EN EL HOGAR	50 
5. FAMILIAS Y COMUNIDADES	110 
PRESENCIA PARA LA CONVIVENCIA Y EL FORTALECIMIENTO DE VÍNCULOS FAMILIARES Y COMUNITARIOS	110 
6. PROTECCIÓN	184 
APOYO PSICOLÓGICO ESPECIALIZADO	65 
HOGAR GESTOR - DESPLAZAMIENTO FORZADO CON DISCAPACIDAD - AUTO 006 DE 2009	3 
HOGAR SUSTITUTO ONG - DISCAPACIDAD	22 
HOGAR SUSTITUTO ONG - VULNERACIÓN	47 
INTERVENCIÓN DE APOYO PSICOSOCIAL	46 
LIBERTAD ASISTIDA/VIGILADA	1 
"	"Dentro del Centro Zonal Penderisco se trabaja siempre teniendo en cuenta el enfoque diferencial étnico en todas las medidas y rutas implementadas en territorios de comunidades negras e indígenas. Este enfoque se aplica conforme con los estándares establecidos en la normatividad nacional e internacional, garantizando así la protección y promoción de los derechos de estas comunidades.
El enfoque diferencial étnico del ICBF reconoce y valora la diversidad cultural, social y económica de los pueblos indígenas y las comunidades negras, afrocolombianas, raizales y palenqueras
"	"Dentro del Centro Zonal Penderisco se trabaja siempre teniendo en cuenta el enfoque diferencial étnico en todas las medidas y rutas implementadas en territorios de comunidades negras e indígenas. Este enfoque se aplica conforme con los estándares establecidos en la normatividad nacional e internacional, garantizando así la protección y promoción de los derechos de estas comunidades.
El enfoque diferencial étnico del ICBF reconoce y valora la diversidad cultural, social y económica de los pueblos indígenas y las comunidades negras, afrocolombianas, raizales y palenquerasEn su oferta programática ICBF cuenta en el municipio de Frontino con:
HCB - A - FAMILIAR Y COMUNITARIA 23 unidades 20 en ejecución
HCB FAMI - FAMILIAR Y COMUNITARIA 2 unidades 2 en ejecución
"	"En cuanto a cupos y beneficiarios durante el periodo a reportar es el siguiente:
HCB - A - FAMILIAR Y COMUNITARIA 299 cupos 205 en ejecución
HCB FAMI - FAMILIAR Y COMUNITARIA 30 cupos 25 en ejecución
"	El martes 12 de febrero el municipio de Frontino conmemora el día de las Manos Rojas en el territorio en las Instituciones Educativas del área rural. Como evidencia el municipio remite fotografías de la conmemoración. 	Se fortalece la participación de NNA de los territorios referidos en la alerta temprana. 	Ejecucion modalidades Frontino, conmemoracion dia de las manos rojas frontino 1, conmemoración dia de las manor rojas frontino2, conmemoracion dia de las manos rojas frontino 3.</t>
  </si>
  <si>
    <t>1. PRIMERA INFANCIA
CENTRO DE DESARROLLO INFANTIL - A - INSTITUCIONAL
EDUCACIÓN INICIAL CAMPESINA - A - PROPIA E INTERCULTURAL
HCB - A - FAMILIAR Y COMUNITARIA
HCB FAMI - FAMILIAR Y COMUNITARIA
HOGAR INFANTIL – INSTITUCIONAL
2. NUTRICIÓN
RECUPERACIÓN NUTRICIONAL EN EL HOGAR
5. FAMILIAS Y COMUNIDADES
PRESENCIA PARA LA CONVIVENCIA Y EL FORTALECIMIENTO DE VÍNCULOS FAMILIARES Y COMUNITARIOS
6. PROTECCIÓN
APOYO PSICOLÓGICO ESPECIALIZADO
HOGAR GESTOR - DESPLAZAMIENTO FORZADO CON DISCAPACIDAD - AUTO 006 DE 2009
HOGAR SUSTITUTO ONG - DISCAPACIDAD
HOGAR SUSTITUTO ONG - VULNERACIÓN
INTERVENCIÓN DE APOYO PSICOSOCIAL
LIBERTAD ASISTIDA/VIGILADA
"	"1. PRIMERA INFANCIA	1.654 
CENTRO DE DESARROLLO INFANTIL - A - INSTITUCIONAL	302 
EDUCACIÓN INICIAL CAMPESINA - A - PROPIA E INTERCULTURAL	955 
HCB - A - FAMILIAR Y COMUNITARIA	183 
HCB FAMI - FAMILIAR Y COMUNITARIA	131 
HOGAR INFANTIL – INSTITUCIONAL	83 
2. NUTRICIÓN	50 
RECUPERACIÓN NUTRICIONAL EN EL HOGAR	50 
5. FAMILIAS Y COMUNIDADES	110 
PRESENCIA PARA LA CONVIVENCIA Y EL FORTALECIMIENTO DE VÍNCULOS FAMILIARES Y COMUNITARIOS	110 
6. PROTECCIÓN	184 
APOYO PSICOLÓGICO ESPECIALIZADO	65 
HOGAR GESTOR - DESPLAZAMIENTO FORZADO CON DISCAPACIDAD - AUTO 006 DE 2009	3 
HOGAR SUSTITUTO ONG - DISCAPACIDAD	22 
HOGAR SUSTITUTO ONG - VULNERACIÓN	47 
INTERVENCIÓN DE APOYO PSICOSOCIAL	46 
LIBERTAD ASISTIDA/VIGILADA	1 
"	desde el Centro Zonal del Instituto Colombiano de Bienestar Familiar (ICBF) se está cumpliendo con la obligación de informar periódicamente al Sistema de Alertas Tempranas sobre las actuaciones y medidas derivadas de la presente Alerta Temprana de riesgo, 	Estas acciones se realizan con el objetivo de garantizar una respuesta oportuna y efectiva ante la situación de riesgo descrita, asegurando la protección y el bienestar de las comunidades afectadas. Agradecemos la colaboración de todas las autoridades concernidas, la Fuerza Pública y los organismos de seguridad del Estado en este importante esfuerzo.En su oferta programática ICBF cuenta en el municipio de Frontino con:
HCB - A - FAMILIAR Y COMUNITARIA 23 unidades 20 en ejecución
HCB FAMI - FAMILIAR Y COMUNITARIA 2 unidades 2 en ejecución
"	"En cuanto a cupos y beneficiarios durante el periodo a reportar es el siguiente:
HCB - A - FAMILIAR Y COMUNITARIA 299 cupos 205 en ejecución
HCB FAMI - FAMILIAR Y COMUNITARIA 30 cupos 25 en ejecución
"	El martes 12 de febrero el municipio de Frontino conmemora el día de las Manos Rojas en el territorio en las Instituciones Educativas del área rural. Como evidencia el municipio remite fotografías de la conmemoración. 	Se fortalece la participación de NNA de los territorios referidos en la alerta temprana. 	Ejecucion modalidades Frontino, conmemoracion dia de las manos rojas frontino 1, conmemoración dia de las manor rojas frontino2, conmemoracion dia de las manos rojas frontino 3.</t>
  </si>
  <si>
    <t xml:space="preserve">Se incrementa la oferta en programas de protección a NNA en prevención a vinculación a estructuras armadas en el Municipio de Bello comuna 4,6,7 y 8, mediante acciones relacionas  con servicio de apoyo para el desarrollo  de proyectos de vida para adolescentes y jóvenes, mediante la estrategia atrapasueños . La estrategia , diseñada para la atención de la primera infancia, la infancia y la adolescencia víctima y afectada por el conflicto armado colombiano. Su objetivo es aportar a la reparación integral mediante la atención psicosocial y pedagógica, reconstruyendo el sentido de vida, fortaleciendo el tejido social y contribuyendo a la construcción de la paz.
 Esta estrategia, desarrollada por el ICBF, apoya y potencia el desarrollo integral de niñas, niños, adolescentes y jóvenes en zonas rurales y urbanas de Colombia. También busca cambiar las experiencias del conflicto armado por juegos, cartas y experiencias que ayuden a construir sus planes de vida. La modalidad presta el servicio en espacios propios y comunitarios, promoviendo derechos, previniendo vulneraciones y fortaleciendo habilidades y talentos. Además, busca abordar las causas que llevan a los jóvenes a conductas ilegales y proporcionar alternativas para su desarrollo integra ( Acta Serie 38_11 Equipo Acción Inmediata EAI_Bello_17-10-2024)
"	"En el Municipio de Bello, departamento de Antioquia en la vigencia 2024,  en apoyos  para el desarrollo de proyecto de vida  para jóvenes y adolescentes   mediante el programa Atrapasueños, se proyectaron  y contrataron ,   640 cupos, atendiendo   igual numero de usuarios y sus familias mediante  acciones comunitarias con el Operador ASMETCO, mediante contrato 05014592024  .
(Acta No 5 de 18/12/2024 ) Serie _38.11 ASMETCO_18-12-2024)
 "	"En fecha 17/10/2024 en el Municipio de Bello  en el marco de la EAI donde participaron entidades del orden Municipal y departamental se pone en conocimiento al equipo de atención inmediata, la intervención que se llevara a cabo desde la dirección de derechos humanos, y es, la propuesta de prevención del reclutamiento, uso y utilización de niños, niñas y adolescentes por parte de los grupos delincuenciales organizados (GDO) que se llevara acabo en las 4 comunas de alerta temprana de nuestro municipio de Bello, las cuales son, la comuna 4,6, 7 y 8. Esto como una factor importante que pueda articular un plan de acción con las demás propuestas que tengan los integrantes del EAI.
Para el plan de acción el EAI dispone también que por medio y con la participación del Instituto Colombiano de Bienestar Familiar (ICBF) se realicen espacios de prevención, llevando actividades a los colegios del municipio, articulando dichas ideas el equipo de atención inmediata propone seguir con este lineamiento y fortalecer estos espacios a cara de lo que será el año 2025, y que desde este último trimestre del año 2024 se dejen pautas y practicas instauradas por parte del EAI. (Acta Serie 38_11 Equipo Acción Inmediata EAI_Bello_17-10-2024)
"	"En fecha 4-10-2024 A través de correo electrónico se envía invitación a  Administración local y Secretaria de Educación,  para participar en actividad virtual  donde se El Instituto Colombiano de Bienestar Familiar (ICBF) impulsa la campaña nacional «Aquí crece la generación para la paz» para promover la garantía de los derechos de las niñas, niños y adolescentes mediante la realización de acciones de pedagogía, participación y movilización en territorios afectados por la presencia de grupos armados organizados (GAO) y grupos delictivos
organizados (GDO) que los ponen en riesgo de ser víctimas de reclutamiento, uso, utilización y
violencia sexual.
Esta campaña se enmarca en los objetivos del capítulo «Crece la generación para la paz» del
Plan Nacional de Desarrollo 2022-2026 y reconoce la Declaración sobre Escuelas Seguras,
mediante la realización de experiencias pedagógicas y acciones simbólicas en entornos
protectores, priorizando las unidades de atención de Bienestar Familiar y las instituciones
educativas, a través de encuentros de creación y reflexión con niñas, niños y adolescentes, que
buscan contribuir a la prevención del reclutamiento, uso, utilización y violencia sexual; a la
protección de las instalaciones educativas; y a la promoción de una cultura de paz. </t>
  </si>
  <si>
    <t>En respuesta a la recomendación de la Defesaría del Pueblo , de implementar desde la dirección Regional Antioquia en el Municipio de Bello  Comunas 4.6.7,8 ,y los asentamientos informales  Granizal y  Nueva Jerusalén, el Programa "" Generaciones con Bienestar "", no se implemento específicamente como lo enuncia la recomendación en la alerta 036 de 2019, en su remplazo, el Instituto Colombiano de Bienestar Familiar (ICBF) impulsa la campaña nacional «Aquí crece la
generación para la paz» para promover la garantía de los derechos de las niñas, niños y
adolescentes mediante la realización de acciones de pedagogía, participación y movilización en
territorios afectados por la presencia de grupos armados organizados (GAO) y grupos delictivos
organizados (GDO) que los ponen en riesgo de ser víctimas de reclutamiento, uso, utilización y
violencia sexual.
Esta campaña se enmarca en los objetivos del capítulo «Crece la generación para la paz» del
Plan Nacional de Desarrollo 2022-2026 y reconoce la Declaración sobre Escuelas Seguras,
mediante la realización de experiencias pedagógicas y acciones simbólicas en entornos
protectores, priorizando las unidades de atención de Bienestar Familiar y las instituciones
educativas, a través de encuentros de creación y reflexión con niñas, niños y adolescentes, que
buscan contribuir a la prevención del reclutamiento, uso, utilización y violencia sexual; a la
protección de las instalaciones educativas; y a la promoción de una cultura de paz. 
Adicional se implantó en el tema de acompañamiento familiar  y comunitario, el programa: "" Somos Familia somos Comunidad"" , con el propósito de Ofrecer orientaciones para construir colaborativamente caminos posibles de fortalecimiento  de  capacidades comunitarias para la prevención de vulneraciones a NNA y sus familias ,así como la consolidación del tejido social y la construcción de paz en el territorio .
 "	"Se atendieron en la Modalidad Somos Familia Somos Comunidad 594, usuarios en el Municipio de Bello Departamento de Antioquia a vigencia 31 de diciembre de 2024.  Con respecto a la estrategia Atrapasueños, en el Municipio de Bello en la vigencia 2024, se atendieron   640 usuarios. 
Para el año 2025 no hay novedad  en la oferta disponible  tanto en Somos Familia Somos Comunidad como en la estrategia Atrapa Sueños."	En fecha 18-12-2024 en actividad realizada por el ICBF, desde la supervisión del contrato, se estableció  logros y metas de la estrategia "Atrapa Sueños " en su implementación en el Municipio de Bello , consolidado información de usuarios atendidos  en la vigencia 2024. Acta (Serie_38.11 ASMETCO  18-12-2024) 	Se logra atender desde la modalidad Somos Familia Somos Comunidad  594 usuarios y desde la estrategia Atrapa sueños  se atendieron 640 Usuarios</t>
  </si>
  <si>
    <t xml:space="preserve">En respuesta a la recomendación de la alerta temprana 036 de 2019 , desde  el ICBF, se continua articulando con la administración Municipal acciones programáticas, como la  conmemoración   del día 12 de febrero "día internacional de las manos rojas" , solicitando a   todas las instituciones educativas publicas del Municipio  que se  sumen  por medio de una actividad lúdica con sus estudiantes, la cual busca sensibilizar sobre  este grave fenómeno y el riesgo en que se encuentran . Acta (Serie_38.11_ Manos Rojas _IE Oficiales_6-02-2025)	Los beneficiarios de esta acciones programáticas que desde el ICBF se adelantan con la administración Municipal de Bello a través de la secretaria de Educación,  incluye  estudiantes de I.E Publicas convocadas y articuladas, impactando alrededor de 2000 estudiantes	"Desde el año 2012  se celebra el día internacional de las manos Rojas,  conmemorando el aniversario de la firma del protocolo de la convención sobre los derechos del niño, que prohíbe el uso de NNAJ,  en los conflictos armados. 
Para el   día 12 de febrero del 2025 ,  se realizaron acciones pedagógicas y lúdicas en las instituciones educativas públicas  e instancias del Municipio de Bello. Acta (Serie_38.11_ Manos Rojas _IE Oficiales_6-02-2025)"	Con la conmemoración del día de las Manos Rojas se logra sensibilizar  en el Municipio de Bello, aproximadamente 2000 estudiantes , a través de actividades lúdicas y recreativas esto con el fin de continuar trabando en la disminución de los factores de riesgo identificados en la alerta de la Defesaría del Pueblo, generando procesos reflexivos de como los grupos al margen de la ley utilizan mecanismos para engañar a NNAJ ,en incursionar en los mismos   </t>
  </si>
  <si>
    <t>El 25 de febrero, como referente zonal de Magdalena Medio, se realizó una intervención en el Consejo de Política Social de Maceo, enfocada en la protección de los derechos de los niños, niñas y adolescentes. Se socializó la Alerta Temprana 051 de 2019, que busca prevenir riesgos como el reclutamiento forzado, la violencia y el desplazamiento infantil. Además, se sensibilizó sobre el Día de las Manos Rojas (12 de febrero), que rechaza el reclutamiento infantil y la violencia armada. También se explicó la diferenciación entre "uso", "utilización" y "reclutamiento" de menores, lo que permitió a los participantes comprender mejor los riesgos y las acciones legales de protección disponibles.	Un logro puntual de esta acción fue la sensibilización exitosa de los actores locales sobre los riesgos de reclutamiento forzado, violencia y desplazamiento infantil, así como la clarificación de conceptos clave como "uso", "utilización" y "reclutamiento" de menores, lo que fortaleció la comprensión de los asistentes sobre las medidas legales y de protección necesarias para salvaguardar los derechos de la infancia en la región.
Los días 6 y 7 de marzo se llevó a cabo el primer encuentro subregional del Magdalena Medio, donde se tuvo la intervención del procurador general, coordinadora de unidades móviles del ICBF y también gobernación de Antioquia. Se trataron temas como: la importancia de la Procuraduría General de la Nación como un órgano autónomo clave en la protección del orden constitucional, la defensa del interés público y la vigilancia de la ética y legalidad de los servidores públicos. Lady Villegas, coordinadora de Unidades Móviles del ICBF, presentó la labor de estos equipos en la región de Antioquia, destacando sus acciones basadas en la normativa para garantizar la protección y el restablecimiento de los derechos de niños, niñas y adolescentes. la Dirección de Infancia, Adolescencia y Familias abordó otras vulneraciones, como la trata de personas, la violencia en redes sociales y la conducta suicida en menores. Estas problemáticas requieren acciones urgentes, como sensibilización social, educación digital y apoyo emocional, para proteger el bienestar de los menores.
Por último, se destacó la Ruta de Atención para niños, niñas y adolescentes desvinculados del conflicto armado, un programa del Instituto Colombiano de Bienestar Familiar, que busca atender las necesidades de estos menores. La intervención subraya la importancia de la prevención y colaboración entre distintos sectores para garantizar el desarrollo integral de los menores. El fortalecimiento de la cooperación interinstitucional para la protección de los derechos de los niños, niñas, adolescentes y jóvenes, a través de la creación de la articulación y la implementación de programas de atención y prevención que abordan de manera integral diversas vulneraciones, como el reclutamiento forzado, la violencia sexual, la trata de personas y la violencia en redes sociales.</t>
  </si>
  <si>
    <t>Un logro puntual de esta acción fue la sensibilización exitosa de los actores locales sobre los riesgos de reclutamiento forzado, violencia y desplazamiento infantil, así como la clarificación de conceptos clave como "uso", "utilización" y "reclutamiento" de menores, lo que fortaleció la comprensión de los asistentes sobre las medidas legales y de protección necesarias para salvaguardar los derechos de la infancia en la región.</t>
  </si>
  <si>
    <t>Los días 6 y 7 de marzo se llevó a cabo el primer encuentro subregional del Magdalena Medio, donde se tuvo la intervención del procurador general, coordinadora de unidades móviles del ICBF y también gobernación de Antioquia. Se trataron temas como: la importancia de la Procuraduría General de la Nación como un órgano autónomo clave en la protección del orden constitucional, la defensa del interés público y la vigilancia de la ética y legalidad de los servidores públicos. Lady Villegas, coordinadora de Unidades Móviles del ICBF, presentó la labor de estos equipos en la región de Antioquia, destacando sus acciones basadas en la normativa para garantizar la protección y el restablecimiento de los derechos de niños, niñas y adolescentes. la Dirección de Infancia, Adolescencia y Familias abordó otras vulneraciones, como la trata de personas, la violencia en redes sociales y la conducta suicida en menores. Estas problemáticas requieren acciones urgentes, como sensibilización social, educación digital y apoyo emocional, para proteger el bienestar de los menores.</t>
  </si>
  <si>
    <t>Por último, se destacó la Ruta de Atención para niños, niñas y adolescentes desvinculados del conflicto armado, un programa del Instituto Colombiano de Bienestar Familiar, que busca atender las necesidades de estos menores. La intervención subraya la importancia de la prevención y colaboración entre distintos sectores para garantizar el desarrollo integral de los menores. El fortalecimiento de la cooperación interinstitucional para la protección de los derechos de los niños, niñas, adolescentes y jóvenes, a través de la creación de la articulación y la implementación de programas de atención y prevención que abordan de manera integral diversas vulneraciones, como el reclutamiento forzado, la violencia sexual, la trata de personas y la violencia en redes sociales.</t>
  </si>
  <si>
    <t>La modalidad Casa de Protección que está a cargo del Centro Zonal Noroccidental para el Programa de atención especializada para el restablecimiento de Derechos y contribución al proceso de reparación integral de NNA víctimas de reclutamiento ilícito, que se han desvinculado de grupos armados organizados al margen de la ley, se atienden 60 NNA con atención 24 horas los 7 días de la semana durante todo el año. Programa "Somos familia, Somos comunidad": esta adelantando proceso de contratación para iniciar acompañamiento a las familias y comunidades en el mes de abril, cuya meta de atención son 125 familias, conforme a la priorización desde Dirección de Familias sede Nacional del ICBF. Se está a la espera de retomar la asistencia técnica a la Mesa RUUV, la Mesa Distrital de Personas Desaparecidas, el Equipo de Acción Inmediata y la Mesa Distrital de lucha contra la Trata de personas, unas vez estas instancias convoquen a mesa en pleno.	Programa "Somos familia, Somos comunidad": está adelantando proceso de contratación para iniciar acompañamiento a las familias y comunidades en el mes de abril, cuya meta de atención son 125 familias, conforme a la priorización desde Dirección de Familias sede Nacional del ICBF.	Se está a la espera de retomar la asistencia técnica a la Mesa RUUV, la Mesa Distrital de Personas Desaparecidas, el Equipo de Acción Inmediata y la Mesa Distrital de lucha contra la Trata de personas, unas vez estas instancias convoquen a mesa en pleno.	"Contar con la modalidad Casa de Protección, brindando atención integral 24/7 a 60 niños, niñas y adolescentes (NNA) víctimas de reclutamiento ilícito, permite una protección y proceso de reparación integral.
Se avanza en el proceso de contratación del programa ""Somos familia, Somos comunidad"", para fortalecer los lazos familiares y comunitarios, creando entornos protectores para prevenir la vulneración de derechos.</t>
  </si>
  <si>
    <t>Servicio de educación comunitario a la primera infancia
HCB - a - familiar y comunitaria
HCB Fami - familiar y comunitaria
Servicio de educación inicial a la primera infancia
Centro de desarrollo infantil – institucional
Educación inicial en el hogar - familiar y comunitaria
"	"Jardín
oIntervención de apoyo psicosocial (1 cupo atendido)
Hogar sustituto ONG– vulneración (2 cupos atendidos)
Centro de desarrollo infantil - a – institucional (151 cupos proyectados)
Educación inicial en el hogar - a - familiar y comunitaria (289 cupos proyectados)
HCB - a - familiar y comunitaria (39 cupos proyectados)
"	"
En el marco de la articulación interinstitucional, se han acompañados los Consejos de Seguridad,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Hasta la fecha no se han sesionado las instancias del SNBF en el municipio.
Garantizando las medidas de protección del ejercicio de los derechos étnico-territoriales de los pobladores del resguardo indígena Karmata Rua – Cristiania en el municipio de Jardín; Se realizó vinculación de Talento Humano con enfoque étnico para los programas de atención a la primera infancia del municipio de Jardín.
"	"Participación efectiva de las autoridades legítimas del pueblo Emberá, de conformidad con lo señalado.
Implementación de medidas de protección que garantizan el pleno ejercicio de los derechos étnico-territoriales de los pobladores del resguardo indígena Karmata Rua – Cristiania en el municipio de Jardín.</t>
  </si>
  <si>
    <t xml:space="preserve">"o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de atención y movilización para la población de la segunda infancia y adolescencia."	"Para la reactivación de las mesas de participación de NNA, se han brindado asistencias técnicas a los municipios de Andes e Hispania, por lo cual se genero el compromiso que para la vigencia 2025 se espera se realice la activación de estas. </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</si>
  <si>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"Movilización del día de las manos rojas en los 12 municipios de incidencia del Centro Zonal Suroeste, especialmente en los municipios inmersos en la Alerta Temprana, Andes, Betania, Caramanta, Ciudad Bolívar, Hispania, Jardín y Salgar en los cuales se realizaron acciones de prevención y mitigación del riesgo.
En el municipio de Andes se realizó una jornada en la vereda el Barcino en donde se han presentado diferentes situaciones que ponen en riesgo a los NNA de la zona por la posible presencia de grupos al margen de la ley, en la actividad se vinculó el ejército nacional, la policía, ICBF, entidad territorial para garantizar la protección integral de los NNA y de la comunidad en general.
Para el Municipio de Andes, se dio apertura a la estrategia de Unidades Móviles las cuales van a realizar acciones en el Asentamiento Indígena Hermenegildo Chakiama, comunidad Indígena Emberá asentada en el municipio de Andes, por el desplazamiento masivo que tuvo la comunidad de la zona del Chocó, se realizará con la comunidad jornadas de prevención y mitigación de riesgos, acompañamiento por profesionales (Antropóloga, Psicóloga, Trabajadora social y Nutricionista)."	Socialización en las diferentes instancias del SNBF, la oferta programática de ICBF, para que la comunidad en general y los entes territoriales reconozcan el trabajo realizado y se realice articulación con los demás agentes del sistema para garantizar la protección integral de todos los NNA de los diferentes municipios.</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</si>
  <si>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	En el marco de la articulación interinstitucional, se han acompañado los Consejos de Seguridad, Comités de Justicia Transicional, participando en la elaboración de los planes de acción con el fin de desarrollar una estrategia de prevención del consumo y del tráfico de estupefacientes y de otras sustancias alucinógenas en Niños, Niñas y Adolescentes habitantes de los municipios a los que cobija la presente Alerta Temprana, esto se ha visibilizado mediante la estrategia Juntos por la Niñez, la cual ha sido socializada también en las MIAFF y COMPOS, adoptando las medidas conducentes a materializar la política, planes, programas y estrategias en materia de desarme, desmovilización y reintegración y protección integral de los niños, niñas y adolescentes.	"Movilización del día de las manos rojas en los 12 municipios de incidencia del Centro Zonal Suroeste, especialmente en los municipios inmersos en la Alerta Temprana, Andes, Betania, Caramanta, Ciudad Bolívar, Hispania, Jardín y Salgar en los cuales se realizaron acciones de prevención y mitigación del riesgo.
En el municipio de Andes se realizó una jornada en la vereda el Barcino en donde se han presentado diferentes situaciones que ponen en riesgo a los NNA de la zona por la posible presencia de grupos al margen de la ley, en la actividad se vinculó el ejército nacional, la policía, ICBF, entidad territorial para garantizar la protección integral de los NNA y de la comunidad en general.
Para el Municipio de Andes, se dio apertura a la estrategia de Unidades Móviles las cuales van a realizar acciones en el Asentamiento Indígena Hermenegildo Chakiama, comunidad Indígena Emberá asentada en el municipio de Andes, por el desplazamiento masivo que tuvo la comunidad de la zona del Chocó, se realizará con la comunidad jornadas de prevención y mitigación de riesgos, acompañamiento por profesionales (Antropóloga, Psicóloga, Trabajadora social y Nutricionista).
Para el municipio de Salgar, se programó el día 18 de marzo la MIAFF, en la cual se realizará la divulgación de la oferta de ICBF, específicamente de la estrategia EMPI, con la cual se busca garantizar la prevención de Trabajo Infantil y sus diversas formas (Uso y Utilización).</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</si>
  <si>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"Seguimiento a los operadores de los servicios de atención en prevención y protección de la zona.
Participación en los Comités de Justicia Transicional, movilizando la formulación y el despliegue de acciones preventivas dirigidas a fortalecer entornos protectores y mitigar factores de vulnerabilidad que exponen a NNA a ser reclutados o instrumentalizados por los diversos actores armados. 
En el marco de la articulación interinstitucional, se han acompañados los Comités de Justicia Transicional, participando en la elaboración de los planes de acción con el fin de lograr la atención, asistencia y reparación integral a las víctimas, brindando una oferta institucional que garantice los derechos de las víctimas a la verdad, la justicia y la reparación; así como la materialización de las garantías de no repetición; también se evidencia la coordinación de las actividades en materia de inclusión e inversión social para la población vulnerable, esto se ha visibilizado mediante la estrategia Juntos por la Niñez, la cual ha sido socializada también en las MIAFF y COMPOS, adoptando las medidas conducentes a materializar la política, planes, programas y estrategias en materia de desarme, desmovilización y reintegración. 
Por otro lado , en las mesas de participación de NNA se involucran a niños tanto de la zona rural como de la zona urbana lo que permite abordar situaciones problemáticas del territorio a nivel general y vivenciadas por la población de NNA, quienes son los encargados de brindar las propuestas y posibles soluciones a las administraciones municipales para garantizar la atención y protección a las vulneraciones, el derecho humano a la alimentación y la atención integral de la primera infancia, infancia y adolescencia."	"Reactivación de las mesas de participación de niños, niñas y adolescentes y desde el SNBF se ha creado un plan de acompañamiento para operativizar las mesas promoviendo espacios de participación, liderazgo y reconocimiento de los NNA como sujetos de derechos y sujetos políticos generando un reconocimiento en la comunidad, proyectando este liderazgo en cada uno de los planes de desarrollo territorial. 
Mesa de Participación de NNA activas en los municipios de: Betania, Salgar, Ciudad Bolívar y Jardín En los municipios de Andes e Hispania hasta la fecha no se han activado las mesas de participación sin embargo en el marco de la estrategia Juntos por la Niñez, se han desarrollado encuentros y diálogos en las MIAFF y COMPOS que permiten evidenciar en los PDT la inclusión de esta población esperando que cada uno de los municipios cree programas y acciones preventivas dirigidas a fortalecer entornos protectores y mitigar factores de vulnerabilidad que exponen a NNA a ser reclutados o instrumentalizados por los diversos actores armados.</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</si>
  <si>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"En el marco del diseño e implementación de estrategias que permitan la prevención del consumo y la eficaz reducción del consumo de drogas y otras sustancias psicoactivas en los NNA, Se espera continuar la articulación con las autoridades competentes para adelantar acciones de prevención del consumo y demás riesgos de las sustancias.
Articulación con enlaces municipales para la activación de las mesas de participación de todos los municipios, movilizando en estas mesas propuestas para disminuir los factores de riesgo de los NNA. En los planes de acción de las MIAFF, se elaboran rutas para disminuir los factores de riesgo y para la prevención del consumo de sustancias en cada uno de los municipios."	Dinamización y movilización de estrategias en cada uno de los municipios para garantizar la protección de los NNA, disminuyendo los factores de riesgo y previniendo el consumo de sustancias, en los CJT, MIAFF y CPS se evidencia la articulación con la Policía, Hospitales o ESE garantizando primeramente la seguridad y protección para los menores y disminuyendo el riesgo de consumo y seguidamente con la atención en salud se brindan herramientas para la población que ya se encuentra inmersa en la problemática.</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</si>
  <si>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Para la identificación y acompañamiento de los NNA afectados por el consumo de sustancias psicoactivas se participa activamente en los COMPOS y MIAFF de cada uno de los municipios en donde se movilizan y comparten las rutas de atención para que desde los mismos lideres y la comunidad en general se puedan restablecer los derechos de los NNA, además en articulación con programas institucionales se está brindando acompañamiento a los municipios de Andes y Salgar con estrategias móviles para la identificación de riesgos y prevención de los mismos.	"Socialización de las rutas en las MIAFF de cada uno de los municipios 
Contrato de atención para la modalidad de apoyo psicosocial 
Contrato de atención para el programa Somos Familia Somos Comunidad</t>
  </si>
  <si>
    <t>"o	Modalidades de apoyo y fortalecimiento a la familia
Apoyo psicológico especializado
Intervención de apoyo psicosocial
o	Acompañamiento familiar y comunitario
Presencia para la convivencia y el fortalecimiento de vínculos familiares y comunitarios
o	Modalidades de acogimiento
Hogar sustituto ONG – vulneración
o	Restablecimiento en la administración de justicia
Libertad asistida/vigilada
o	Servicio de educación comunitario a la primera infancia
HCB - a - familiar y comunitaria
HCB Fami - familiar y comunitaria
o	Servicio de educación inicial a la primera infancia
Centro de desarrollo infantil - a – institucional
Educación inicial campesina - a - propia e intercultural
Educación inicial en el hogar - a - familiar y comunitaria
Educación inicial en el hogar - a - familiar y comunitaria
o	Equipo Móvil de protección Integral – EMPI – (Salgar), Equipos que buscan minimizar el riesgo del trabajo Infantil y promover el restablecimiento de los derechos de los NNA en situación de trabajo infantil, involucrando a las familias y/o cuidadores, a través de la atención directa de los equipos EMPI, teniendo en cuenta las características y particularidades del territorio
o	Unidades Móviles: (Andes) Son equipos interdisciplinarios de profesionales que buscan contribuir al desarrollo integral de niños, niñas y adolescentes, mujeres gestantes, madres lactantes, familias indígenas, y familias afrodescendientes víctimas del desplazamiento forzado y desastres naturales."	"Andes
o	Apoyo psicológico especializado (1 cupo atendido)
o	Intervención de apoyo psicosocial (1 cupo atendido)
o	Hogar sustituto ONG – vulneración (11 cupos atendidos)
o	Hogar gestor para víctimas en el marco del conflicto armado sin discapacidad ni enfermedad de cuidado especial (4 cupos atendidos)
o	Centro de desarrollo infantil - a – institucional (232 cupos proyectados)
o	Educación inicial en el hogar - a - familiar y comunitaria (436 cupos proyectados)
o	HCB - a - familiar y comunitaria (260 cupos proyectados)
o	HCB Fami - familiar y comunitaria (195 cupos proyectados)
o	Hogar infantil – institucional (108 cupos proyectados)
o	Presencia para la convivencia y el fortalecimiento de vínculos familiares y comunitarios (110 cupos proyectados)
o	Unidades Móviles
Betania 
o	Intervención de apoyo psicosocial (1 cupo atendido)
o	Hogar gestor para víctimas en el marco del conflicto armado sin discapacidad ni enfermedad de cuidado especial (1 cupo atendido)
o	Centro de desarrollo infantil - a – institucional (84 cupos proyectados)
o	Educación inicial campesina - a - propia e intercultural (167 cupos proyectados)
Ciudad Bolívar
o	Libertad asistida/vigilada (1 cupo atendido)
o	Centro de desarrollo infantil - a – institucional (183 cupos proyectados)
o	Educación inicial en el hogar - a - familiar y comunitaria (489 cupos proyectados)
o	HCB - a - familiar y comunitaria (79 cupos proyectados)
o	Hogar infantil – institucional (120 cupos proyectados)
Hispania 
o	Intervención de apoyo psicosocial (1 cupo atendido)
o	Centro de desarrollo infantil - a – institucional (99 cupos atendidos)
o	Educación inicial campesina - a - propia e intercultural (49 cupos atendidos)
o	Educación inicial campesina - b - propia e intercultural (26 cupos atendidos)
Jardín
o	Intervención de apoyo psicosocial (1 cupo atendido)
o	Hogar sustituto ONG– vulneración (2 cupos atendidos)
o	Centro de desarrollo infantil - a – institucional (151 cupos proyectados)
o	Educación inicial en el hogar - a - familiar y comunitaria (289 cupos proyectados)
o	HCB - a - familiar y comunitaria (39 cupos proyectados)
Salgar
o	Centro de desarrollo infantil - a – institucional (139 cupos proyectados)
o	Educación inicial campesina - a - propia e intercultural (286 cupos proyectados)
o	Educación inicial campesina - b - propia e intercultural (9 cupos proyectados)
o	HCB - a - familiar y comunitaria (26 cupos proyectados) 
o	Equipo EMPI: Equipos Móviles de Protección Integral"	Para el diseño y aplicación de estrategias de prevención y protección frente a probables hechos de Explotación sexual comercial de NNA en la zona urbana y rural de los municipios Hispania, Betania, Salgar, Ciudad Bolívar, Jardín y Andes se han movilizado mesas de participación en cada uno de los municipios en donde se socializan las rutas de atención, se dieron a conocer las principales problemáticas que se presentan en los territorios mencionando la explotación sexual comercial de NNA como una de ellas, en articulación con las administraciones municipales y demás actores del SNBF, se brindaron estrategias para la prevención y denuncia de los posibles casos que se puedan presentar en cada uno de los territorios.	"Movilización y activación de rutas ante posibles casos de vulneración de derechos. 
Articulación Policía, Administraciones municipales (Andes, Betania, Ciudad Bolívar, Hispania, Salgar y Jardín), Ejercito Nacional.</t>
  </si>
  <si>
    <t xml:space="preserve">
Instituto Colombiano de Bienestar Familiar (ICBF) en alianza con la Coalición contra la vinculación de niños, niñas y jóvenes al conflicto armado en Colombia1 (COALICO) en desarrollo del Convenio 1138 de 2024. El convenio tiene como propósito aunar esfuerzos técnicos, administrativos y financieros entre el ICBF y la Asociación Cristiana Menonita para Justicia, Paz y Acción No Violenta (JUSTAPAZ) como representante de la Coalición contra la vinculación de niños, niñas y jóvenes al conflicto armado en Colombia (COALICO), para fortalecer las capacidades de actores institucionales, grupos sociales, populares, comunitarios y culturales con el fin de prevenir el uso, utilización, reclutamiento y violencia sexual contra niñas, niños y adolescentes por grupos armados organizados (GAO) y grupos delictivos organizados (GDO) en municipios PDET.	Se proyectó para la atención de los municipios de Cáceres, El Bagre, Nechí, Caucasia, para la formación a funcionarios de los entes territoriales, ICBF y colaboradores. Además, abarcará a las familias y niños, niñas y adolescentes de estos municipios mencionados. 	El día 3 de marzo de 2025, en la primera mesa de infancia y adolescencia del municipio, la corporación COALICO, proyectó la oferta institucional del convenio 1138 de 2024, en donde dieron a conocer las acciones que llevaran a cabo en el territorio en el fortalecimiento de los actores institucionales, familias y niños en la prevención del reclutamiento.	Los logros propuestos se realizarán a lo largo del convenio que tiene vigencia en el año 2025.</t>
  </si>
  <si>
    <t xml:space="preserve">Caucasia: Para el municipio de Caucasia, se está desarrollando la estrategia piloto del ICBF, Cuidado mutuo, que busca fortalecer entornos familiares, con el propósito de identificar niños, niñas y adolescentes que estén siendo víctimas del uso, utilización, por parte de grupos armados, en los cuales se enfocan en tres componentes que abarcan a los niños, niñas y adolescentes. 
	Fortalecimiento a la construcción del sujeto de derecho 
	Desarrollo de la autonomía 
	Vínculos de cuidado mutuo 
En los demás municipios se espera la oferta institucional por parte de la sede nacional para la atención a la prevención del reclutamiento de niños, niñas y adolescentes. 
En el mes de febrero se llevó a cabo la conmemoración de la prevención del reclutamiento de niños, niñas y adolescentes “Manos Rojas” el cual se realizó en los diferentes municipios de Bajo Cauca en Instituciones Educativas de la región. 
"	"Para el caso de la estrategia cuidado mutuo, se atienden 39 familias, en donde se encuentran 51 niños, niñas y adolescentes. 
Para la actividad de las manos rojas se impactaron los siguientes niños, niñas y adolescentes: 
Caucasia: 1500 participantes 
Cáceres:150
El Bagre: 200
Nechí: 450
Tarazá: 250
Zaragoza: 100
"	"Con relación a las Manos Rojas
Caucasia: La Comisaría de Familia Segunda, junto con las secretarias de despacho y la administración municipal de Caucasia, llevaron a cabo diversas actividades enfocadas en la prevención y protección contra el reclutamiento de niños, niñas y adolescentes. Se involucraron en iniciativas como el Dodecaedro y actividades impulsadas por la Gobernación de Antioquia.
Cáceres:  En la página oficial de la alcaldía municipal, el municipio de Cáceres expone: “Antioquia y el municipio de Cáceres rechazamos el reclutamiento infantil en los grupos armados, queremos más seguridad y libertad para todos. Desde la administración municipal de Cáceres liderada por nuestra alcaldesa Damiana Monterrosa Pérez, estamos del lado de los niños, niñas y adolescentes, cada sueño vale, protejamos su futuro”
El Bagre:  La alcaldía municipal, junto con la Policía de Infancia y Adolescencia, llevó a cabo diversas actividades en conmemoración de las Manos Rojas. En este evento, participaron niños, niñas y adolescentes de la sede de los Comodatos de Arriba, perteneciente a la institución 20 de julio.
Nechí: En el marco de Conmemoración del día de las Manos Rojas, La Comisaría de Familia y sus profesionales sociales adelantaron acciones encaminadas a generar conciencia sobre la importancia del respeto de los derechos de los niños, niñas y adolescentes. Con una sentida actividad con los estudiantes de la Institución Educativa Nechí, sede Bachillerato y los estudiantes de la sede La Urbana compartieron el mensaje de No al reclutamiento de menores para la Guerra.
Tarazá: Las diversas secretarías administrativas del municipio de Tarazá conmemoraron el 12 de febrero, reafirmando su compromiso con la protección de niñas, niños y adolescentes. Para ello, se realizaron actividades en la Institución Educativa Antonio Roldán.
Zaragoza: En el Día de las Manos Rojas, el municipio de Zaragoza renovó el compromiso de prevenir la violencia infantil, enmarcado en el lema “Juntos podemos crear un entorno seguro para todos los niños de Zaragoza”.
"	"Desde la estrategia cuidado mutuo, la unidad de apoyo uno alcanzó los siguientes logros con las familias de las comunidades del barrio, la esperanza y el roble: Vinculación de la familia a los procesos comunitarios que buscan generar entornos protectores para las niñas, niños y adolescentes. A partir de las intervenciones psicosociales realizadas a las familias, se logró que estás reconozcan a las niñas, niños y adolescentes como sujetos de derechos. 
A partir de acciones psicoeducativas, las familias tienen conocimiento de cuáles son los derechos de los NNA. Se logró generar autonomía en las familias a partir de procesos de autogestión, dónde se garantice los derechos de los NNA.
Además, se logró que las familias establezcan vínculos de cuidado mutuo para los NNA, a partir del reconocimiento de acciones y situaciones que vulneran o amenazan los derechos de los NNA.
En relación con la movilización de las Manos Rojas, se logró impactar los seis municipios del Bajo Cauca, en donde diferentes entidades públicas y privadas se vincularon a las actividades programadas. </t>
  </si>
  <si>
    <t xml:space="preserve">Desde el ICBF se cuenta con los programas de proteccion y atencion a los niños, niñas y adolescentes victimas del conflicto armado en los diferentes hechos victimizantes desde la atencion psicosocial. </t>
  </si>
  <si>
    <t>No se tiene oferta programática de programas de ICBF en el territorio para el ciclo de vida de niñez y adolescencia, las acciones se realizan desde el proceso de articulación territorial, se espera que el municipio sea priorizado con el programa Atrapasueños para el año 2025.	En el marco de las acciones acompañadas por ICBF en el territorio, se tiene un total de 4 participantes o agentes del SNBF directos, del territorio de Sabanalarga, en la asistencia técnica virtual por teams, 4 agentes territoriales articulados mediante correo electrónico, 52 estudiantes de la Institución Educativa El Junco impactados con acciones en prevención del Reclutamiento de NNA, 19 participantes de la Mesa de PIIAFF, y 8 del Equipo de Acción Inmediata. Para un Total de 87 personas impactadas directamente.	Se realiza Asistencia de fortalecimiento técnico mediante correo electrónico, el día 7 de Febrero de 2025, para articular acción en conmemoración de las Manos Rojas, y el día 10 de febrero de 2025, se realiza asistencia de manera virtual, por Teams, para movilizar y acordar las acciones de intervención en el territorio. Se realiza además, asistencia técnica en gestión del riesgo con enfoque de niñez, en el marco de la Mesa de Primera Infancia, Infancia, Adolescencia y fortalecimiento Familiar, el día 20 de febrero de 2025, y el día 25 de febrero de 2025, se realiza y activa, la primera sesión del Comité de Acción Inmediata, en la que se revisan las funciones, el plan de acción y se acuerdan estrategias para la intervención en las instituciones educativas oficiales y no oficiales y se socializan las recomendaciones de la alerta temprana 052 de 2020.	Se logra movilizar y sensibilizar a la población estudiantil y padres de familia, en la ruta y en prevención del reclutamiento de niños, niñas y adolescentes, Manos Rojas, a través de distintas acciones mediante metodología del juego y el arte, se logra fortalecer las habilidades y competencias de los agentes del SNBF de la mesa de Infancia, Adolescencia y Familia, y del Equipo de Acción Inmediata, para la gestión del riesgo con enfoque de niñez, desde la identificación de la amenaza, la prevención y la atención.</t>
  </si>
  <si>
    <t>No se tiene aún el programa Atrapasueños activo en el territorio, pero sí la Mesa de Participación de NNA, mediante la cual se promueven acciones preventivas dirigidas a fortalecer entornos protectores y mitigar factores de vulnerabilidad que exponen a NNA a ser reclutados o instrumentalizados por los diversos actores armados.	20 Niños, niñas y adolescentes de la Mesa de Participación de NNA, más 52 niños, niñas y adolescentes de la Institución Educativa El Junco, fortalecidos en prevención del Reclutamiento de NNA.	El día 20 de febrero de 2025, en el municipio de Sabanalarga, en el marco de la Mesa de Participación de Niños, niñas y adolescentes, se realizó asistencia técnica en el derecho a la participación, elección de los representantes ante el consejo subregional de participación de NNA, e identificación de riesgos y de acciones para el fortalecimiento de los entornos de participación (Hogar, Educación, Salud, espacios Públicos y Virtuales), quedó como compromiso un próximo encuentro para construir, concertar y adoptar el plan de acción.	"Se logra la sensibilización, empoderamiento y en herramientas para los niños, niñas, adolescentes de la Institución Educativa El Junco (52 estudiantes) en prevención y erradicación del Reclutamiento de NNA, No más NNA en la Guerra. 
Se logra convocar y activar la Mesa de Participación de NNA, en su derecho a la participación y en la revisión de riesgos en sus entornos (Hogar, Educativo, salud, espacios Públicos y Virtual)</t>
  </si>
  <si>
    <t>Yarumal: Se inicia el proceso la atención del servicio de Hogar Infantil Saltarines de la modalidad institucional de atención a la primera infancia en donde se generan acciones de promoción y prevención en el marco de la garantía de derechos de niños y niñas y el desarrollo integran a la primera infancia.
Se apoyo la gestión administrativa para la formalización para los contratos de los servicios en:
Angostura: CDI, EIC, EIH
Campamento: CDI, EIC
San Andrés: Convenio Interadministrativo CDI, EIC
Toledo: CDI, EIC, EIH
Yarumal: CDI, EIC, EIH"	Hasta la fecha se cuenta con un total de 157 cupos en el servicio del Hogar Infantil Saltarines del municipio de Yarumal.	"Campamento: El 20 de febrero se lleva a cabo articulación entre Gobernación de Antioquia, Administración Municipal e ICBF para llevar a cabo una jornada institucional frente a la conmemoración de manos rojas con acciones en la prevención de RUUVS NNA, dicha jornada se llevará a cabo el día martes 11 de marzo.
No se han realizado solicitudes formales por parte de las administraciones municipales para establecer articulaciones interinstitucionales, sin embargo, se han adelantado asistencias técnicas para tener en la agenda de las instancias del SNBF, el compromiso de la administración con las recomendaciones de la alerta temprana. Adicional a esto, el municipios de San Andrés establece el plan de acción con acciones articuladas de prevención frente a la problemática enmarcada en la alerta temprana."	Se adelantaron las gestiones administrativas necesarias para iniciar el servicio de Hogar Infantil Saltarines del municipio de Yarumal en el mes de febrero y se logran formular los planes de acción de la vigencia 2025.</t>
  </si>
  <si>
    <t>Oferta de prevención:
Segovia: Somos familia, somos comunidad. Modalidad: acompañamiento familiar y comunitario: En el municipio de Segovia, a través del programa Somos Familia, Somos Comunidad, se beneficiaron un total de 375 usuarios, brindando acompañamiento y fortaleciendo sus entornos familiares y comunitarios para garantizar la protección y el bienestar de niños, niñas y adolescentes.
Vegachí: Intervención de apoyo para el restablecimiento en la administración de la justicia, modalidad: restablecimiento en la administración de la justicia: En la modalidad de restablecimiento en la administración de la justicia, se atendieron 2 usuarios.
Acciones desarrolladas en el marco de la articulación interinstitucional:
•	El 18 de febrero del 2025 en el municipio de Vegachí, en el Comité Técnico Operativo y la Comisión Suprasectorial de la Política Pública de Infancia, Adolescencia y Fortalecimiento Familiar del municipio de Vegachí, se llevó a cabo una asistencia técnica en la que se sensibilizó a la administración municipal sobre la importancia de abordar las situaciones que propician el reclutamiento de niños, niñas y adolescentes (NNA). Se destacó la necesidad de que las acciones del municipio también apunten a generar conciencia sobre este flagelo, con el fin de fortalecer la protección y prevención en la comunidad. Compromiso adquirido: Fortalecer la política pública en materia de protección y prevención del reclutamiento infantil.
•	El 21 de febrero del 2025 en el municipio de Remedios, en una sesión técnica con la coordinadora de Infancia y Adolescencia, se realizó un acercamiento a la política pública, identificando las acciones propuestas para la atención de casos de reclutamiento. También se revisó la ruta de atención para generar una mayor vinculación entre los agentes del Sistema Nacional de Bienestar Familiar (SNBF). Se propusieron acciones a presentar en el marco de la Mesa Interinstitucional de Infancia, Adolescencia y Fortalecimiento Familiar (MIAFF), con el objetivo de desarrollar un plan de acción para la prevención. Compromiso adquirido: Socializar la información en la Mesa de Primera Infancia y generar un plan de acción con atención a la prevención del reclutamiento y su utilización.
•	El 26 de febrero del 2025 en el municipio de Anorí, en el marco de la Mesa de Primera Infancia, Infancia, Adolescencia y Fortalecimiento Familiar, se realizó una asistencia técnica para fortalecer las líneas estratégicas definidas en la política pública de protección infantil. Se hizo especial énfasis en el acompañamiento a niños, niñas y adolescentes en riesgo de ser reclutados, buscando así una mayor intervención tanto en zonas rurales como urbanas. Se elaboró un plan de acción para la intervención en ambos contextos. Compromiso adquirido: Potenciar la mesa de participación de NNA en zonas rurales y urbanas, trabajando de manera articulada con los diferentes sectores para ofrecer un mayor acompañamiento en la zona rural.
•	El 27 de febrero en el Comité de Convivencia Escolar en Amalfi, se destacó la importancia de las instituciones educativas como entornos seguros y agentes de cambio. Se propuso la realización de las Olimpiadas de Derechos Humanos y Paz, una iniciativa surgida en la sesión final de 2024 del Concejo Territorial de Justicia Trinacional. Esta estrategia busca empoderar a los niños, niñas y adolescentes (NNA) en el ejercicio de sus derechos y fomentar su rol como agentes de paz. Compromiso adquirido: Realizar las Olimpiadas de Derechos Humanos como estrategia de formación y prevención, y socializar la experiencia en la Mesa Interinstitucional sobre el fortalecimiento de la Ruta de Atención a NNA víctimas de reclutamiento, uso, utilización y violencia sexual.
•	Otras acciones 2025: Se brindó asistencia técnica y orientación mediante correo electrónico para la conmemoración de las Manos Rojas el 12 de febrero de la presente vigencia, y se recopilaron los insumos de las movilizaciones en los 5 municipios con las recomendaciones del Sistema de Alertas Tempranas. Esta movilización se extendió a los 10 municipios del área de influencia del Centro Zonal Porce Nus.</t>
  </si>
  <si>
    <t>En el marco de la conmemoración de la prevención del reclutamiento, uso, utilización y violencia sexual contra niños, niñas y adolescentes por GAO y GDO, el 12 de febrero los municipios de Venecia y Fredonia, realizó la actividad conmemorativa de Las Manos Rojas en las instituciones educativas, con la guía proporcionada por el ICBF. 
Se tiene servicio de atención integral a la Primera Infancia con Hogares comunitarios y Centros de desarrollo Infantil ubicados en  Puente Iglesias, La Mina, Piedra Verde y Palomo, veredas el Mango y el Plan y el Barrio Guarcitos del Municipio de Fredonia con un aproximado de 113 niños, niñas y familias atendidos. Y en el corregimiento de Bolombolo y el sector La Mina del municipio de Venecia 55 niños, niñas y/o familias atendidos. Se vincularon a la conmemoración de las Manos Rojas.
Se envió oficio del Centro Zonal Aburra Sur, con recomendaciones para la articulación, atención y protección de NNA en la zonas de riesgo de la alerta temprana 013 -22 en los municipios de Fredonia y Venecia, de ser tratada en cada sesión del Comité de Justicia Transicional y Mesa de Infancia y Adolescencia. "	En la actividad de las Manos Rojas se impacto a 300 niños, niñas y adolescentes aproximadamente.	Se envió oficio con recomendaciones frente a la articulación en el Comité de Justicia Transicional en el mes de Marzo. No se generó compromisos.	Los municipios realizaron actividades lúdicas en las instituciones educativas con motivo de la conmemoración de las Manos Rojas.</t>
  </si>
  <si>
    <t>En respuesta a la atención a la situación de migración, el Instituto Colombiano de Bienestar Familiar cuenta con una Unidad Local de Atención, ubicada en el municipio de Necoclí, conformada por una defensora de familia y su equipo interdisciplinario (psicóloga, trabajadora social, nutricionista y una administrativa). A la fecha del reporte, esta unidad ha atendido 21 peticiones entre población migrante y colombiana. En el municipio de Turbo el ICBF, hace presencia a través del Equipo Móvil de Protección Integral (EMPI), conformado a la fecha del reporte por una trabajadora social y una pedagoga. Con estos equipos interdisciplinarios, el ICBF busca garantizar la protección integral de NNA migrantes y de comunidades receptoras. Igualmente, desde el SNBF se socializó el lineamiento técnico para la conmemoración del día de las Manos Rojas, este ejercicio se hizo con el equipo EMPI y la coordinadora del CZ, con el fin de promover la movilización de acciones en el marco de la prevención del reclutamiento. En el municipio de Necoclí, el ICBF cuenta además con la siguiente oferta: modalidad HCB, Educación Inicial Campesina sin Ración – Propia e Intercultural. En el municipio de Turbo la oferta es modalidad HCB, Educación Inicial Campesina sin Ración – Propia e Intercultural y Jardín Comunitario	"Municipio de Turbo: 
Modalidad HCB: 689 cupos y 60 UDS.
Jardín comunitario: 325 cupos y 18 UDS
Educación Inicial Campesina sin Ración – Propia e Intercultural y Jardín Comunitario: 
A: 39 cupos y 139 UDS
B: 21 cupos y 1881 UDS
Municipio de Necoclí:
Modalidad HCB: 437 cupos y 49 UDS.
"	Con el fin de fortalecer el mecanismo de articulación territorial, el ICBF a través del CZ Urabá en cabeza de la coordinadora, el día 20 de febrero de 2025, emitió un oficio a las alcaldías con el fin de promover la articulación y fortalecimiento de las instancias del Sistema Nacional de Bienestar Familiar. En este sentido, desde el SNBF, se ha venido realizando el proceso de articulación con el municipio de Turbo y Necoclí en aras de promover la operatividad de las instancias para atender de manera integral las problemáticas que afectan el bienestar de NNA, entre ellas el reclutamiento, uso y utilización. Así mismo, se hizo incidencia en la implementación de políticas públicas enmarcadas en Niñez.	"En el municipio Turbo se logró establecer articulación directa con la secretaria de inclusión social, donde se realizó la fase de alistamiento y planeación de la estrategia EMPI, logrando establecer comunicación con el enlace del programa de infancia, adolescencia y familia del municipio, lo cual permitió establecer acciones para la ejecución de la estrategia. 
En ambos municipios, desde el SNBF se logró articulación con el enlace de niñez y adolescencia, logrando definir cronograma para las sesiones de las instancias de participación, articulación y decisión, así mismo se construyeron las agendas. Este cronograma quedo agendado para el mes de marzo, con el fin de activar las instancias durante el primer trimestre de la vigencia 2025.</t>
  </si>
  <si>
    <t>"En el marco de la conmemoración de la prevención del reclutamiento, uso, utilización y violencia sexual contra niños, niñas y adolescentes por GAO y GDO, el 12 de febrero el municipio realizó actividad conmemorativa de Las Manos Rojas en las instituciones educativas, con la guía proporcionada por el ICBF. 
Se tiene servicio de atención integral a la Primera Infancia con Hogares comunitarios y Centros de Desarrollo Infantil ubicados en  las veredas Corcovado, Los Micos, Mesetas, Albania y los sectores Los Alpes y Bateas del municipio de Titiribí con una atención aproximada de 89  niños, niñas y/o familias atendidos. Se vincularon a la conmemoración de las Manos Rojas.
Se envió oficio del Centro Zonal Aburra Sur, con recomendaciones para la articulación, atención y protección de NNA en la zonas de riesgo de la alerta temprana008 -22 de Titiribí, de ser tratada en cada sesión del Comité de Justicia Transicional y Mesa de Infancia y Adolescencia. 
El martes 4 de marzo se realizó asistencia técnica con el coordinador de infancia y adolescencia para revisar el plan de acción de la Mesa de Infancia y Adolescencia, entre las actividades se habló de la alerta temprana, para la vigencia 2025 se generarán acciones articuladas en el marco del plan de seguridad y convivencia ciudadana."	Con atención de 89 familias.	"En la reunión del martes 4 de marzo se acordó con el coordinador de infancia y adolescencia enviar las actividades en articulación con Secretaría de Gobierno en el plan de seguridad y convivencia ciudadana. el compromiso es que se enviará a la referente el plan para el ejercicio de articulación.
Se envió oficio con recomendaciones de articulación y atención referido a la alerta temprana 008-22."	La vinculación en la movilización social de las Manos Rojas en el mes de febrero.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</si>
</sst>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Arial Narrow"/>
      <family val="2"/>
    </font>
    <font>
      <b/>
      <sz val="12"/>
      <color rgb="FF7030A0"/>
      <name val="Arial Narrow"/>
      <family val="2"/>
    </font>
    <font>
      <sz val="12"/>
      <color theme="1"/>
      <name val="Arial Narrow"/>
      <family val="2"/>
    </font>
    <font>
      <sz val="12"/>
      <color rgb="FF000000"/>
      <name val="Arial Narrow"/>
      <family val="2"/>
    </font>
    <font>
      <sz val="12"/>
      <name val="Arial Narrow"/>
      <family val="2"/>
    </font>
    <font>
      <sz val="12"/>
      <color theme="4" tint="-0.249977111117893"/>
      <name val="Arial Narrow"/>
      <family val="2"/>
    </font>
    <font>
      <b/>
      <sz val="12"/>
      <color theme="1"/>
      <name val="Arial Narrow"/>
    </font>
    <font>
      <sz val="12"/>
      <color rgb="FF000000"/>
      <name val="Arial Narrow"/>
    </font>
    <font>
      <b/>
      <sz val="14"/>
      <color theme="1"/>
      <name val="Arial Narrow"/>
      <family val="2"/>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8"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indexed="64"/>
      </top>
      <bottom/>
      <diagonal/>
    </border>
    <border>
      <left/>
      <right style="thin">
        <color indexed="64"/>
      </right>
      <top/>
      <bottom/>
      <diagonal/>
    </border>
    <border>
      <left/>
      <right/>
      <top/>
      <bottom style="thin">
        <color rgb="FF000000"/>
      </bottom>
      <diagonal/>
    </border>
  </borders>
  <cellStyleXfs count="1">
    <xf numFmtId="0" fontId="0" fillId="0" borderId="0"/>
  </cellStyleXfs>
  <cellXfs count="125">
    <xf numFmtId="0" fontId="0" fillId="0" borderId="0" xfId="0"/>
    <xf numFmtId="0" fontId="3" fillId="0" borderId="0" xfId="0" applyFont="1"/>
    <xf numFmtId="0" fontId="3" fillId="2" borderId="1" xfId="0" applyFont="1" applyFill="1" applyBorder="1"/>
    <xf numFmtId="0" fontId="3" fillId="2" borderId="1" xfId="0" applyFont="1" applyFill="1" applyBorder="1" applyAlignment="1">
      <alignment horizontal="center"/>
    </xf>
    <xf numFmtId="0" fontId="2" fillId="2" borderId="1" xfId="0" applyFont="1" applyFill="1" applyBorder="1" applyAlignment="1">
      <alignment horizontal="center"/>
    </xf>
    <xf numFmtId="0" fontId="4" fillId="0" borderId="1" xfId="0" applyFont="1" applyBorder="1"/>
    <xf numFmtId="0" fontId="4" fillId="0" borderId="1" xfId="0" applyFont="1" applyBorder="1" applyAlignment="1">
      <alignment wrapText="1"/>
    </xf>
    <xf numFmtId="2" fontId="4" fillId="0" borderId="1" xfId="0" applyNumberFormat="1" applyFont="1" applyBorder="1" applyAlignment="1">
      <alignment vertical="top" wrapText="1"/>
    </xf>
    <xf numFmtId="49" fontId="4" fillId="0" borderId="1" xfId="0" applyNumberFormat="1" applyFont="1" applyBorder="1"/>
    <xf numFmtId="0" fontId="3" fillId="0" borderId="1" xfId="0" applyFont="1" applyBorder="1"/>
    <xf numFmtId="0" fontId="4" fillId="0" borderId="1" xfId="0" applyFont="1" applyBorder="1" applyAlignment="1">
      <alignment vertical="top" wrapText="1"/>
    </xf>
    <xf numFmtId="0" fontId="1" fillId="0" borderId="1" xfId="0" applyFont="1" applyBorder="1" applyAlignment="1">
      <alignment vertical="center" wrapText="1"/>
    </xf>
    <xf numFmtId="0" fontId="4" fillId="0" borderId="1" xfId="0" applyFont="1" applyBorder="1" applyAlignment="1">
      <alignment horizontal="left" vertical="top" wrapText="1"/>
    </xf>
    <xf numFmtId="0" fontId="3" fillId="0" borderId="1" xfId="0" applyFont="1" applyBorder="1" applyAlignment="1">
      <alignment vertical="top" wrapText="1"/>
    </xf>
    <xf numFmtId="0" fontId="2" fillId="3" borderId="1" xfId="0" applyFont="1" applyFill="1" applyBorder="1" applyAlignment="1">
      <alignment vertical="center" wrapText="1"/>
    </xf>
    <xf numFmtId="0" fontId="4" fillId="0" borderId="3" xfId="0" applyFont="1" applyBorder="1" applyAlignment="1">
      <alignment vertical="top" wrapText="1"/>
    </xf>
    <xf numFmtId="0" fontId="5" fillId="0" borderId="1" xfId="0" applyFont="1" applyBorder="1" applyAlignment="1">
      <alignment horizontal="left" vertical="top" wrapText="1"/>
    </xf>
    <xf numFmtId="2" fontId="5" fillId="0" borderId="1" xfId="0" applyNumberFormat="1" applyFont="1" applyBorder="1" applyAlignment="1">
      <alignment horizontal="left" vertical="top" wrapText="1"/>
    </xf>
    <xf numFmtId="0" fontId="5" fillId="0" borderId="0" xfId="0" applyFont="1"/>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vertical="top"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4" borderId="1" xfId="0" applyFont="1" applyFill="1" applyBorder="1" applyAlignment="1">
      <alignment vertical="center"/>
    </xf>
    <xf numFmtId="0" fontId="1" fillId="5" borderId="1" xfId="0" applyFont="1" applyFill="1" applyBorder="1" applyAlignment="1">
      <alignment horizontal="center" vertical="center" wrapText="1"/>
    </xf>
    <xf numFmtId="0" fontId="3" fillId="0" borderId="1" xfId="0" applyFont="1" applyBorder="1" applyAlignment="1">
      <alignment wrapText="1"/>
    </xf>
    <xf numFmtId="0" fontId="4" fillId="2"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8" xfId="0" applyFont="1" applyBorder="1" applyAlignment="1">
      <alignment vertical="top" wrapText="1"/>
    </xf>
    <xf numFmtId="0" fontId="5" fillId="0" borderId="8" xfId="0" applyFont="1" applyBorder="1" applyAlignment="1">
      <alignment horizontal="left" vertical="top" wrapText="1"/>
    </xf>
    <xf numFmtId="0" fontId="4" fillId="0" borderId="8" xfId="0" applyFont="1" applyBorder="1"/>
    <xf numFmtId="0" fontId="4" fillId="0" borderId="8" xfId="0" applyFont="1" applyBorder="1" applyAlignment="1">
      <alignment horizontal="left" vertical="top" wrapText="1"/>
    </xf>
    <xf numFmtId="0" fontId="4" fillId="0" borderId="5" xfId="0" applyFont="1" applyBorder="1" applyAlignment="1">
      <alignment vertical="top" wrapText="1"/>
    </xf>
    <xf numFmtId="0" fontId="4" fillId="0" borderId="9" xfId="0" applyFont="1" applyBorder="1" applyAlignment="1">
      <alignment vertical="top" wrapText="1"/>
    </xf>
    <xf numFmtId="0" fontId="5" fillId="0" borderId="3" xfId="0" applyFont="1" applyBorder="1" applyAlignment="1">
      <alignment horizontal="left" vertical="top"/>
    </xf>
    <xf numFmtId="0" fontId="3" fillId="0" borderId="8" xfId="0" applyFont="1" applyBorder="1"/>
    <xf numFmtId="0" fontId="5" fillId="0" borderId="10" xfId="0" applyFont="1" applyBorder="1" applyAlignment="1">
      <alignment horizontal="left" vertical="top" wrapText="1"/>
    </xf>
    <xf numFmtId="0" fontId="5" fillId="0" borderId="4" xfId="0" applyFont="1" applyBorder="1" applyAlignment="1">
      <alignment horizontal="left" vertical="top" wrapText="1"/>
    </xf>
    <xf numFmtId="0" fontId="3" fillId="2" borderId="5" xfId="0" applyFont="1" applyFill="1" applyBorder="1" applyAlignment="1">
      <alignment horizontal="center"/>
    </xf>
    <xf numFmtId="0" fontId="3" fillId="2" borderId="5" xfId="0" applyFont="1" applyFill="1" applyBorder="1"/>
    <xf numFmtId="0" fontId="4" fillId="0" borderId="15" xfId="0" applyFont="1" applyBorder="1" applyAlignment="1">
      <alignment vertical="top" wrapText="1"/>
    </xf>
    <xf numFmtId="0" fontId="4" fillId="0" borderId="3" xfId="0" applyFont="1" applyBorder="1" applyAlignment="1">
      <alignment wrapText="1"/>
    </xf>
    <xf numFmtId="0" fontId="4" fillId="0" borderId="16" xfId="0" applyFont="1" applyBorder="1" applyAlignment="1">
      <alignment vertical="top" wrapText="1"/>
    </xf>
    <xf numFmtId="0" fontId="4" fillId="0" borderId="8" xfId="0" applyFont="1" applyBorder="1" applyAlignment="1">
      <alignment wrapText="1"/>
    </xf>
    <xf numFmtId="0" fontId="5" fillId="0" borderId="7" xfId="0" applyFont="1" applyBorder="1" applyAlignment="1">
      <alignment horizontal="left" vertical="top"/>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7" xfId="0" applyFont="1" applyBorder="1" applyAlignment="1">
      <alignment horizontal="left" vertical="top"/>
    </xf>
    <xf numFmtId="49" fontId="5" fillId="0" borderId="6" xfId="0" applyNumberFormat="1" applyFont="1" applyBorder="1" applyAlignment="1">
      <alignment horizontal="left" vertical="top" wrapText="1"/>
    </xf>
    <xf numFmtId="2" fontId="5" fillId="0" borderId="6" xfId="0" applyNumberFormat="1" applyFont="1" applyBorder="1" applyAlignment="1">
      <alignment horizontal="left" vertical="top" wrapText="1"/>
    </xf>
    <xf numFmtId="2" fontId="4" fillId="0" borderId="5" xfId="0" applyNumberFormat="1" applyFont="1" applyBorder="1" applyAlignment="1">
      <alignment vertical="top" wrapText="1"/>
    </xf>
    <xf numFmtId="0" fontId="4" fillId="0" borderId="14" xfId="0" applyFont="1" applyBorder="1" applyAlignment="1">
      <alignment vertical="top" wrapText="1"/>
    </xf>
    <xf numFmtId="0" fontId="4" fillId="0" borderId="8" xfId="0" applyFont="1" applyBorder="1" applyAlignment="1">
      <alignment vertical="top"/>
    </xf>
    <xf numFmtId="0" fontId="8" fillId="0" borderId="8" xfId="0" applyFont="1" applyBorder="1" applyAlignment="1">
      <alignment vertical="top"/>
    </xf>
    <xf numFmtId="0" fontId="4" fillId="0" borderId="6" xfId="0" applyFont="1" applyBorder="1" applyAlignment="1">
      <alignment wrapText="1"/>
    </xf>
    <xf numFmtId="0" fontId="4" fillId="0" borderId="6" xfId="0" applyFont="1" applyBorder="1" applyAlignment="1">
      <alignment vertical="top" wrapText="1"/>
    </xf>
    <xf numFmtId="0" fontId="8" fillId="0" borderId="8" xfId="0" applyFont="1" applyBorder="1" applyAlignment="1">
      <alignment horizontal="left" vertical="top" wrapText="1"/>
    </xf>
    <xf numFmtId="0" fontId="8" fillId="0" borderId="15" xfId="0" applyFont="1" applyBorder="1" applyAlignment="1">
      <alignment vertical="top" wrapText="1"/>
    </xf>
    <xf numFmtId="49" fontId="4" fillId="0" borderId="1" xfId="0" applyNumberFormat="1" applyFont="1" applyBorder="1" applyAlignment="1">
      <alignment vertical="top" wrapText="1"/>
    </xf>
    <xf numFmtId="0" fontId="8" fillId="0" borderId="3" xfId="0" applyFont="1" applyBorder="1" applyAlignment="1">
      <alignment vertical="top" wrapText="1"/>
    </xf>
    <xf numFmtId="0" fontId="4" fillId="0" borderId="1" xfId="0" applyFont="1" applyBorder="1" applyAlignment="1">
      <alignment vertical="top"/>
    </xf>
    <xf numFmtId="0" fontId="2" fillId="0" borderId="5" xfId="0" applyFont="1" applyBorder="1" applyAlignment="1">
      <alignment vertical="center" wrapText="1"/>
    </xf>
    <xf numFmtId="0" fontId="3" fillId="0" borderId="5" xfId="0" applyFont="1" applyBorder="1" applyAlignment="1">
      <alignment vertical="top" wrapText="1"/>
    </xf>
    <xf numFmtId="0" fontId="5" fillId="0" borderId="5" xfId="0" applyFont="1" applyBorder="1" applyAlignment="1">
      <alignment horizontal="left" vertical="top" wrapText="1"/>
    </xf>
    <xf numFmtId="0" fontId="3" fillId="0" borderId="5" xfId="0" applyFont="1" applyBorder="1" applyAlignment="1">
      <alignment wrapText="1"/>
    </xf>
    <xf numFmtId="0" fontId="3" fillId="0" borderId="5" xfId="0" applyFont="1" applyBorder="1"/>
    <xf numFmtId="0" fontId="2" fillId="3" borderId="2" xfId="0" applyFont="1" applyFill="1" applyBorder="1" applyAlignment="1">
      <alignment vertical="center" wrapText="1"/>
    </xf>
    <xf numFmtId="0" fontId="3" fillId="0" borderId="8" xfId="0" applyFont="1" applyBorder="1" applyAlignment="1">
      <alignment vertical="top"/>
    </xf>
    <xf numFmtId="49" fontId="4" fillId="0" borderId="1" xfId="0" applyNumberFormat="1" applyFont="1" applyBorder="1" applyAlignment="1">
      <alignment wrapText="1"/>
    </xf>
    <xf numFmtId="0" fontId="3" fillId="0" borderId="8" xfId="0" applyFont="1" applyBorder="1" applyAlignment="1">
      <alignment wrapText="1"/>
    </xf>
    <xf numFmtId="0" fontId="1" fillId="0" borderId="1" xfId="0" applyFont="1" applyBorder="1" applyAlignment="1">
      <alignment horizontal="center" vertical="center" wrapText="1"/>
    </xf>
    <xf numFmtId="0" fontId="3" fillId="0" borderId="0" xfId="0" applyFont="1" applyAlignment="1">
      <alignment horizont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4" fillId="0" borderId="7" xfId="0" applyFont="1" applyBorder="1" applyAlignment="1">
      <alignment vertical="top" wrapText="1"/>
    </xf>
    <xf numFmtId="0" fontId="4" fillId="0" borderId="6" xfId="0" applyFont="1" applyBorder="1" applyAlignment="1">
      <alignment horizontal="left" vertical="top" wrapText="1"/>
    </xf>
    <xf numFmtId="2" fontId="4" fillId="0" borderId="6" xfId="0" applyNumberFormat="1" applyFont="1" applyBorder="1" applyAlignment="1">
      <alignment vertical="top" wrapText="1"/>
    </xf>
    <xf numFmtId="0" fontId="3" fillId="0" borderId="6" xfId="0" applyFont="1" applyBorder="1" applyAlignment="1">
      <alignment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0" borderId="1" xfId="0" applyFont="1" applyBorder="1" applyAlignment="1">
      <alignment horizontal="center" vertical="center"/>
    </xf>
    <xf numFmtId="0" fontId="1" fillId="6" borderId="1" xfId="0" applyFont="1" applyFill="1" applyBorder="1" applyAlignment="1">
      <alignment horizontal="center"/>
    </xf>
    <xf numFmtId="0" fontId="1" fillId="6" borderId="1"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8" fillId="0" borderId="14" xfId="0" applyFont="1" applyBorder="1" applyAlignment="1">
      <alignment horizontal="left" vertical="top" wrapText="1"/>
    </xf>
    <xf numFmtId="0" fontId="4" fillId="0" borderId="5" xfId="0" applyFont="1" applyBorder="1" applyAlignment="1">
      <alignment wrapText="1"/>
    </xf>
    <xf numFmtId="0" fontId="5" fillId="0" borderId="20" xfId="0" applyFont="1" applyBorder="1" applyAlignment="1">
      <alignment horizontal="left" vertical="top" wrapText="1"/>
    </xf>
    <xf numFmtId="0" fontId="8" fillId="0" borderId="1" xfId="0" applyFont="1" applyBorder="1" applyAlignment="1">
      <alignment vertical="top" wrapText="1"/>
    </xf>
    <xf numFmtId="0" fontId="4" fillId="0" borderId="3" xfId="0" applyFont="1" applyBorder="1" applyAlignment="1">
      <alignment vertical="center" wrapText="1"/>
    </xf>
    <xf numFmtId="0" fontId="5"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wrapText="1"/>
    </xf>
    <xf numFmtId="0" fontId="5" fillId="0" borderId="17" xfId="0" applyFont="1" applyBorder="1" applyAlignment="1">
      <alignment horizontal="center" vertical="top" wrapText="1"/>
    </xf>
    <xf numFmtId="0" fontId="5" fillId="0" borderId="3" xfId="0" applyFont="1" applyBorder="1" applyAlignment="1">
      <alignment horizontal="left" vertical="top" wrapText="1"/>
    </xf>
    <xf numFmtId="0" fontId="5" fillId="0" borderId="7" xfId="0" applyFont="1" applyBorder="1" applyAlignment="1">
      <alignment horizontal="center" vertical="top" wrapText="1"/>
    </xf>
    <xf numFmtId="0" fontId="3" fillId="0" borderId="8" xfId="0" applyFont="1" applyBorder="1" applyAlignment="1">
      <alignment horizontal="center" wrapText="1"/>
    </xf>
    <xf numFmtId="0" fontId="7" fillId="5" borderId="13" xfId="0" applyFont="1" applyFill="1" applyBorder="1" applyAlignment="1">
      <alignment vertical="center" wrapText="1"/>
    </xf>
    <xf numFmtId="0" fontId="4" fillId="0" borderId="1" xfId="0" applyFont="1" applyBorder="1" applyAlignment="1">
      <alignment horizontal="left" vertical="top"/>
    </xf>
    <xf numFmtId="0" fontId="4" fillId="0" borderId="6" xfId="0" applyFont="1" applyBorder="1" applyAlignment="1">
      <alignment vertical="top"/>
    </xf>
    <xf numFmtId="2" fontId="4" fillId="2" borderId="9" xfId="0" applyNumberFormat="1"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0" borderId="3" xfId="0" applyFont="1" applyBorder="1" applyAlignment="1">
      <alignment horizontal="left" vertical="top" wrapText="1"/>
    </xf>
    <xf numFmtId="0" fontId="4" fillId="2" borderId="15" xfId="0" applyFont="1" applyFill="1" applyBorder="1" applyAlignment="1">
      <alignment horizontal="left" vertical="top" wrapText="1"/>
    </xf>
    <xf numFmtId="0" fontId="4" fillId="0" borderId="15" xfId="0" applyFont="1" applyBorder="1" applyAlignment="1">
      <alignment horizontal="left" vertical="top" wrapText="1"/>
    </xf>
    <xf numFmtId="0" fontId="4" fillId="2" borderId="13"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0" borderId="0" xfId="0" applyAlignment="1">
      <alignment vertical="center"/>
    </xf>
    <xf numFmtId="0" fontId="4" fillId="0" borderId="5" xfId="0" applyFont="1" applyBorder="1" applyAlignment="1">
      <alignment horizontal="left" vertical="top" wrapText="1"/>
    </xf>
    <xf numFmtId="2" fontId="4" fillId="0" borderId="5" xfId="0" applyNumberFormat="1" applyFont="1" applyBorder="1" applyAlignment="1">
      <alignment horizontal="left" vertical="top" wrapText="1"/>
    </xf>
    <xf numFmtId="49" fontId="4" fillId="0" borderId="14" xfId="0" applyNumberFormat="1" applyFont="1" applyBorder="1" applyAlignment="1">
      <alignment horizontal="left" vertical="top" wrapText="1"/>
    </xf>
    <xf numFmtId="2" fontId="4" fillId="2" borderId="1" xfId="0" applyNumberFormat="1" applyFont="1" applyFill="1" applyBorder="1" applyAlignment="1">
      <alignment horizontal="left" vertical="top" wrapText="1"/>
    </xf>
    <xf numFmtId="0" fontId="3" fillId="0" borderId="6" xfId="0" applyFont="1" applyBorder="1" applyAlignment="1">
      <alignment wrapText="1"/>
    </xf>
    <xf numFmtId="0" fontId="3" fillId="0" borderId="16" xfId="0" applyFont="1" applyBorder="1" applyAlignment="1">
      <alignment vertical="top" wrapText="1"/>
    </xf>
    <xf numFmtId="0" fontId="9" fillId="6" borderId="10" xfId="0" applyFont="1" applyFill="1" applyBorder="1" applyAlignment="1">
      <alignment horizontal="center" vertical="center"/>
    </xf>
    <xf numFmtId="0" fontId="9" fillId="6" borderId="18"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0" xfId="0" applyFont="1" applyFill="1" applyAlignment="1">
      <alignment horizontal="center" vertical="center"/>
    </xf>
    <xf numFmtId="0" fontId="9" fillId="6"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7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sharepoint.com/sites/FS_ANT/Documentos%20compartidos/REGIONAL/FICHA%20REGIONAL/2023/1er%20Trimestre/FEBRERO%20-%20Ficha%20Institucional%20Reg-Antioquia%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16.9.31/ArchivosICBF/Direccion%20de%20Planeacion/Subdireccion%20de%20Programacion/Fichas%20Regionales/Modelo%20Ficha%20Regional%20231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1.%20Estudios%20de%20Costos\Archivos%20FONADE\COSTEO%20DE%20A.I.U.%20Y%20FACTOR%20MULTIPLICADOR%20PARA%20PROYECTAR%20A&#209;O%20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Users\Jose\Downloads\TALENTO%20HUMANO%20BARRANCA%20FLIAR%20Y%20YUCAL%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cbf.gov.co/FS_ant/Users/Juan%20Diego/AppData/Local/Microsoft/Windows/INetCache/Content.Outlook/FID7I00O/Copia%20de%20MATRIZ%20ADICIONES%20HCB%20-%20DIER%20-%20JS_RSOS_04082020_V2%20ajustes%20(003)4TA.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alexa\Downloads\Consolidado%20con%20CZ%20AT%20Antioquia%202023%20para%20SIGOB%20a%2028%20de%20dic%202023.xlsx" TargetMode="External"/><Relationship Id="rId1" Type="http://schemas.openxmlformats.org/officeDocument/2006/relationships/externalLinkPath" Target="file:///C:\Users\alexa\Downloads\Consolidado%20con%20CZ%20AT%20Antioquia%202023%20para%20SIGOB%20a%2028%20de%20dic%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ERO"/>
      <sheetName val="REG_ANTIOQUIA"/>
      <sheetName val="P. PERSONAL Planta"/>
      <sheetName val="P. PERSONAL Contrat."/>
      <sheetName val="CargaAprobada"/>
      <sheetName val="JUDICIALES"/>
      <sheetName val="COACTIVOS"/>
      <sheetName val="TUTELAS"/>
      <sheetName val="CONCURSALES"/>
      <sheetName val="LIQUIDACION"/>
      <sheetName val="CONTRATOS SUSCRITOS"/>
      <sheetName val="PROTECC"/>
      <sheetName val="LEGALIZ. CUENTAS"/>
      <sheetName val="PI"/>
      <sheetName val="Contratos PI"/>
      <sheetName val="INFANCIA"/>
      <sheetName val="ADOLESCENCIA Y JUVENTUD"/>
      <sheetName val="NUTRI"/>
      <sheetName val="FLIA"/>
      <sheetName val="Relacion con el Ciudadano"/>
      <sheetName val="FINANC"/>
      <sheetName val="REV_DIR"/>
      <sheetName val="ACUER_GESTIÓN"/>
      <sheetName val="AUDITOR."/>
      <sheetName val="CONTRALORIA"/>
      <sheetName val="ALERTAS TEMPRANAS"/>
      <sheetName val="COMODATO"/>
      <sheetName val="INVADIDOS"/>
      <sheetName val="CZ NORORIENTAL"/>
      <sheetName val="LIQ NOR"/>
      <sheetName val="NOROCCIDENTAL"/>
      <sheetName val="LIQ NOC"/>
      <sheetName val="SURORIENTE"/>
      <sheetName val="LIQ SURO"/>
      <sheetName val="AB NORTE"/>
      <sheetName val="LIQ A_NOR"/>
      <sheetName val="AB SUR"/>
      <sheetName val="LIQ A_SUR."/>
      <sheetName val="BAJO CAUCA"/>
      <sheetName val="LIQ B_CAU"/>
      <sheetName val="LA MESETA"/>
      <sheetName val="LIQ L_MES"/>
      <sheetName val="MAGDALENA MEDIO"/>
      <sheetName val="LIQ M_MEDIO"/>
      <sheetName val="OCCIDENTE"/>
      <sheetName val="LIQ OCCI"/>
      <sheetName val="OCCIDENTE MEDIO"/>
      <sheetName val="LIQ OCCI_M"/>
      <sheetName val="ORIENTE"/>
      <sheetName val="LIQ ORIENTE"/>
      <sheetName val="PORCE NUS"/>
      <sheetName val="LIQ PORCE_N"/>
      <sheetName val="SUROESTE"/>
      <sheetName val="LIQ SUORESTE"/>
      <sheetName val="URABA"/>
      <sheetName val="LIQ URABA"/>
      <sheetName val="PENDERISCO"/>
      <sheetName val="LIQ PENDER"/>
      <sheetName val="ORIENTE MEDIO"/>
      <sheetName val="LIQ ORI_MEDIO"/>
      <sheetName val="LA FLORESTA"/>
      <sheetName val="LIQ L_FLOR"/>
      <sheetName val="ROSALES"/>
      <sheetName val="LIQ ROSALES"/>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 val="Tarifa_MT"/>
      <sheetName val="TOTAL_OBRA"/>
      <sheetName val="FM_(2)"/>
      <sheetName val="COSTEO_FM"/>
      <sheetName val="Ensayos_Laboratorio"/>
      <sheetName val="Tarifa_MT1"/>
      <sheetName val="TOTAL_OBRA1"/>
      <sheetName val="FM_(2)1"/>
      <sheetName val="COSTEO_FM1"/>
      <sheetName val="Ensayos_Laboratorio1"/>
      <sheetName val="LD"/>
      <sheetName val="2. PRESUPUESTO"/>
      <sheetName val="Parametros"/>
      <sheetName val="PARÁMETROS"/>
      <sheetName val="Hoja1"/>
      <sheetName val="Tarifa_MT2"/>
      <sheetName val="TOTAL_OBRA2"/>
      <sheetName val="FM_(2)2"/>
      <sheetName val="COSTEO_FM2"/>
      <sheetName val="Ensayos_Laboratorio2"/>
      <sheetName val="2__PRESUPUESTO"/>
      <sheetName val="Tarifa_MT3"/>
      <sheetName val="TOTAL_OBRA3"/>
      <sheetName val="FM_(2)3"/>
      <sheetName val="COSTEO_FM3"/>
      <sheetName val="Ensayos_Laboratorio3"/>
      <sheetName val="2__PRESUPUESTO1"/>
      <sheetName val="Tarifa_MT4"/>
      <sheetName val="TOTAL_OBRA4"/>
      <sheetName val="FM_(2)4"/>
      <sheetName val="COSTEO_FM4"/>
      <sheetName val="Ensayos_Laboratorio4"/>
      <sheetName val="2__PRESUPUESTO2"/>
      <sheetName val="Tarifa_MT5"/>
      <sheetName val="TOTAL_OBRA5"/>
      <sheetName val="FM_(2)5"/>
      <sheetName val="COSTEO_FM5"/>
      <sheetName val="Ensayos_Laboratorio5"/>
      <sheetName val="2__PRESUPUESTO3"/>
      <sheetName val="Tarifa_MT6"/>
      <sheetName val="TOTAL_OBRA6"/>
      <sheetName val="FM_(2)6"/>
      <sheetName val="COSTEO_FM6"/>
      <sheetName val="Ensayos_Laboratorio6"/>
      <sheetName val="2__PRESUPUESTO4"/>
      <sheetName val="Tarifa_MT7"/>
      <sheetName val="TOTAL_OBRA7"/>
      <sheetName val="FM_(2)7"/>
      <sheetName val="COSTEO_FM7"/>
      <sheetName val="Ensayos_Laboratorio7"/>
      <sheetName val="2__PRESUPUESTO5"/>
      <sheetName val="Hoja2"/>
      <sheetName val="GASTOS OPERATIVOS"/>
      <sheetName val="NÓMINA"/>
      <sheetName val="Desp."/>
      <sheetName val="Relación"/>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sheetData sheetId="64"/>
      <sheetData sheetId="6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ENTOHUMANO"/>
      <sheetName val="Listas"/>
      <sheetName val="ListaCZ"/>
      <sheetName val="ListaMun"/>
      <sheetName val="Depto_Mun_Poblado"/>
      <sheetName val="Codigo Pais"/>
      <sheetName val="Cod_CZ"/>
      <sheetName val="ListaPoblados"/>
      <sheetName val="Codigo_Pais"/>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_base"/>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guimiento 2023"/>
      <sheetName val="CZ Urabá"/>
      <sheetName val="MEDELLÍN"/>
      <sheetName val="CZ La Meseta"/>
      <sheetName val="CZ Bajo Cauca"/>
      <sheetName val="CZ Occidente Medio"/>
      <sheetName val="CZ Magdalena Medio"/>
      <sheetName val="CZ Suroeste"/>
      <sheetName val="CZ Occidente"/>
      <sheetName val="CZ Porce Nus"/>
      <sheetName val="CZ OcciMedioConPenderisco"/>
      <sheetName val="CZ Aburra Nort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ow r="4">
          <cell r="D4" t="str">
            <v xml:space="preserve">
En el municipio de (Anorí, Remedios, Segovia, Vegachi y Amalfi) se participó del Comité territorial de justicia transicional.
Se indagó frente a denuncia de la presunción de niños, niñas y adolescentes que están siendo reclutados. se recuerda que si hay denuncia se debe hacer restablecimiento de derechos por parte de autoridad administrativa competente. 
Se realizó reunión con equipo de la ONU, donde se expusieron las acciones adelantadas por el ICBF frente a la activación de la Alerta Temprana.
Se realizaron asistencias técnicas en los Consejos de política social. El tema de este es la identificación de los factores de riesgo del reclutamiento de NNA, así como las acciones de acompañamiento en caso de presentarse tal situación. (Remedios. Anorí, Amalfi), estos fueron los programados para el primer trimestre de 2023.
En el municipio de Amalfi, por parte de la personería se hizo una denuncia por presunto reclutamiento en la vereda el Naranjal, donde al parecer, grupos al margen de la ley “han impuesto castigos a los estudiantes por malos comportamientos”, desde el Centro Zonal se estableció comunicación con la administración municipal y comisaría de familia para atender la situación se dio orientación que como autoridad administrativa deben realizar acompañamiento y restablecimiento de derechos.
De igual manera se recomendó realizar asistencia técnica en la institución educativa para promover la denuncia de estos casos puesto que no se cuenta con una denuncia oficial, se realiza seguimiento de las acciones adelantadas por parte de la autoridad administrativa. Donde por medio de oficio exponen que la situación se dio a un manejo poco adecuado y asertivo.
En el municipio de Segovia, se participó del subcomité de prevención y no repetición donde se retomó la alerta temprana y se reiteraron las acciones de acompañamiento.
En los municipios, (Anorí, Remedios, Segovia, Vegachi y Amalfi) se realizó asistencia técnica enviada por correo electrónico a las comisarías de familia, brindando recomendaciones para abordar durante la semana de conmemoración del día internacional de prevención de reclutamiento en contra de niños, niñas, adolescentes y jóvenes.
Socialización de piezas y caja de herramientas para tratar el tema de prevención de reclutamiento, compartida por la gobernación de Antioquia. Se envió invitación y se realizó asistencia técnica que se programó en articulación con la gobernación de Antioquia, para tratar el tema en mención.
Se brindaron recomendaciones de actividades que se pueden desarrollar y rutas de atención en el marco de la fecha conmemorativa del día internacional de reclutamiento, uso y utilización en contra de niños, niñas, adolescente y jóvenes.</v>
          </cell>
        </row>
      </sheetData>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Laura Ortiz Rodriguez" id="{C8631660-7BFA-426A-AF2E-E196ACA09091}" userId="S::Laura.OrtizR@icbf.gov.co::e0bec9f2-337d-4760-aa39-bba2ff2bd305"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3" dT="2025-03-19T18:57:39.88" personId="{C8631660-7BFA-426A-AF2E-E196ACA09091}" id="{0A6291D9-A98C-4AE9-8937-EEE7BE6F301B}">
    <text xml:space="preserve">Porcentaje de avance </text>
  </threadedComment>
</ThreadedComments>
</file>

<file path=xl/threadedComments/threadedComment2.xml><?xml version="1.0" encoding="utf-8"?>
<ThreadedComments xmlns="http://schemas.microsoft.com/office/spreadsheetml/2018/threadedcomments" xmlns:x="http://schemas.openxmlformats.org/spreadsheetml/2006/main">
  <threadedComment ref="J3" dT="2025-03-19T18:57:39.88" personId="{C8631660-7BFA-426A-AF2E-E196ACA09091}" id="{09A934CB-9C25-4A82-B693-3989FAD772F2}">
    <text xml:space="preserve">Porcentaje de avance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50080-DE61-42E8-B0EE-51ABF8FAA7B2}">
  <dimension ref="A1:AC63"/>
  <sheetViews>
    <sheetView topLeftCell="A47" zoomScale="50" zoomScaleNormal="50" workbookViewId="0">
      <selection activeCell="E50" sqref="E50"/>
    </sheetView>
  </sheetViews>
  <sheetFormatPr baseColWidth="10" defaultColWidth="11.42578125" defaultRowHeight="15.75" x14ac:dyDescent="0.25"/>
  <cols>
    <col min="1" max="1" width="11.42578125" style="1"/>
    <col min="2" max="2" width="28.28515625" style="75" customWidth="1"/>
    <col min="3" max="3" width="125.42578125" style="1" customWidth="1"/>
    <col min="4" max="4" width="88.7109375" style="1" customWidth="1"/>
    <col min="5" max="5" width="111.85546875" style="1" customWidth="1"/>
    <col min="6" max="6" width="81.5703125" style="1" customWidth="1"/>
    <col min="7" max="7" width="90.140625" style="1" customWidth="1"/>
    <col min="8" max="8" width="92" style="1" customWidth="1"/>
    <col min="9" max="9" width="21.28515625" style="1" customWidth="1"/>
    <col min="10" max="16384" width="11.42578125" style="1"/>
  </cols>
  <sheetData>
    <row r="1" spans="1:29" x14ac:dyDescent="0.25">
      <c r="B1" s="74"/>
      <c r="C1" s="4"/>
      <c r="D1" s="119" t="s">
        <v>329</v>
      </c>
      <c r="E1" s="120"/>
      <c r="F1" s="121"/>
      <c r="G1" s="9"/>
      <c r="H1" s="9"/>
      <c r="I1" s="9"/>
      <c r="J1" s="9"/>
      <c r="K1" s="9"/>
      <c r="L1" s="9"/>
      <c r="M1" s="9"/>
      <c r="N1" s="9"/>
      <c r="O1" s="9"/>
      <c r="P1" s="9"/>
      <c r="Q1" s="9"/>
      <c r="R1" s="9"/>
      <c r="S1" s="9"/>
      <c r="T1" s="9"/>
      <c r="U1" s="9"/>
      <c r="V1" s="9"/>
      <c r="W1" s="9"/>
      <c r="X1" s="9"/>
      <c r="Y1" s="9"/>
      <c r="Z1" s="9"/>
      <c r="AA1" s="9"/>
      <c r="AB1" s="9"/>
      <c r="AC1" s="9"/>
    </row>
    <row r="2" spans="1:29" x14ac:dyDescent="0.25">
      <c r="B2" s="76"/>
      <c r="C2" s="3"/>
      <c r="D2" s="122"/>
      <c r="E2" s="123"/>
      <c r="F2" s="124"/>
      <c r="G2" s="9"/>
      <c r="H2" s="9"/>
      <c r="I2" s="9"/>
      <c r="J2" s="9"/>
      <c r="K2" s="9"/>
      <c r="L2" s="9"/>
      <c r="M2" s="9"/>
      <c r="N2" s="9"/>
      <c r="O2" s="9"/>
      <c r="P2" s="9"/>
      <c r="Q2" s="9"/>
      <c r="R2" s="9"/>
      <c r="S2" s="9"/>
      <c r="T2" s="9"/>
      <c r="U2" s="9"/>
      <c r="V2" s="9"/>
      <c r="W2" s="9"/>
      <c r="X2" s="9"/>
      <c r="Y2" s="9"/>
      <c r="Z2" s="9"/>
      <c r="AA2" s="9"/>
      <c r="AB2" s="9"/>
      <c r="AC2" s="9"/>
    </row>
    <row r="3" spans="1:29" s="72" customFormat="1" x14ac:dyDescent="0.25">
      <c r="A3" s="84" t="s">
        <v>327</v>
      </c>
      <c r="B3" s="85" t="s">
        <v>2</v>
      </c>
      <c r="C3" s="85" t="s">
        <v>3</v>
      </c>
      <c r="D3" s="86" t="s">
        <v>337</v>
      </c>
      <c r="E3" s="87" t="s">
        <v>347</v>
      </c>
      <c r="F3" s="87" t="s">
        <v>348</v>
      </c>
      <c r="G3" s="87" t="s">
        <v>349</v>
      </c>
      <c r="H3" s="87" t="s">
        <v>350</v>
      </c>
      <c r="I3" s="88" t="s">
        <v>326</v>
      </c>
      <c r="J3" s="71"/>
      <c r="K3" s="71"/>
      <c r="L3" s="71"/>
      <c r="M3" s="71"/>
      <c r="N3" s="71"/>
      <c r="O3" s="71"/>
      <c r="P3" s="71"/>
      <c r="Q3" s="71"/>
      <c r="R3" s="71"/>
      <c r="S3" s="71"/>
      <c r="T3" s="71"/>
      <c r="U3" s="71"/>
      <c r="V3" s="71"/>
      <c r="W3" s="71"/>
      <c r="X3" s="71"/>
      <c r="Y3" s="71"/>
      <c r="Z3" s="71"/>
      <c r="AA3" s="71"/>
      <c r="AB3" s="71"/>
      <c r="AC3" s="71"/>
    </row>
    <row r="4" spans="1:29" ht="47.25" x14ac:dyDescent="0.25">
      <c r="A4" s="83" t="s">
        <v>328</v>
      </c>
      <c r="B4" s="73" t="s">
        <v>4</v>
      </c>
      <c r="C4" s="56" t="s">
        <v>5</v>
      </c>
      <c r="D4" s="45"/>
      <c r="E4" s="53"/>
      <c r="F4" s="54"/>
      <c r="G4" s="61"/>
      <c r="H4" s="61"/>
      <c r="I4" s="5"/>
      <c r="J4" s="5"/>
      <c r="K4" s="5"/>
      <c r="L4" s="5"/>
      <c r="M4" s="5"/>
      <c r="N4" s="5"/>
      <c r="O4" s="5"/>
      <c r="P4" s="5"/>
      <c r="Q4" s="5"/>
      <c r="R4" s="5"/>
      <c r="S4" s="5"/>
      <c r="T4" s="5"/>
      <c r="U4" s="5"/>
      <c r="V4" s="5"/>
      <c r="W4" s="5"/>
      <c r="X4" s="5"/>
      <c r="Y4" s="5"/>
      <c r="Z4" s="5"/>
      <c r="AA4" s="5"/>
      <c r="AB4" s="5"/>
      <c r="AC4" s="5"/>
    </row>
    <row r="5" spans="1:29" ht="156.6" customHeight="1" x14ac:dyDescent="0.25">
      <c r="A5" s="83" t="s">
        <v>328</v>
      </c>
      <c r="B5" s="73" t="s">
        <v>8</v>
      </c>
      <c r="C5" s="56" t="s">
        <v>9</v>
      </c>
      <c r="D5" s="16"/>
      <c r="E5" s="15"/>
      <c r="F5" s="60"/>
      <c r="G5" s="61"/>
      <c r="H5" s="61"/>
      <c r="I5" s="5"/>
      <c r="J5" s="5"/>
      <c r="K5" s="5"/>
      <c r="L5" s="5"/>
      <c r="M5" s="5"/>
      <c r="N5" s="5"/>
      <c r="O5" s="5"/>
      <c r="P5" s="5"/>
      <c r="Q5" s="5"/>
      <c r="R5" s="5"/>
      <c r="S5" s="5"/>
      <c r="T5" s="5"/>
      <c r="U5" s="5"/>
      <c r="V5" s="5"/>
      <c r="W5" s="5"/>
      <c r="X5" s="5"/>
      <c r="Y5" s="5"/>
      <c r="Z5" s="5"/>
      <c r="AA5" s="5"/>
      <c r="AB5" s="5"/>
      <c r="AC5" s="5"/>
    </row>
    <row r="6" spans="1:29" ht="204.75" x14ac:dyDescent="0.25">
      <c r="A6" s="83" t="s">
        <v>328</v>
      </c>
      <c r="B6" s="73" t="s">
        <v>13</v>
      </c>
      <c r="C6" s="56" t="s">
        <v>14</v>
      </c>
      <c r="D6" s="16" t="s">
        <v>383</v>
      </c>
      <c r="E6" s="12" t="s">
        <v>384</v>
      </c>
      <c r="F6" s="10" t="s">
        <v>385</v>
      </c>
      <c r="G6" s="6" t="s">
        <v>386</v>
      </c>
      <c r="H6" s="10" t="s">
        <v>387</v>
      </c>
      <c r="I6" s="5"/>
      <c r="J6" s="5"/>
      <c r="K6" s="5"/>
      <c r="L6" s="5"/>
      <c r="M6" s="5"/>
      <c r="N6" s="5"/>
      <c r="O6" s="5"/>
      <c r="P6" s="5"/>
      <c r="Q6" s="5"/>
      <c r="R6" s="5"/>
      <c r="S6" s="5"/>
      <c r="T6" s="5"/>
      <c r="U6" s="5"/>
      <c r="V6" s="5"/>
      <c r="W6" s="5"/>
      <c r="X6" s="5"/>
      <c r="Y6" s="5"/>
      <c r="Z6" s="5"/>
      <c r="AA6" s="5"/>
      <c r="AB6" s="5"/>
      <c r="AC6" s="5"/>
    </row>
    <row r="7" spans="1:29" ht="78.75" x14ac:dyDescent="0.25">
      <c r="A7" s="83" t="s">
        <v>328</v>
      </c>
      <c r="B7" s="73" t="s">
        <v>20</v>
      </c>
      <c r="C7" s="56" t="s">
        <v>21</v>
      </c>
      <c r="D7" s="16"/>
      <c r="E7" s="10" t="s">
        <v>450</v>
      </c>
      <c r="F7" s="10" t="s">
        <v>451</v>
      </c>
      <c r="G7" s="10" t="s">
        <v>452</v>
      </c>
      <c r="H7" s="6" t="s">
        <v>447</v>
      </c>
      <c r="I7" s="5"/>
      <c r="J7" s="5"/>
      <c r="K7" s="5"/>
      <c r="L7" s="5"/>
      <c r="M7" s="5"/>
      <c r="N7" s="5"/>
      <c r="O7" s="5"/>
      <c r="P7" s="5"/>
      <c r="Q7" s="5"/>
      <c r="R7" s="5"/>
      <c r="S7" s="5"/>
      <c r="T7" s="5"/>
      <c r="U7" s="5"/>
      <c r="V7" s="5"/>
      <c r="W7" s="5"/>
      <c r="X7" s="5"/>
      <c r="Y7" s="5"/>
      <c r="Z7" s="5"/>
      <c r="AA7" s="5"/>
      <c r="AB7" s="5"/>
      <c r="AC7" s="5"/>
    </row>
    <row r="8" spans="1:29" ht="110.25" x14ac:dyDescent="0.25">
      <c r="A8" s="83" t="s">
        <v>328</v>
      </c>
      <c r="B8" s="73" t="s">
        <v>20</v>
      </c>
      <c r="C8" s="56" t="s">
        <v>27</v>
      </c>
      <c r="D8" s="16"/>
      <c r="E8" s="10"/>
      <c r="F8" s="10" t="s">
        <v>448</v>
      </c>
      <c r="G8" s="10" t="s">
        <v>453</v>
      </c>
      <c r="H8" s="6" t="s">
        <v>449</v>
      </c>
      <c r="I8" s="5"/>
      <c r="J8" s="5"/>
      <c r="K8" s="5"/>
      <c r="L8" s="5"/>
      <c r="M8" s="5"/>
      <c r="N8" s="5"/>
      <c r="O8" s="5"/>
      <c r="P8" s="5"/>
      <c r="Q8" s="5"/>
      <c r="R8" s="5"/>
      <c r="S8" s="5"/>
      <c r="T8" s="5"/>
      <c r="U8" s="5"/>
      <c r="V8" s="5"/>
      <c r="W8" s="5"/>
      <c r="X8" s="5"/>
      <c r="Y8" s="5"/>
      <c r="Z8" s="5"/>
      <c r="AA8" s="5"/>
      <c r="AB8" s="5"/>
      <c r="AC8" s="5"/>
    </row>
    <row r="9" spans="1:29" ht="93.75" customHeight="1" x14ac:dyDescent="0.25">
      <c r="A9" s="83" t="s">
        <v>328</v>
      </c>
      <c r="B9" s="73" t="s">
        <v>32</v>
      </c>
      <c r="C9" s="56" t="s">
        <v>33</v>
      </c>
      <c r="D9" s="16"/>
      <c r="E9" s="6"/>
      <c r="F9" s="60"/>
      <c r="G9" s="10"/>
      <c r="H9" s="10"/>
      <c r="I9" s="6"/>
      <c r="J9" s="6"/>
      <c r="K9" s="6"/>
      <c r="L9" s="6"/>
      <c r="M9" s="6"/>
      <c r="N9" s="6"/>
      <c r="O9" s="6"/>
      <c r="P9" s="6"/>
      <c r="Q9" s="6"/>
      <c r="R9" s="6"/>
      <c r="S9" s="6"/>
      <c r="T9" s="6"/>
      <c r="U9" s="6"/>
      <c r="V9" s="6"/>
      <c r="W9" s="6"/>
      <c r="X9" s="6"/>
      <c r="Y9" s="6"/>
      <c r="Z9" s="6"/>
      <c r="AA9" s="6"/>
      <c r="AB9" s="6"/>
      <c r="AC9" s="6"/>
    </row>
    <row r="10" spans="1:29" ht="63" x14ac:dyDescent="0.25">
      <c r="A10" s="83" t="s">
        <v>328</v>
      </c>
      <c r="B10" s="73" t="s">
        <v>36</v>
      </c>
      <c r="C10" s="77" t="s">
        <v>37</v>
      </c>
      <c r="D10" s="16"/>
      <c r="E10" s="10"/>
      <c r="F10" s="10"/>
      <c r="G10" s="6"/>
      <c r="H10" s="10"/>
      <c r="I10" s="5"/>
      <c r="J10" s="5"/>
      <c r="K10" s="5"/>
      <c r="L10" s="5"/>
      <c r="M10" s="5"/>
      <c r="N10" s="5"/>
      <c r="O10" s="5"/>
      <c r="P10" s="5"/>
      <c r="Q10" s="5"/>
      <c r="R10" s="5"/>
      <c r="S10" s="5"/>
      <c r="T10" s="5"/>
      <c r="U10" s="5"/>
      <c r="V10" s="5"/>
      <c r="W10" s="5"/>
      <c r="X10" s="5"/>
      <c r="Y10" s="5"/>
      <c r="Z10" s="5"/>
      <c r="AA10" s="5"/>
      <c r="AB10" s="5"/>
      <c r="AC10" s="5"/>
    </row>
    <row r="11" spans="1:29" ht="63" x14ac:dyDescent="0.25">
      <c r="A11" s="83" t="s">
        <v>328</v>
      </c>
      <c r="B11" s="74" t="s">
        <v>43</v>
      </c>
      <c r="C11" s="56" t="s">
        <v>44</v>
      </c>
      <c r="D11" s="16" t="s">
        <v>540</v>
      </c>
      <c r="E11" s="6" t="s">
        <v>522</v>
      </c>
      <c r="F11" s="10" t="s">
        <v>541</v>
      </c>
      <c r="G11" s="10" t="s">
        <v>542</v>
      </c>
      <c r="H11" s="6" t="s">
        <v>432</v>
      </c>
      <c r="I11" s="5"/>
      <c r="J11" s="5"/>
      <c r="K11" s="5"/>
      <c r="L11" s="5"/>
      <c r="M11" s="5"/>
      <c r="N11" s="5"/>
      <c r="O11" s="5"/>
      <c r="P11" s="5"/>
      <c r="Q11" s="5"/>
      <c r="R11" s="5"/>
      <c r="S11" s="5"/>
      <c r="T11" s="5"/>
      <c r="U11" s="5"/>
      <c r="V11" s="5"/>
      <c r="W11" s="5"/>
      <c r="X11" s="5"/>
      <c r="Y11" s="5"/>
      <c r="Z11" s="5"/>
      <c r="AA11" s="5"/>
      <c r="AB11" s="5"/>
      <c r="AC11" s="5"/>
    </row>
    <row r="12" spans="1:29" ht="94.5" x14ac:dyDescent="0.25">
      <c r="A12" s="83" t="s">
        <v>328</v>
      </c>
      <c r="B12" s="74" t="s">
        <v>43</v>
      </c>
      <c r="C12" s="56" t="s">
        <v>49</v>
      </c>
      <c r="D12" s="16"/>
      <c r="E12" s="10"/>
      <c r="F12" s="10" t="s">
        <v>543</v>
      </c>
      <c r="G12" s="10" t="s">
        <v>544</v>
      </c>
      <c r="H12" s="6" t="s">
        <v>545</v>
      </c>
      <c r="I12" s="5"/>
      <c r="J12" s="5"/>
      <c r="K12" s="5"/>
      <c r="L12" s="5"/>
      <c r="M12" s="5"/>
      <c r="N12" s="5"/>
      <c r="O12" s="5"/>
      <c r="P12" s="5"/>
      <c r="Q12" s="5"/>
      <c r="R12" s="5"/>
      <c r="S12" s="5"/>
      <c r="T12" s="5"/>
      <c r="U12" s="5"/>
      <c r="V12" s="5"/>
      <c r="W12" s="5"/>
      <c r="X12" s="5"/>
      <c r="Y12" s="5"/>
      <c r="Z12" s="5"/>
      <c r="AA12" s="5"/>
      <c r="AB12" s="5"/>
      <c r="AC12" s="5"/>
    </row>
    <row r="13" spans="1:29" ht="31.5" x14ac:dyDescent="0.25">
      <c r="A13" s="83" t="s">
        <v>328</v>
      </c>
      <c r="B13" s="73" t="s">
        <v>54</v>
      </c>
      <c r="C13" s="56" t="s">
        <v>55</v>
      </c>
      <c r="D13" s="16"/>
      <c r="E13" s="33"/>
      <c r="F13" s="10"/>
      <c r="G13" s="10"/>
      <c r="H13" s="10"/>
      <c r="I13" s="5"/>
      <c r="J13" s="5"/>
      <c r="K13" s="5"/>
      <c r="L13" s="5"/>
      <c r="M13" s="5"/>
      <c r="N13" s="5"/>
      <c r="O13" s="5"/>
      <c r="P13" s="5"/>
      <c r="Q13" s="5"/>
      <c r="R13" s="5"/>
      <c r="S13" s="5"/>
      <c r="T13" s="5"/>
      <c r="U13" s="5"/>
      <c r="V13" s="5"/>
      <c r="W13" s="5"/>
      <c r="X13" s="5"/>
      <c r="Y13" s="5"/>
      <c r="Z13" s="5"/>
      <c r="AA13" s="5"/>
      <c r="AB13" s="5"/>
      <c r="AC13" s="5"/>
    </row>
    <row r="14" spans="1:29" ht="236.25" x14ac:dyDescent="0.25">
      <c r="A14" s="83" t="s">
        <v>328</v>
      </c>
      <c r="B14" s="74" t="s">
        <v>61</v>
      </c>
      <c r="C14" s="56" t="s">
        <v>62</v>
      </c>
      <c r="D14" s="37" t="s">
        <v>336</v>
      </c>
      <c r="E14" s="52" t="s">
        <v>338</v>
      </c>
      <c r="F14" s="89" t="s">
        <v>339</v>
      </c>
      <c r="G14" s="33" t="s">
        <v>340</v>
      </c>
      <c r="H14" s="90" t="s">
        <v>341</v>
      </c>
      <c r="I14" s="5"/>
      <c r="J14" s="5"/>
      <c r="K14" s="5"/>
      <c r="L14" s="5"/>
      <c r="M14" s="5"/>
      <c r="N14" s="5"/>
      <c r="O14" s="5"/>
      <c r="P14" s="5"/>
      <c r="Q14" s="5"/>
      <c r="R14" s="5"/>
      <c r="S14" s="5"/>
      <c r="T14" s="5"/>
      <c r="U14" s="5"/>
      <c r="V14" s="5"/>
      <c r="W14" s="5"/>
      <c r="X14" s="5"/>
      <c r="Y14" s="5"/>
      <c r="Z14" s="5"/>
      <c r="AA14" s="5"/>
      <c r="AB14" s="5"/>
      <c r="AC14" s="5"/>
    </row>
    <row r="15" spans="1:29" ht="181.15" customHeight="1" x14ac:dyDescent="0.25">
      <c r="A15" s="83" t="s">
        <v>328</v>
      </c>
      <c r="B15" s="73" t="s">
        <v>68</v>
      </c>
      <c r="C15" s="56" t="s">
        <v>69</v>
      </c>
      <c r="D15" s="16" t="s">
        <v>342</v>
      </c>
      <c r="E15" s="10" t="s">
        <v>344</v>
      </c>
      <c r="F15" s="92" t="s">
        <v>343</v>
      </c>
      <c r="G15" s="10" t="s">
        <v>345</v>
      </c>
      <c r="H15" s="6" t="s">
        <v>346</v>
      </c>
      <c r="I15" s="5"/>
      <c r="J15" s="5"/>
      <c r="K15" s="5"/>
      <c r="L15" s="5"/>
      <c r="M15" s="5"/>
      <c r="N15" s="5"/>
      <c r="O15" s="5"/>
      <c r="P15" s="5"/>
      <c r="Q15" s="5"/>
      <c r="R15" s="5"/>
      <c r="S15" s="5"/>
      <c r="T15" s="5"/>
      <c r="U15" s="5"/>
      <c r="V15" s="5"/>
      <c r="W15" s="5"/>
      <c r="X15" s="5"/>
      <c r="Y15" s="5"/>
      <c r="Z15" s="5"/>
      <c r="AA15" s="5"/>
      <c r="AB15" s="5"/>
      <c r="AC15" s="5"/>
    </row>
    <row r="16" spans="1:29" ht="214.5" customHeight="1" x14ac:dyDescent="0.25">
      <c r="A16" s="83" t="s">
        <v>328</v>
      </c>
      <c r="B16" s="73" t="s">
        <v>75</v>
      </c>
      <c r="C16" s="56" t="s">
        <v>76</v>
      </c>
      <c r="D16" s="91" t="s">
        <v>366</v>
      </c>
      <c r="E16" s="43" t="s">
        <v>369</v>
      </c>
      <c r="F16" s="43" t="s">
        <v>372</v>
      </c>
      <c r="G16" s="43" t="s">
        <v>375</v>
      </c>
      <c r="H16" s="95" t="s">
        <v>377</v>
      </c>
      <c r="I16" s="5"/>
      <c r="J16" s="5"/>
      <c r="K16" s="5"/>
      <c r="L16" s="5"/>
      <c r="M16" s="5"/>
      <c r="N16" s="5"/>
      <c r="O16" s="5"/>
      <c r="P16" s="5"/>
      <c r="Q16" s="5"/>
      <c r="R16" s="5"/>
      <c r="S16" s="5"/>
      <c r="T16" s="5"/>
      <c r="U16" s="5"/>
      <c r="V16" s="5"/>
      <c r="W16" s="5"/>
      <c r="X16" s="5"/>
      <c r="Y16" s="5"/>
      <c r="Z16" s="5"/>
      <c r="AA16" s="5"/>
      <c r="AB16" s="5"/>
      <c r="AC16" s="5"/>
    </row>
    <row r="17" spans="1:29" ht="46.9" customHeight="1" x14ac:dyDescent="0.25">
      <c r="A17" s="83" t="s">
        <v>328</v>
      </c>
      <c r="B17" s="73" t="s">
        <v>75</v>
      </c>
      <c r="C17" s="56" t="s">
        <v>80</v>
      </c>
      <c r="D17" s="46" t="s">
        <v>367</v>
      </c>
      <c r="E17" s="29" t="s">
        <v>370</v>
      </c>
      <c r="F17" s="56" t="s">
        <v>373</v>
      </c>
      <c r="G17" s="10" t="s">
        <v>376</v>
      </c>
      <c r="H17" s="10"/>
      <c r="I17" s="5"/>
      <c r="J17" s="5"/>
      <c r="K17" s="5"/>
      <c r="L17" s="5"/>
      <c r="M17" s="5"/>
      <c r="N17" s="5"/>
      <c r="O17" s="5"/>
      <c r="P17" s="5"/>
      <c r="Q17" s="5"/>
      <c r="R17" s="5"/>
      <c r="S17" s="5"/>
      <c r="T17" s="5"/>
      <c r="U17" s="5"/>
      <c r="V17" s="5"/>
      <c r="W17" s="5"/>
      <c r="X17" s="5"/>
      <c r="Y17" s="5"/>
      <c r="Z17" s="5"/>
      <c r="AA17" s="5"/>
      <c r="AB17" s="5"/>
      <c r="AC17" s="5"/>
    </row>
    <row r="18" spans="1:29" ht="46.9" customHeight="1" x14ac:dyDescent="0.25">
      <c r="A18" s="83" t="s">
        <v>328</v>
      </c>
      <c r="B18" s="73" t="s">
        <v>75</v>
      </c>
      <c r="C18" s="78" t="s">
        <v>84</v>
      </c>
      <c r="D18" s="46" t="s">
        <v>368</v>
      </c>
      <c r="E18" s="29" t="s">
        <v>371</v>
      </c>
      <c r="F18" s="56" t="s">
        <v>374</v>
      </c>
      <c r="G18" s="56" t="s">
        <v>374</v>
      </c>
      <c r="H18" s="6" t="s">
        <v>374</v>
      </c>
      <c r="I18" s="5"/>
      <c r="J18" s="5"/>
      <c r="K18" s="5"/>
      <c r="L18" s="5"/>
      <c r="M18" s="5"/>
      <c r="N18" s="5"/>
      <c r="O18" s="5"/>
      <c r="P18" s="5"/>
      <c r="Q18" s="5"/>
      <c r="R18" s="5"/>
      <c r="S18" s="5"/>
      <c r="T18" s="5"/>
      <c r="U18" s="5"/>
      <c r="V18" s="5"/>
      <c r="W18" s="5"/>
      <c r="X18" s="5"/>
      <c r="Y18" s="5"/>
      <c r="Z18" s="5"/>
      <c r="AA18" s="5"/>
      <c r="AB18" s="5"/>
      <c r="AC18" s="5"/>
    </row>
    <row r="19" spans="1:29" ht="124.9" customHeight="1" x14ac:dyDescent="0.25">
      <c r="A19" s="83" t="s">
        <v>328</v>
      </c>
      <c r="B19" s="73" t="s">
        <v>88</v>
      </c>
      <c r="C19" s="78" t="s">
        <v>89</v>
      </c>
      <c r="D19" s="46" t="s">
        <v>393</v>
      </c>
      <c r="E19" s="44" t="s">
        <v>397</v>
      </c>
      <c r="F19" s="56" t="s">
        <v>401</v>
      </c>
      <c r="G19" s="10" t="s">
        <v>408</v>
      </c>
      <c r="H19" s="10" t="s">
        <v>409</v>
      </c>
      <c r="I19" s="5"/>
      <c r="J19" s="5"/>
      <c r="K19" s="5"/>
      <c r="L19" s="5"/>
      <c r="M19" s="5"/>
      <c r="N19" s="5"/>
      <c r="O19" s="5"/>
      <c r="P19" s="5"/>
      <c r="Q19" s="5"/>
      <c r="R19" s="5"/>
      <c r="S19" s="5"/>
      <c r="T19" s="5"/>
      <c r="U19" s="5"/>
      <c r="V19" s="5"/>
      <c r="W19" s="5"/>
      <c r="X19" s="5"/>
      <c r="Y19" s="5"/>
      <c r="Z19" s="5"/>
      <c r="AA19" s="5"/>
      <c r="AB19" s="5"/>
      <c r="AC19" s="5"/>
    </row>
    <row r="20" spans="1:29" ht="62.45" customHeight="1" x14ac:dyDescent="0.25">
      <c r="A20" s="83" t="s">
        <v>328</v>
      </c>
      <c r="B20" s="73" t="s">
        <v>88</v>
      </c>
      <c r="C20" s="78" t="s">
        <v>94</v>
      </c>
      <c r="D20" s="46" t="s">
        <v>394</v>
      </c>
      <c r="E20" s="44" t="s">
        <v>398</v>
      </c>
      <c r="F20" s="56" t="s">
        <v>402</v>
      </c>
      <c r="G20" s="6" t="s">
        <v>405</v>
      </c>
      <c r="H20" s="10" t="s">
        <v>410</v>
      </c>
      <c r="I20" s="5"/>
      <c r="J20" s="5"/>
      <c r="K20" s="5"/>
      <c r="L20" s="5"/>
      <c r="M20" s="5"/>
      <c r="N20" s="5"/>
      <c r="O20" s="5"/>
      <c r="P20" s="5"/>
      <c r="Q20" s="5"/>
      <c r="R20" s="5"/>
      <c r="S20" s="5"/>
      <c r="T20" s="5"/>
      <c r="U20" s="5"/>
      <c r="V20" s="5"/>
      <c r="W20" s="5"/>
      <c r="X20" s="5"/>
      <c r="Y20" s="5"/>
      <c r="Z20" s="5"/>
      <c r="AA20" s="5"/>
      <c r="AB20" s="5"/>
      <c r="AC20" s="5"/>
    </row>
    <row r="21" spans="1:29" ht="93.6" customHeight="1" x14ac:dyDescent="0.25">
      <c r="A21" s="83" t="s">
        <v>328</v>
      </c>
      <c r="B21" s="73" t="s">
        <v>88</v>
      </c>
      <c r="C21" s="56" t="s">
        <v>99</v>
      </c>
      <c r="D21" s="46" t="s">
        <v>395</v>
      </c>
      <c r="E21" s="44" t="s">
        <v>399</v>
      </c>
      <c r="F21" s="56" t="s">
        <v>403</v>
      </c>
      <c r="G21" s="10" t="s">
        <v>406</v>
      </c>
      <c r="H21" s="6" t="s">
        <v>411</v>
      </c>
      <c r="I21" s="5"/>
      <c r="J21" s="5"/>
      <c r="K21" s="5"/>
      <c r="L21" s="5"/>
      <c r="M21" s="5"/>
      <c r="N21" s="5"/>
      <c r="O21" s="5"/>
      <c r="P21" s="5"/>
      <c r="Q21" s="5"/>
      <c r="R21" s="5"/>
      <c r="S21" s="5"/>
      <c r="T21" s="5"/>
      <c r="U21" s="5"/>
      <c r="V21" s="5"/>
      <c r="W21" s="5"/>
      <c r="X21" s="5"/>
      <c r="Y21" s="5"/>
      <c r="Z21" s="5"/>
      <c r="AA21" s="5"/>
      <c r="AB21" s="5"/>
      <c r="AC21" s="5"/>
    </row>
    <row r="22" spans="1:29" ht="46.9" customHeight="1" x14ac:dyDescent="0.25">
      <c r="A22" s="83" t="s">
        <v>328</v>
      </c>
      <c r="B22" s="73" t="s">
        <v>88</v>
      </c>
      <c r="C22" s="56" t="s">
        <v>104</v>
      </c>
      <c r="D22" s="46" t="s">
        <v>396</v>
      </c>
      <c r="E22" s="96" t="s">
        <v>400</v>
      </c>
      <c r="F22" s="56" t="s">
        <v>404</v>
      </c>
      <c r="G22" s="6" t="s">
        <v>407</v>
      </c>
      <c r="H22" s="6" t="s">
        <v>412</v>
      </c>
      <c r="I22" s="5"/>
      <c r="J22" s="5"/>
      <c r="K22" s="5"/>
      <c r="L22" s="5"/>
      <c r="M22" s="5"/>
      <c r="N22" s="5"/>
      <c r="O22" s="5"/>
      <c r="P22" s="5"/>
      <c r="Q22" s="5"/>
      <c r="R22" s="5"/>
      <c r="S22" s="5"/>
      <c r="T22" s="5"/>
      <c r="U22" s="5"/>
      <c r="V22" s="5"/>
      <c r="W22" s="5"/>
      <c r="X22" s="5"/>
      <c r="Y22" s="5"/>
      <c r="Z22" s="5"/>
      <c r="AA22" s="5"/>
      <c r="AB22" s="5"/>
      <c r="AC22" s="5"/>
    </row>
    <row r="23" spans="1:29" ht="62.45" customHeight="1" x14ac:dyDescent="0.25">
      <c r="A23" s="83" t="s">
        <v>328</v>
      </c>
      <c r="B23" s="73" t="s">
        <v>88</v>
      </c>
      <c r="C23" s="56" t="s">
        <v>109</v>
      </c>
      <c r="D23" s="46"/>
      <c r="E23" s="31"/>
      <c r="F23" s="56"/>
      <c r="G23" s="10"/>
      <c r="H23" s="10"/>
      <c r="I23" s="5"/>
      <c r="J23" s="5"/>
      <c r="K23" s="5"/>
      <c r="L23" s="5"/>
      <c r="M23" s="5"/>
      <c r="N23" s="5"/>
      <c r="O23" s="5"/>
      <c r="P23" s="5"/>
      <c r="Q23" s="5"/>
      <c r="R23" s="5"/>
      <c r="S23" s="5"/>
      <c r="T23" s="5"/>
      <c r="U23" s="5"/>
      <c r="V23" s="5"/>
      <c r="W23" s="5"/>
      <c r="X23" s="5"/>
      <c r="Y23" s="5"/>
      <c r="Z23" s="5"/>
      <c r="AA23" s="5"/>
      <c r="AB23" s="5"/>
      <c r="AC23" s="5"/>
    </row>
    <row r="24" spans="1:29" ht="78" customHeight="1" x14ac:dyDescent="0.25">
      <c r="A24" s="83" t="s">
        <v>328</v>
      </c>
      <c r="B24" s="73" t="s">
        <v>114</v>
      </c>
      <c r="C24" s="56" t="s">
        <v>115</v>
      </c>
      <c r="D24" s="46" t="s">
        <v>435</v>
      </c>
      <c r="E24" s="32" t="s">
        <v>438</v>
      </c>
      <c r="F24" s="56" t="s">
        <v>441</v>
      </c>
      <c r="G24" s="10" t="s">
        <v>443</v>
      </c>
      <c r="H24" s="10" t="s">
        <v>444</v>
      </c>
      <c r="I24" s="5"/>
      <c r="J24" s="5"/>
      <c r="K24" s="5"/>
      <c r="L24" s="5"/>
      <c r="M24" s="5"/>
      <c r="N24" s="5"/>
      <c r="O24" s="5"/>
      <c r="P24" s="5"/>
      <c r="Q24" s="5"/>
      <c r="R24" s="5"/>
      <c r="S24" s="5"/>
      <c r="T24" s="5"/>
      <c r="U24" s="5"/>
      <c r="V24" s="5"/>
      <c r="W24" s="5"/>
      <c r="X24" s="5"/>
      <c r="Y24" s="5"/>
      <c r="Z24" s="5"/>
      <c r="AA24" s="5"/>
      <c r="AB24" s="5"/>
      <c r="AC24" s="5"/>
    </row>
    <row r="25" spans="1:29" ht="46.9" customHeight="1" x14ac:dyDescent="0.25">
      <c r="A25" s="83" t="s">
        <v>328</v>
      </c>
      <c r="B25" s="73" t="s">
        <v>114</v>
      </c>
      <c r="C25" s="56" t="s">
        <v>121</v>
      </c>
      <c r="D25" s="30" t="s">
        <v>436</v>
      </c>
      <c r="E25" s="41" t="s">
        <v>439</v>
      </c>
      <c r="F25" s="56" t="s">
        <v>442</v>
      </c>
      <c r="G25" s="10" t="s">
        <v>443</v>
      </c>
      <c r="H25" s="10" t="s">
        <v>445</v>
      </c>
      <c r="I25" s="5"/>
      <c r="J25" s="5"/>
      <c r="K25" s="5"/>
      <c r="L25" s="5"/>
      <c r="M25" s="5"/>
      <c r="N25" s="5"/>
      <c r="O25" s="5"/>
      <c r="P25" s="5"/>
      <c r="Q25" s="5"/>
      <c r="R25" s="5"/>
      <c r="S25" s="5"/>
      <c r="T25" s="5"/>
      <c r="U25" s="5"/>
      <c r="V25" s="5"/>
      <c r="W25" s="5"/>
      <c r="X25" s="5"/>
      <c r="Y25" s="5"/>
      <c r="Z25" s="5"/>
      <c r="AA25" s="5"/>
      <c r="AB25" s="5"/>
      <c r="AC25" s="5"/>
    </row>
    <row r="26" spans="1:29" ht="62.45" customHeight="1" x14ac:dyDescent="0.25">
      <c r="A26" s="83" t="s">
        <v>328</v>
      </c>
      <c r="B26" s="73" t="s">
        <v>114</v>
      </c>
      <c r="C26" s="56" t="s">
        <v>125</v>
      </c>
      <c r="D26" s="47" t="s">
        <v>437</v>
      </c>
      <c r="E26" s="52" t="s">
        <v>440</v>
      </c>
      <c r="F26" s="56" t="s">
        <v>439</v>
      </c>
      <c r="G26" s="6" t="s">
        <v>443</v>
      </c>
      <c r="H26" s="10" t="s">
        <v>446</v>
      </c>
      <c r="I26" s="5"/>
      <c r="J26" s="5"/>
      <c r="K26" s="5"/>
      <c r="L26" s="5"/>
      <c r="M26" s="5"/>
      <c r="N26" s="5"/>
      <c r="O26" s="5"/>
      <c r="P26" s="5"/>
      <c r="Q26" s="5"/>
      <c r="R26" s="5"/>
      <c r="S26" s="5"/>
      <c r="T26" s="5"/>
      <c r="U26" s="5"/>
      <c r="V26" s="5"/>
      <c r="W26" s="5"/>
      <c r="X26" s="5"/>
      <c r="Y26" s="5"/>
      <c r="Z26" s="5"/>
      <c r="AA26" s="5"/>
      <c r="AB26" s="5"/>
      <c r="AC26" s="5"/>
    </row>
    <row r="27" spans="1:29" ht="93.6" customHeight="1" x14ac:dyDescent="0.25">
      <c r="A27" s="83" t="s">
        <v>328</v>
      </c>
      <c r="B27" s="73" t="s">
        <v>130</v>
      </c>
      <c r="C27" s="56" t="s">
        <v>131</v>
      </c>
      <c r="D27" s="97" t="s">
        <v>516</v>
      </c>
      <c r="E27" s="44" t="s">
        <v>519</v>
      </c>
      <c r="F27" s="55" t="s">
        <v>521</v>
      </c>
      <c r="G27" s="6" t="s">
        <v>524</v>
      </c>
      <c r="H27" s="10" t="s">
        <v>527</v>
      </c>
      <c r="I27" s="5"/>
      <c r="J27" s="5"/>
      <c r="K27" s="5"/>
      <c r="L27" s="5"/>
      <c r="M27" s="5"/>
      <c r="N27" s="5"/>
      <c r="O27" s="5"/>
      <c r="P27" s="5"/>
      <c r="Q27" s="5"/>
      <c r="R27" s="5"/>
      <c r="S27" s="5"/>
      <c r="T27" s="5"/>
      <c r="U27" s="5"/>
      <c r="V27" s="5"/>
      <c r="W27" s="5"/>
      <c r="X27" s="5"/>
      <c r="Y27" s="5"/>
      <c r="Z27" s="5"/>
      <c r="AA27" s="5"/>
      <c r="AB27" s="5"/>
      <c r="AC27" s="5"/>
    </row>
    <row r="28" spans="1:29" ht="78" customHeight="1" x14ac:dyDescent="0.25">
      <c r="A28" s="83" t="s">
        <v>328</v>
      </c>
      <c r="B28" s="73" t="s">
        <v>130</v>
      </c>
      <c r="C28" s="56" t="s">
        <v>136</v>
      </c>
      <c r="D28" s="98" t="s">
        <v>517</v>
      </c>
      <c r="E28" s="34" t="s">
        <v>418</v>
      </c>
      <c r="F28" s="10" t="s">
        <v>522</v>
      </c>
      <c r="G28" s="10" t="s">
        <v>525</v>
      </c>
      <c r="H28" s="10" t="s">
        <v>528</v>
      </c>
      <c r="I28" s="5"/>
      <c r="J28" s="5"/>
      <c r="K28" s="5"/>
      <c r="L28" s="5"/>
      <c r="M28" s="5"/>
      <c r="N28" s="5"/>
      <c r="O28" s="5"/>
      <c r="P28" s="5"/>
      <c r="Q28" s="5"/>
      <c r="R28" s="5"/>
      <c r="S28" s="5"/>
      <c r="T28" s="5"/>
      <c r="U28" s="5"/>
      <c r="V28" s="5"/>
      <c r="W28" s="5"/>
      <c r="X28" s="5"/>
      <c r="Y28" s="5"/>
      <c r="Z28" s="5"/>
      <c r="AA28" s="5"/>
      <c r="AB28" s="5"/>
      <c r="AC28" s="5"/>
    </row>
    <row r="29" spans="1:29" ht="93.6" customHeight="1" x14ac:dyDescent="0.25">
      <c r="A29" s="83" t="s">
        <v>328</v>
      </c>
      <c r="B29" s="73" t="s">
        <v>130</v>
      </c>
      <c r="C29" s="56" t="s">
        <v>140</v>
      </c>
      <c r="D29" s="99" t="s">
        <v>518</v>
      </c>
      <c r="E29" s="100" t="s">
        <v>520</v>
      </c>
      <c r="F29" s="56" t="s">
        <v>523</v>
      </c>
      <c r="G29" s="10" t="s">
        <v>526</v>
      </c>
      <c r="H29" s="10" t="s">
        <v>529</v>
      </c>
      <c r="I29" s="5"/>
      <c r="J29" s="5"/>
      <c r="K29" s="5"/>
      <c r="L29" s="5"/>
      <c r="M29" s="5"/>
      <c r="N29" s="5"/>
      <c r="O29" s="5"/>
      <c r="P29" s="5"/>
      <c r="Q29" s="5"/>
      <c r="R29" s="5"/>
      <c r="S29" s="5"/>
      <c r="T29" s="5"/>
      <c r="U29" s="5"/>
      <c r="V29" s="5"/>
      <c r="W29" s="5"/>
      <c r="X29" s="5"/>
      <c r="Y29" s="5"/>
      <c r="Z29" s="5"/>
      <c r="AA29" s="5"/>
      <c r="AB29" s="5"/>
      <c r="AC29" s="5"/>
    </row>
    <row r="30" spans="1:29" ht="217.15" customHeight="1" x14ac:dyDescent="0.25">
      <c r="A30" s="83" t="s">
        <v>328</v>
      </c>
      <c r="B30" s="73" t="s">
        <v>142</v>
      </c>
      <c r="C30" s="56" t="s">
        <v>143</v>
      </c>
      <c r="D30" s="38" t="s">
        <v>351</v>
      </c>
      <c r="E30" s="43" t="s">
        <v>353</v>
      </c>
      <c r="F30" s="56" t="s">
        <v>355</v>
      </c>
      <c r="G30" s="10" t="s">
        <v>357</v>
      </c>
      <c r="H30" s="6" t="s">
        <v>359</v>
      </c>
      <c r="I30" s="5"/>
      <c r="J30" s="5"/>
      <c r="K30" s="5"/>
      <c r="L30" s="5"/>
      <c r="M30" s="5"/>
      <c r="N30" s="5"/>
      <c r="O30" s="5"/>
      <c r="P30" s="5"/>
      <c r="Q30" s="5"/>
      <c r="R30" s="5"/>
      <c r="S30" s="5"/>
      <c r="T30" s="5"/>
      <c r="U30" s="5"/>
      <c r="V30" s="5"/>
      <c r="W30" s="5"/>
      <c r="X30" s="5"/>
      <c r="Y30" s="5"/>
      <c r="Z30" s="5"/>
      <c r="AA30" s="5"/>
      <c r="AB30" s="5"/>
      <c r="AC30" s="5"/>
    </row>
    <row r="31" spans="1:29" ht="169.5" customHeight="1" x14ac:dyDescent="0.25">
      <c r="A31" s="83" t="s">
        <v>328</v>
      </c>
      <c r="B31" s="73" t="s">
        <v>142</v>
      </c>
      <c r="C31" s="56" t="s">
        <v>149</v>
      </c>
      <c r="D31" s="38" t="s">
        <v>352</v>
      </c>
      <c r="E31" s="44" t="s">
        <v>354</v>
      </c>
      <c r="F31" s="56" t="s">
        <v>356</v>
      </c>
      <c r="G31" s="6" t="s">
        <v>358</v>
      </c>
      <c r="H31" s="6" t="s">
        <v>360</v>
      </c>
      <c r="I31" s="5"/>
      <c r="J31" s="5"/>
      <c r="K31" s="5"/>
      <c r="L31" s="5"/>
      <c r="M31" s="5"/>
      <c r="N31" s="5"/>
      <c r="O31" s="5"/>
      <c r="P31" s="5"/>
      <c r="Q31" s="5"/>
      <c r="R31" s="5"/>
      <c r="S31" s="5"/>
      <c r="T31" s="5"/>
      <c r="U31" s="5"/>
      <c r="V31" s="5"/>
      <c r="W31" s="5"/>
      <c r="X31" s="5"/>
      <c r="Y31" s="5"/>
      <c r="Z31" s="5"/>
      <c r="AA31" s="5"/>
      <c r="AB31" s="5"/>
      <c r="AC31" s="5"/>
    </row>
    <row r="32" spans="1:29" ht="409.15" customHeight="1" x14ac:dyDescent="0.25">
      <c r="A32" s="83" t="s">
        <v>328</v>
      </c>
      <c r="B32" s="73" t="s">
        <v>153</v>
      </c>
      <c r="C32" s="56" t="s">
        <v>154</v>
      </c>
      <c r="D32" s="94" t="s">
        <v>361</v>
      </c>
      <c r="E32" s="93" t="s">
        <v>362</v>
      </c>
      <c r="F32" s="10" t="s">
        <v>363</v>
      </c>
      <c r="G32" s="10" t="s">
        <v>364</v>
      </c>
      <c r="H32" s="6" t="s">
        <v>365</v>
      </c>
      <c r="I32" s="5"/>
      <c r="J32" s="5"/>
      <c r="K32" s="5"/>
      <c r="L32" s="5"/>
      <c r="M32" s="5"/>
      <c r="N32" s="5"/>
      <c r="O32" s="5"/>
      <c r="P32" s="5"/>
      <c r="Q32" s="5"/>
      <c r="R32" s="5"/>
      <c r="S32" s="5"/>
      <c r="T32" s="5"/>
      <c r="U32" s="5"/>
      <c r="V32" s="5"/>
      <c r="W32" s="5"/>
      <c r="X32" s="5"/>
      <c r="Y32" s="5"/>
      <c r="Z32" s="5"/>
      <c r="AA32" s="5"/>
      <c r="AB32" s="5"/>
      <c r="AC32" s="5"/>
    </row>
    <row r="33" spans="1:29" ht="187.15" customHeight="1" x14ac:dyDescent="0.25">
      <c r="A33" s="83" t="s">
        <v>328</v>
      </c>
      <c r="B33" s="73" t="s">
        <v>160</v>
      </c>
      <c r="C33" s="56" t="s">
        <v>161</v>
      </c>
      <c r="D33" s="16" t="s">
        <v>427</v>
      </c>
      <c r="E33" s="10" t="s">
        <v>429</v>
      </c>
      <c r="F33" s="10" t="s">
        <v>431</v>
      </c>
      <c r="G33" s="10" t="s">
        <v>432</v>
      </c>
      <c r="H33" s="6"/>
      <c r="I33" s="5"/>
      <c r="J33" s="5"/>
      <c r="K33" s="5"/>
      <c r="L33" s="5"/>
      <c r="M33" s="5"/>
      <c r="N33" s="5"/>
      <c r="O33" s="5"/>
      <c r="P33" s="5"/>
      <c r="Q33" s="5"/>
      <c r="R33" s="5"/>
      <c r="S33" s="5"/>
      <c r="T33" s="5"/>
      <c r="U33" s="5"/>
      <c r="V33" s="5"/>
      <c r="W33" s="5"/>
      <c r="X33" s="5"/>
      <c r="Y33" s="5"/>
      <c r="Z33" s="5"/>
      <c r="AA33" s="5"/>
      <c r="AB33" s="5"/>
      <c r="AC33" s="5"/>
    </row>
    <row r="34" spans="1:29" ht="62.45" customHeight="1" x14ac:dyDescent="0.25">
      <c r="A34" s="83" t="s">
        <v>328</v>
      </c>
      <c r="B34" s="73" t="s">
        <v>160</v>
      </c>
      <c r="C34" s="56" t="s">
        <v>166</v>
      </c>
      <c r="D34" s="16" t="s">
        <v>428</v>
      </c>
      <c r="E34" s="10" t="s">
        <v>430</v>
      </c>
      <c r="F34" s="10" t="s">
        <v>434</v>
      </c>
      <c r="G34" s="10" t="s">
        <v>433</v>
      </c>
      <c r="H34" s="10"/>
      <c r="I34" s="5"/>
      <c r="J34" s="5"/>
      <c r="K34" s="5"/>
      <c r="L34" s="5"/>
      <c r="M34" s="5"/>
      <c r="N34" s="5"/>
      <c r="O34" s="5"/>
      <c r="P34" s="5"/>
      <c r="Q34" s="5"/>
      <c r="R34" s="5"/>
      <c r="S34" s="5"/>
      <c r="T34" s="5"/>
      <c r="U34" s="5"/>
      <c r="V34" s="5"/>
      <c r="W34" s="5"/>
      <c r="X34" s="5"/>
      <c r="Y34" s="5"/>
      <c r="Z34" s="5"/>
      <c r="AA34" s="5"/>
      <c r="AB34" s="5"/>
      <c r="AC34" s="5"/>
    </row>
    <row r="35" spans="1:29" ht="109.15" customHeight="1" x14ac:dyDescent="0.25">
      <c r="A35" s="83" t="s">
        <v>328</v>
      </c>
      <c r="B35" s="73" t="s">
        <v>171</v>
      </c>
      <c r="C35" s="56" t="s">
        <v>172</v>
      </c>
      <c r="D35" s="16" t="s">
        <v>454</v>
      </c>
      <c r="E35" s="6" t="s">
        <v>455</v>
      </c>
      <c r="F35" s="10" t="s">
        <v>456</v>
      </c>
      <c r="G35" s="10" t="s">
        <v>457</v>
      </c>
      <c r="H35" s="6" t="s">
        <v>458</v>
      </c>
      <c r="I35" s="5"/>
      <c r="J35" s="5"/>
      <c r="K35" s="5"/>
      <c r="L35" s="5"/>
      <c r="M35" s="5"/>
      <c r="N35" s="5"/>
      <c r="O35" s="5"/>
      <c r="P35" s="5"/>
      <c r="Q35" s="5"/>
      <c r="R35" s="5"/>
      <c r="S35" s="5"/>
      <c r="T35" s="5"/>
      <c r="U35" s="5"/>
      <c r="V35" s="5"/>
      <c r="W35" s="5"/>
      <c r="X35" s="5"/>
      <c r="Y35" s="5"/>
      <c r="Z35" s="5"/>
      <c r="AA35" s="5"/>
      <c r="AB35" s="5"/>
      <c r="AC35" s="5"/>
    </row>
    <row r="36" spans="1:29" ht="62.45" customHeight="1" x14ac:dyDescent="0.25">
      <c r="A36" s="83" t="s">
        <v>328</v>
      </c>
      <c r="B36" s="73" t="s">
        <v>171</v>
      </c>
      <c r="C36" s="56" t="s">
        <v>178</v>
      </c>
      <c r="D36" s="16" t="s">
        <v>459</v>
      </c>
      <c r="E36" s="10" t="s">
        <v>485</v>
      </c>
      <c r="F36" s="6" t="s">
        <v>460</v>
      </c>
      <c r="G36" s="10" t="s">
        <v>489</v>
      </c>
      <c r="H36" s="6" t="s">
        <v>490</v>
      </c>
      <c r="I36" s="5"/>
      <c r="J36" s="5"/>
      <c r="K36" s="5"/>
      <c r="L36" s="5"/>
      <c r="M36" s="5"/>
      <c r="N36" s="5"/>
      <c r="O36" s="5"/>
      <c r="P36" s="5"/>
      <c r="Q36" s="5"/>
      <c r="R36" s="5"/>
      <c r="S36" s="5"/>
      <c r="T36" s="5"/>
      <c r="U36" s="5"/>
      <c r="V36" s="5"/>
      <c r="W36" s="5"/>
      <c r="X36" s="5"/>
      <c r="Y36" s="5"/>
      <c r="Z36" s="5"/>
      <c r="AA36" s="5"/>
      <c r="AB36" s="5"/>
      <c r="AC36" s="5"/>
    </row>
    <row r="37" spans="1:29" ht="62.45" customHeight="1" x14ac:dyDescent="0.25">
      <c r="A37" s="83" t="s">
        <v>328</v>
      </c>
      <c r="B37" s="73" t="s">
        <v>171</v>
      </c>
      <c r="C37" s="56" t="s">
        <v>184</v>
      </c>
      <c r="D37" s="16" t="s">
        <v>486</v>
      </c>
      <c r="E37" s="10"/>
      <c r="F37" s="6" t="s">
        <v>461</v>
      </c>
      <c r="G37" s="10" t="s">
        <v>491</v>
      </c>
      <c r="H37" s="6" t="s">
        <v>462</v>
      </c>
      <c r="I37" s="5"/>
      <c r="J37" s="5"/>
      <c r="K37" s="5"/>
      <c r="L37" s="5"/>
      <c r="M37" s="5"/>
      <c r="N37" s="5"/>
      <c r="O37" s="5"/>
      <c r="P37" s="5"/>
      <c r="Q37" s="5"/>
      <c r="R37" s="5"/>
      <c r="S37" s="5"/>
      <c r="T37" s="5"/>
      <c r="U37" s="5"/>
      <c r="V37" s="5"/>
      <c r="W37" s="5"/>
      <c r="X37" s="5"/>
      <c r="Y37" s="5"/>
      <c r="Z37" s="5"/>
      <c r="AA37" s="5"/>
      <c r="AB37" s="5"/>
      <c r="AC37" s="5"/>
    </row>
    <row r="38" spans="1:29" ht="62.45" customHeight="1" x14ac:dyDescent="0.25">
      <c r="A38" s="83" t="s">
        <v>328</v>
      </c>
      <c r="B38" s="73" t="s">
        <v>171</v>
      </c>
      <c r="C38" s="56" t="s">
        <v>190</v>
      </c>
      <c r="D38" s="16" t="s">
        <v>463</v>
      </c>
      <c r="E38" s="6" t="s">
        <v>464</v>
      </c>
      <c r="F38" s="6" t="s">
        <v>465</v>
      </c>
      <c r="G38" s="10" t="s">
        <v>492</v>
      </c>
      <c r="H38" s="6" t="s">
        <v>466</v>
      </c>
      <c r="I38" s="5"/>
      <c r="J38" s="5"/>
      <c r="K38" s="5"/>
      <c r="L38" s="5"/>
      <c r="M38" s="5"/>
      <c r="N38" s="5"/>
      <c r="O38" s="5"/>
      <c r="P38" s="5"/>
      <c r="Q38" s="5"/>
      <c r="R38" s="5"/>
      <c r="S38" s="5"/>
      <c r="T38" s="5"/>
      <c r="U38" s="5"/>
      <c r="V38" s="5"/>
      <c r="W38" s="5"/>
      <c r="X38" s="5"/>
      <c r="Y38" s="5"/>
      <c r="Z38" s="5"/>
      <c r="AA38" s="5"/>
      <c r="AB38" s="5"/>
      <c r="AC38" s="5"/>
    </row>
    <row r="39" spans="1:29" ht="46.9" customHeight="1" x14ac:dyDescent="0.25">
      <c r="A39" s="83" t="s">
        <v>328</v>
      </c>
      <c r="B39" s="73" t="s">
        <v>171</v>
      </c>
      <c r="C39" s="56" t="s">
        <v>195</v>
      </c>
      <c r="D39" s="16"/>
      <c r="E39" s="6" t="s">
        <v>487</v>
      </c>
      <c r="F39" s="6" t="s">
        <v>467</v>
      </c>
      <c r="G39" s="10" t="s">
        <v>468</v>
      </c>
      <c r="H39" s="6" t="s">
        <v>469</v>
      </c>
      <c r="I39" s="5"/>
      <c r="J39" s="5"/>
      <c r="K39" s="5"/>
      <c r="L39" s="5"/>
      <c r="M39" s="5"/>
      <c r="N39" s="5"/>
      <c r="O39" s="5"/>
      <c r="P39" s="5"/>
      <c r="Q39" s="5"/>
      <c r="R39" s="5"/>
      <c r="S39" s="5"/>
      <c r="T39" s="5"/>
      <c r="U39" s="5"/>
      <c r="V39" s="5"/>
      <c r="W39" s="5"/>
      <c r="X39" s="5"/>
      <c r="Y39" s="5"/>
      <c r="Z39" s="5"/>
      <c r="AA39" s="5"/>
      <c r="AB39" s="5"/>
      <c r="AC39" s="5"/>
    </row>
    <row r="40" spans="1:29" ht="46.9" customHeight="1" x14ac:dyDescent="0.25">
      <c r="A40" s="83" t="s">
        <v>328</v>
      </c>
      <c r="B40" s="73" t="s">
        <v>171</v>
      </c>
      <c r="C40" s="56" t="s">
        <v>200</v>
      </c>
      <c r="D40" s="16" t="s">
        <v>488</v>
      </c>
      <c r="E40" s="6"/>
      <c r="F40" s="6" t="s">
        <v>470</v>
      </c>
      <c r="G40" s="6" t="s">
        <v>493</v>
      </c>
      <c r="H40" s="6" t="s">
        <v>471</v>
      </c>
      <c r="I40" s="5"/>
      <c r="J40" s="5"/>
      <c r="K40" s="5"/>
      <c r="L40" s="5"/>
      <c r="M40" s="5"/>
      <c r="N40" s="5"/>
      <c r="O40" s="5"/>
      <c r="P40" s="5"/>
      <c r="Q40" s="5"/>
      <c r="R40" s="5"/>
      <c r="S40" s="5"/>
      <c r="T40" s="5"/>
      <c r="U40" s="5"/>
      <c r="V40" s="5"/>
      <c r="W40" s="5"/>
      <c r="X40" s="5"/>
      <c r="Y40" s="5"/>
      <c r="Z40" s="5"/>
      <c r="AA40" s="5"/>
      <c r="AB40" s="5"/>
      <c r="AC40" s="5"/>
    </row>
    <row r="41" spans="1:29" ht="78" customHeight="1" x14ac:dyDescent="0.25">
      <c r="A41" s="83" t="s">
        <v>328</v>
      </c>
      <c r="B41" s="73" t="s">
        <v>171</v>
      </c>
      <c r="C41" s="56" t="s">
        <v>206</v>
      </c>
      <c r="D41" s="16" t="s">
        <v>484</v>
      </c>
      <c r="E41" s="6" t="s">
        <v>472</v>
      </c>
      <c r="F41" s="6" t="s">
        <v>473</v>
      </c>
      <c r="G41" s="6" t="s">
        <v>474</v>
      </c>
      <c r="H41" s="6" t="s">
        <v>475</v>
      </c>
      <c r="I41" s="5"/>
      <c r="J41" s="5"/>
      <c r="K41" s="5"/>
      <c r="L41" s="5"/>
      <c r="M41" s="5"/>
      <c r="N41" s="5"/>
      <c r="O41" s="5"/>
      <c r="P41" s="5"/>
      <c r="Q41" s="5"/>
      <c r="R41" s="5"/>
      <c r="S41" s="5"/>
      <c r="T41" s="5"/>
      <c r="U41" s="5"/>
      <c r="V41" s="5"/>
      <c r="W41" s="5"/>
      <c r="X41" s="5"/>
      <c r="Y41" s="5"/>
      <c r="Z41" s="5"/>
      <c r="AA41" s="5"/>
      <c r="AB41" s="5"/>
      <c r="AC41" s="5"/>
    </row>
    <row r="42" spans="1:29" ht="62.45" customHeight="1" x14ac:dyDescent="0.25">
      <c r="A42" s="83" t="s">
        <v>328</v>
      </c>
      <c r="B42" s="73" t="s">
        <v>171</v>
      </c>
      <c r="C42" s="56" t="s">
        <v>212</v>
      </c>
      <c r="D42" s="16" t="s">
        <v>476</v>
      </c>
      <c r="E42" s="10" t="s">
        <v>477</v>
      </c>
      <c r="F42" s="6" t="s">
        <v>478</v>
      </c>
      <c r="G42" s="10" t="s">
        <v>479</v>
      </c>
      <c r="H42" s="6" t="s">
        <v>475</v>
      </c>
      <c r="I42" s="5"/>
      <c r="J42" s="5"/>
      <c r="K42" s="5"/>
      <c r="L42" s="5"/>
      <c r="M42" s="5"/>
      <c r="N42" s="5"/>
      <c r="O42" s="5"/>
      <c r="P42" s="5"/>
      <c r="Q42" s="5"/>
      <c r="R42" s="5"/>
      <c r="S42" s="5"/>
      <c r="T42" s="5"/>
      <c r="U42" s="5"/>
      <c r="V42" s="5"/>
      <c r="W42" s="5"/>
      <c r="X42" s="5"/>
      <c r="Y42" s="5"/>
      <c r="Z42" s="5"/>
      <c r="AA42" s="5"/>
      <c r="AB42" s="5"/>
      <c r="AC42" s="5"/>
    </row>
    <row r="43" spans="1:29" ht="46.9" customHeight="1" x14ac:dyDescent="0.25">
      <c r="A43" s="83" t="s">
        <v>328</v>
      </c>
      <c r="B43" s="73" t="s">
        <v>171</v>
      </c>
      <c r="C43" s="56" t="s">
        <v>218</v>
      </c>
      <c r="D43" s="16" t="s">
        <v>480</v>
      </c>
      <c r="E43" s="6" t="s">
        <v>481</v>
      </c>
      <c r="F43" s="6" t="s">
        <v>482</v>
      </c>
      <c r="G43" s="10" t="s">
        <v>494</v>
      </c>
      <c r="H43" s="6" t="s">
        <v>483</v>
      </c>
      <c r="I43" s="5"/>
      <c r="J43" s="5"/>
      <c r="K43" s="5"/>
      <c r="L43" s="5"/>
      <c r="M43" s="5"/>
      <c r="N43" s="5"/>
      <c r="O43" s="5"/>
      <c r="P43" s="5"/>
      <c r="Q43" s="5"/>
      <c r="R43" s="5"/>
      <c r="S43" s="5"/>
      <c r="T43" s="5"/>
      <c r="U43" s="5"/>
      <c r="V43" s="5"/>
      <c r="W43" s="5"/>
      <c r="X43" s="5"/>
      <c r="Y43" s="5"/>
      <c r="Z43" s="5"/>
      <c r="AA43" s="5"/>
      <c r="AB43" s="5"/>
      <c r="AC43" s="5"/>
    </row>
    <row r="44" spans="1:29" ht="124.9" customHeight="1" x14ac:dyDescent="0.25">
      <c r="A44" s="83" t="s">
        <v>328</v>
      </c>
      <c r="B44" s="73" t="s">
        <v>224</v>
      </c>
      <c r="C44" s="56" t="s">
        <v>225</v>
      </c>
      <c r="D44" s="16" t="s">
        <v>495</v>
      </c>
      <c r="E44" s="10" t="s">
        <v>496</v>
      </c>
      <c r="F44" s="10" t="s">
        <v>497</v>
      </c>
      <c r="G44" s="10" t="s">
        <v>498</v>
      </c>
      <c r="H44" s="10" t="s">
        <v>499</v>
      </c>
      <c r="I44" s="5"/>
      <c r="J44" s="5"/>
      <c r="K44" s="5"/>
      <c r="L44" s="5"/>
      <c r="M44" s="5"/>
      <c r="N44" s="5"/>
      <c r="O44" s="5"/>
      <c r="P44" s="5"/>
      <c r="Q44" s="5"/>
      <c r="R44" s="5"/>
      <c r="S44" s="5"/>
      <c r="T44" s="5"/>
      <c r="U44" s="5"/>
      <c r="V44" s="5"/>
      <c r="W44" s="5"/>
      <c r="X44" s="5"/>
      <c r="Y44" s="5"/>
      <c r="Z44" s="5"/>
      <c r="AA44" s="5"/>
      <c r="AB44" s="5"/>
      <c r="AC44" s="5"/>
    </row>
    <row r="45" spans="1:29" ht="124.9" customHeight="1" x14ac:dyDescent="0.25">
      <c r="A45" s="83" t="s">
        <v>328</v>
      </c>
      <c r="B45" s="73" t="s">
        <v>224</v>
      </c>
      <c r="C45" s="56" t="s">
        <v>231</v>
      </c>
      <c r="D45" s="16" t="s">
        <v>500</v>
      </c>
      <c r="E45" s="10" t="s">
        <v>501</v>
      </c>
      <c r="F45" s="10" t="s">
        <v>502</v>
      </c>
      <c r="G45" s="10" t="s">
        <v>503</v>
      </c>
      <c r="H45" s="10" t="s">
        <v>504</v>
      </c>
      <c r="I45" s="5"/>
      <c r="J45" s="5"/>
      <c r="K45" s="5"/>
      <c r="L45" s="5"/>
      <c r="M45" s="5"/>
      <c r="N45" s="5"/>
      <c r="O45" s="5"/>
      <c r="P45" s="5"/>
      <c r="Q45" s="5"/>
      <c r="R45" s="5"/>
      <c r="S45" s="5"/>
      <c r="T45" s="5"/>
      <c r="U45" s="5"/>
      <c r="V45" s="5"/>
      <c r="W45" s="5"/>
      <c r="X45" s="5"/>
      <c r="Y45" s="5"/>
      <c r="Z45" s="5"/>
      <c r="AA45" s="5"/>
      <c r="AB45" s="5"/>
      <c r="AC45" s="5"/>
    </row>
    <row r="46" spans="1:29" ht="78" customHeight="1" x14ac:dyDescent="0.25">
      <c r="A46" s="83" t="s">
        <v>328</v>
      </c>
      <c r="B46" s="73" t="s">
        <v>224</v>
      </c>
      <c r="C46" s="56" t="s">
        <v>237</v>
      </c>
      <c r="D46" s="16" t="s">
        <v>505</v>
      </c>
      <c r="E46" s="10" t="s">
        <v>506</v>
      </c>
      <c r="F46" s="10" t="s">
        <v>507</v>
      </c>
      <c r="G46" s="10" t="s">
        <v>507</v>
      </c>
      <c r="H46" s="10"/>
      <c r="I46" s="5"/>
      <c r="J46" s="5"/>
      <c r="K46" s="5"/>
      <c r="L46" s="5"/>
      <c r="M46" s="5"/>
      <c r="N46" s="5"/>
      <c r="O46" s="5"/>
      <c r="P46" s="5"/>
      <c r="Q46" s="5"/>
      <c r="R46" s="5"/>
      <c r="S46" s="5"/>
      <c r="T46" s="5"/>
      <c r="U46" s="5"/>
      <c r="V46" s="5"/>
      <c r="W46" s="5"/>
      <c r="X46" s="5"/>
      <c r="Y46" s="5"/>
      <c r="Z46" s="5"/>
      <c r="AA46" s="5"/>
      <c r="AB46" s="5"/>
      <c r="AC46" s="5"/>
    </row>
    <row r="47" spans="1:29" ht="62.45" customHeight="1" x14ac:dyDescent="0.25">
      <c r="A47" s="83" t="s">
        <v>328</v>
      </c>
      <c r="B47" s="73" t="s">
        <v>224</v>
      </c>
      <c r="C47" s="56" t="s">
        <v>243</v>
      </c>
      <c r="D47" s="16" t="s">
        <v>508</v>
      </c>
      <c r="E47" s="10" t="s">
        <v>509</v>
      </c>
      <c r="F47" s="10" t="s">
        <v>510</v>
      </c>
      <c r="G47" s="6" t="s">
        <v>510</v>
      </c>
      <c r="H47" s="10" t="s">
        <v>510</v>
      </c>
      <c r="I47" s="5"/>
      <c r="J47" s="5"/>
      <c r="K47" s="5"/>
      <c r="L47" s="5"/>
      <c r="M47" s="5"/>
      <c r="N47" s="5"/>
      <c r="O47" s="5"/>
      <c r="P47" s="5"/>
      <c r="Q47" s="5"/>
      <c r="R47" s="5"/>
      <c r="S47" s="5"/>
      <c r="T47" s="5"/>
      <c r="U47" s="5"/>
      <c r="V47" s="5"/>
      <c r="W47" s="5"/>
      <c r="X47" s="5"/>
      <c r="Y47" s="5"/>
      <c r="Z47" s="5"/>
      <c r="AA47" s="5"/>
      <c r="AB47" s="5"/>
      <c r="AC47" s="5"/>
    </row>
    <row r="48" spans="1:29" ht="62.45" customHeight="1" x14ac:dyDescent="0.25">
      <c r="A48" s="83" t="s">
        <v>328</v>
      </c>
      <c r="B48" s="73" t="s">
        <v>224</v>
      </c>
      <c r="C48" s="56" t="s">
        <v>249</v>
      </c>
      <c r="D48" s="16" t="s">
        <v>511</v>
      </c>
      <c r="E48" s="10" t="s">
        <v>512</v>
      </c>
      <c r="F48" s="10" t="s">
        <v>513</v>
      </c>
      <c r="G48" s="6" t="s">
        <v>514</v>
      </c>
      <c r="H48" s="10" t="s">
        <v>515</v>
      </c>
      <c r="I48" s="5"/>
      <c r="J48" s="5"/>
      <c r="K48" s="5"/>
      <c r="L48" s="5"/>
      <c r="M48" s="5"/>
      <c r="N48" s="5"/>
      <c r="O48" s="5"/>
      <c r="P48" s="5"/>
      <c r="Q48" s="5"/>
      <c r="R48" s="5"/>
      <c r="S48" s="5"/>
      <c r="T48" s="5"/>
      <c r="U48" s="5"/>
      <c r="V48" s="5"/>
      <c r="W48" s="5"/>
      <c r="X48" s="5"/>
      <c r="Y48" s="5"/>
      <c r="Z48" s="5"/>
      <c r="AA48" s="5"/>
      <c r="AB48" s="5"/>
      <c r="AC48" s="5"/>
    </row>
    <row r="49" spans="1:29" ht="124.9" customHeight="1" x14ac:dyDescent="0.25">
      <c r="A49" s="83" t="s">
        <v>328</v>
      </c>
      <c r="B49" s="73" t="s">
        <v>255</v>
      </c>
      <c r="C49" s="56" t="s">
        <v>256</v>
      </c>
      <c r="D49" s="16"/>
      <c r="E49" s="10"/>
      <c r="F49" s="10"/>
      <c r="G49" s="6"/>
      <c r="H49" s="6"/>
      <c r="I49" s="5"/>
      <c r="J49" s="5"/>
      <c r="K49" s="5"/>
      <c r="L49" s="5"/>
      <c r="M49" s="5"/>
      <c r="N49" s="5"/>
      <c r="O49" s="5"/>
      <c r="P49" s="5"/>
      <c r="Q49" s="5"/>
      <c r="R49" s="5"/>
      <c r="S49" s="5"/>
      <c r="T49" s="5"/>
      <c r="U49" s="5"/>
      <c r="V49" s="5"/>
      <c r="W49" s="5"/>
      <c r="X49" s="5"/>
      <c r="Y49" s="5"/>
      <c r="Z49" s="5"/>
      <c r="AA49" s="5"/>
      <c r="AB49" s="5"/>
      <c r="AC49" s="5"/>
    </row>
    <row r="50" spans="1:29" ht="62.45" customHeight="1" x14ac:dyDescent="0.25">
      <c r="A50" s="83" t="s">
        <v>328</v>
      </c>
      <c r="B50" s="73" t="s">
        <v>255</v>
      </c>
      <c r="C50" s="56" t="s">
        <v>260</v>
      </c>
      <c r="D50" s="16"/>
      <c r="E50" s="10"/>
      <c r="F50" s="10"/>
      <c r="G50" s="5"/>
      <c r="H50" s="6"/>
      <c r="I50" s="5"/>
      <c r="J50" s="5"/>
      <c r="K50" s="5"/>
      <c r="L50" s="5"/>
      <c r="M50" s="5"/>
      <c r="N50" s="5"/>
      <c r="O50" s="5"/>
      <c r="P50" s="5"/>
      <c r="Q50" s="5"/>
      <c r="R50" s="5"/>
      <c r="S50" s="5"/>
      <c r="T50" s="5"/>
      <c r="U50" s="5"/>
      <c r="V50" s="5"/>
      <c r="W50" s="5"/>
      <c r="X50" s="5"/>
      <c r="Y50" s="5"/>
      <c r="Z50" s="5"/>
      <c r="AA50" s="5"/>
      <c r="AB50" s="5"/>
      <c r="AC50" s="5"/>
    </row>
    <row r="51" spans="1:29" ht="93.6" customHeight="1" x14ac:dyDescent="0.25">
      <c r="A51" s="83" t="s">
        <v>328</v>
      </c>
      <c r="B51" s="73" t="s">
        <v>255</v>
      </c>
      <c r="C51" s="56" t="s">
        <v>264</v>
      </c>
      <c r="D51" s="16"/>
      <c r="E51" s="6"/>
      <c r="F51" s="6"/>
      <c r="G51" s="6"/>
      <c r="H51" s="6"/>
      <c r="I51" s="5"/>
      <c r="J51" s="5"/>
      <c r="K51" s="5"/>
      <c r="L51" s="5"/>
      <c r="M51" s="5"/>
      <c r="N51" s="5"/>
      <c r="O51" s="5"/>
      <c r="P51" s="5"/>
      <c r="Q51" s="5"/>
      <c r="R51" s="5"/>
      <c r="S51" s="5"/>
      <c r="T51" s="5"/>
      <c r="U51" s="5"/>
      <c r="V51" s="5"/>
      <c r="W51" s="5"/>
      <c r="X51" s="5"/>
      <c r="Y51" s="5"/>
      <c r="Z51" s="5"/>
      <c r="AA51" s="5"/>
      <c r="AB51" s="5"/>
      <c r="AC51" s="5"/>
    </row>
    <row r="52" spans="1:29" ht="93.6" customHeight="1" x14ac:dyDescent="0.25">
      <c r="A52" s="83" t="s">
        <v>328</v>
      </c>
      <c r="B52" s="73" t="s">
        <v>268</v>
      </c>
      <c r="C52" s="56" t="s">
        <v>269</v>
      </c>
      <c r="D52" s="16" t="s">
        <v>530</v>
      </c>
      <c r="E52" s="10" t="s">
        <v>531</v>
      </c>
      <c r="F52" s="6" t="s">
        <v>532</v>
      </c>
      <c r="G52" s="6" t="s">
        <v>533</v>
      </c>
      <c r="H52" s="10" t="s">
        <v>534</v>
      </c>
      <c r="I52" s="5"/>
      <c r="J52" s="5"/>
      <c r="K52" s="5"/>
      <c r="L52" s="5"/>
      <c r="M52" s="5"/>
      <c r="N52" s="5"/>
      <c r="O52" s="5"/>
      <c r="P52" s="5"/>
      <c r="Q52" s="5"/>
      <c r="R52" s="5"/>
      <c r="S52" s="5"/>
      <c r="T52" s="5"/>
      <c r="U52" s="5"/>
      <c r="V52" s="5"/>
      <c r="W52" s="5"/>
      <c r="X52" s="5"/>
      <c r="Y52" s="5"/>
      <c r="Z52" s="5"/>
      <c r="AA52" s="5"/>
      <c r="AB52" s="5"/>
      <c r="AC52" s="5"/>
    </row>
    <row r="53" spans="1:29" ht="46.9" customHeight="1" x14ac:dyDescent="0.25">
      <c r="A53" s="83" t="s">
        <v>328</v>
      </c>
      <c r="B53" s="73" t="s">
        <v>268</v>
      </c>
      <c r="C53" s="56" t="s">
        <v>275</v>
      </c>
      <c r="D53" s="16" t="s">
        <v>535</v>
      </c>
      <c r="E53" s="10" t="s">
        <v>536</v>
      </c>
      <c r="F53" s="10" t="s">
        <v>537</v>
      </c>
      <c r="G53" s="10" t="s">
        <v>538</v>
      </c>
      <c r="H53" s="10" t="s">
        <v>539</v>
      </c>
      <c r="I53" s="5"/>
      <c r="J53" s="5"/>
      <c r="K53" s="5"/>
      <c r="L53" s="5"/>
      <c r="M53" s="5"/>
      <c r="N53" s="5"/>
      <c r="O53" s="5"/>
      <c r="P53" s="5"/>
      <c r="Q53" s="5"/>
      <c r="R53" s="5"/>
      <c r="S53" s="5"/>
      <c r="T53" s="5"/>
      <c r="U53" s="5"/>
      <c r="V53" s="5"/>
      <c r="W53" s="5"/>
      <c r="X53" s="5"/>
      <c r="Y53" s="5"/>
      <c r="Z53" s="5"/>
      <c r="AA53" s="5"/>
      <c r="AB53" s="5"/>
      <c r="AC53" s="5"/>
    </row>
    <row r="54" spans="1:29" ht="171.6" customHeight="1" x14ac:dyDescent="0.25">
      <c r="A54" s="83" t="s">
        <v>328</v>
      </c>
      <c r="B54" s="73" t="s">
        <v>281</v>
      </c>
      <c r="C54" s="56" t="s">
        <v>282</v>
      </c>
      <c r="D54" s="16" t="s">
        <v>378</v>
      </c>
      <c r="E54" s="6" t="s">
        <v>379</v>
      </c>
      <c r="F54" s="6" t="s">
        <v>380</v>
      </c>
      <c r="G54" s="6" t="s">
        <v>381</v>
      </c>
      <c r="H54" s="6" t="s">
        <v>382</v>
      </c>
      <c r="I54" s="5"/>
      <c r="J54" s="5"/>
      <c r="K54" s="5"/>
      <c r="L54" s="5"/>
      <c r="M54" s="5"/>
      <c r="N54" s="5"/>
      <c r="O54" s="5"/>
      <c r="P54" s="5"/>
      <c r="Q54" s="5"/>
      <c r="R54" s="5"/>
      <c r="S54" s="5"/>
      <c r="T54" s="5"/>
      <c r="U54" s="5"/>
      <c r="V54" s="5"/>
      <c r="W54" s="5"/>
      <c r="X54" s="5"/>
      <c r="Y54" s="5"/>
      <c r="Z54" s="5"/>
      <c r="AA54" s="5"/>
      <c r="AB54" s="5"/>
      <c r="AC54" s="5"/>
    </row>
    <row r="55" spans="1:29" ht="294" customHeight="1" x14ac:dyDescent="0.25">
      <c r="A55" s="83" t="s">
        <v>328</v>
      </c>
      <c r="B55" s="73" t="s">
        <v>288</v>
      </c>
      <c r="C55" s="79" t="s">
        <v>289</v>
      </c>
      <c r="D55" s="17" t="str">
        <f>'[6]CZ Porce Nus'!$D$4</f>
        <v xml:space="preserve">
En el municipio de (Anorí, Remedios, Segovia, Vegachi y Amalfi) se participó del Comité territorial de justicia transicional.
Se indagó frente a denuncia de la presunción de niños, niñas y adolescentes que están siendo reclutados. se recuerda que si hay denuncia se debe hacer restablecimiento de derechos por parte de autoridad administrativa competente. 
Se realizó reunión con equipo de la ONU, donde se expusieron las acciones adelantadas por el ICBF frente a la activación de la Alerta Temprana.
Se realizaron asistencias técnicas en los Consejos de política social. El tema de este es la identificación de los factores de riesgo del reclutamiento de NNA, así como las acciones de acompañamiento en caso de presentarse tal situación. (Remedios. Anorí, Amalfi), estos fueron los programados para el primer trimestre de 2023.
En el municipio de Amalfi, por parte de la personería se hizo una denuncia por presunto reclutamiento en la vereda el Naranjal, donde al parecer, grupos al margen de la ley “han impuesto castigos a los estudiantes por malos comportamientos”, desde el Centro Zonal se estableció comunicación con la administración municipal y comisaría de familia para atender la situación se dio orientación que como autoridad administrativa deben realizar acompañamiento y restablecimiento de derechos.
De igual manera se recomendó realizar asistencia técnica en la institución educativa para promover la denuncia de estos casos puesto que no se cuenta con una denuncia oficial, se realiza seguimiento de las acciones adelantadas por parte de la autoridad administrativa. Donde por medio de oficio exponen que la situación se dio a un manejo poco adecuado y asertivo.
En el municipio de Segovia, se participó del subcomité de prevención y no repetición donde se retomó la alerta temprana y se reiteraron las acciones de acompañamiento.
En los municipios, (Anorí, Remedios, Segovia, Vegachi y Amalfi) se realizó asistencia técnica enviada por correo electrónico a las comisarías de familia, brindando recomendaciones para abordar durante la semana de conmemoración del día internacional de prevención de reclutamiento en contra de niños, niñas, adolescentes y jóvenes.
Socialización de piezas y caja de herramientas para tratar el tema de prevención de reclutamiento, compartida por la gobernación de Antioquia. Se envió invitación y se realizó asistencia técnica que se programó en articulación con la gobernación de Antioquia, para tratar el tema en mención.
Se brindaron recomendaciones de actividades que se pueden desarrollar y rutas de atención en el marco de la fecha conmemorativa del día internacional de reclutamiento, uso y utilización en contra de niños, niñas, adolescente y jóvenes.</v>
      </c>
      <c r="E55" s="7" t="s">
        <v>388</v>
      </c>
      <c r="F55" s="7" t="s">
        <v>389</v>
      </c>
      <c r="G55" s="7" t="s">
        <v>392</v>
      </c>
      <c r="H55" s="7" t="s">
        <v>391</v>
      </c>
      <c r="I55" s="7"/>
      <c r="J55" s="7"/>
      <c r="K55" s="7"/>
      <c r="L55" s="7"/>
      <c r="M55" s="7"/>
      <c r="N55" s="7"/>
      <c r="O55" s="7"/>
      <c r="P55" s="7"/>
      <c r="Q55" s="7"/>
      <c r="R55" s="7"/>
      <c r="S55" s="7"/>
      <c r="T55" s="7"/>
      <c r="U55" s="7"/>
      <c r="V55" s="7"/>
      <c r="W55" s="7"/>
      <c r="X55" s="7"/>
      <c r="Y55" s="7"/>
      <c r="Z55" s="7"/>
      <c r="AA55" s="7"/>
      <c r="AB55" s="7"/>
      <c r="AC55" s="7"/>
    </row>
    <row r="56" spans="1:29" ht="156" customHeight="1" x14ac:dyDescent="0.25">
      <c r="A56" s="83" t="s">
        <v>328</v>
      </c>
      <c r="B56" s="73" t="s">
        <v>295</v>
      </c>
      <c r="C56" s="79" t="s">
        <v>296</v>
      </c>
      <c r="D56" s="49"/>
      <c r="E56" s="8"/>
      <c r="F56" s="59"/>
      <c r="G56" s="59" t="s">
        <v>390</v>
      </c>
      <c r="H56" s="69"/>
      <c r="I56" s="8"/>
      <c r="J56" s="8"/>
      <c r="K56" s="8"/>
      <c r="L56" s="8"/>
      <c r="M56" s="8"/>
      <c r="N56" s="8"/>
      <c r="O56" s="8"/>
      <c r="P56" s="8"/>
      <c r="Q56" s="8"/>
      <c r="R56" s="8"/>
      <c r="S56" s="8"/>
      <c r="T56" s="8"/>
      <c r="U56" s="8"/>
      <c r="V56" s="8"/>
      <c r="W56" s="8"/>
      <c r="X56" s="8"/>
      <c r="Y56" s="8"/>
      <c r="Z56" s="8"/>
      <c r="AA56" s="8"/>
      <c r="AB56" s="8"/>
      <c r="AC56" s="8"/>
    </row>
    <row r="57" spans="1:29" ht="78" customHeight="1" x14ac:dyDescent="0.25">
      <c r="A57" s="83" t="s">
        <v>328</v>
      </c>
      <c r="B57" s="73" t="s">
        <v>301</v>
      </c>
      <c r="C57" s="79" t="s">
        <v>302</v>
      </c>
      <c r="D57" s="17" t="s">
        <v>383</v>
      </c>
      <c r="E57" s="10" t="s">
        <v>415</v>
      </c>
      <c r="F57" s="7" t="s">
        <v>385</v>
      </c>
      <c r="G57" s="7" t="s">
        <v>421</v>
      </c>
      <c r="H57" s="7" t="s">
        <v>424</v>
      </c>
      <c r="I57" s="7"/>
      <c r="J57" s="7"/>
      <c r="K57" s="7"/>
      <c r="L57" s="7"/>
      <c r="M57" s="7"/>
      <c r="N57" s="7"/>
      <c r="O57" s="7"/>
      <c r="P57" s="7"/>
      <c r="Q57" s="7"/>
      <c r="R57" s="7"/>
      <c r="S57" s="7"/>
      <c r="T57" s="7"/>
      <c r="U57" s="7"/>
      <c r="V57" s="7"/>
      <c r="W57" s="7"/>
      <c r="X57" s="7"/>
      <c r="Y57" s="7"/>
      <c r="Z57" s="7"/>
      <c r="AA57" s="7"/>
      <c r="AB57" s="7"/>
      <c r="AC57" s="7"/>
    </row>
    <row r="58" spans="1:29" ht="62.45" customHeight="1" x14ac:dyDescent="0.25">
      <c r="A58" s="83" t="s">
        <v>328</v>
      </c>
      <c r="B58" s="73" t="s">
        <v>301</v>
      </c>
      <c r="C58" s="79" t="s">
        <v>305</v>
      </c>
      <c r="D58" s="50" t="s">
        <v>413</v>
      </c>
      <c r="E58" s="7" t="s">
        <v>416</v>
      </c>
      <c r="F58" s="7" t="s">
        <v>419</v>
      </c>
      <c r="G58" s="7" t="s">
        <v>422</v>
      </c>
      <c r="H58" s="7" t="s">
        <v>425</v>
      </c>
      <c r="I58" s="7"/>
      <c r="J58" s="7"/>
      <c r="K58" s="7"/>
      <c r="L58" s="7"/>
      <c r="M58" s="7"/>
      <c r="N58" s="7"/>
      <c r="O58" s="7"/>
      <c r="P58" s="7"/>
      <c r="Q58" s="7"/>
      <c r="R58" s="7"/>
      <c r="S58" s="7"/>
      <c r="T58" s="7"/>
      <c r="U58" s="7"/>
      <c r="V58" s="7"/>
      <c r="W58" s="7"/>
      <c r="X58" s="7"/>
      <c r="Y58" s="7"/>
      <c r="Z58" s="7"/>
      <c r="AA58" s="7"/>
      <c r="AB58" s="7"/>
      <c r="AC58" s="7"/>
    </row>
    <row r="59" spans="1:29" ht="93.6" customHeight="1" x14ac:dyDescent="0.25">
      <c r="A59" s="83" t="s">
        <v>328</v>
      </c>
      <c r="B59" s="73" t="s">
        <v>301</v>
      </c>
      <c r="C59" s="79" t="s">
        <v>306</v>
      </c>
      <c r="D59" s="17" t="s">
        <v>414</v>
      </c>
      <c r="E59" s="7" t="s">
        <v>417</v>
      </c>
      <c r="F59" s="7" t="s">
        <v>420</v>
      </c>
      <c r="G59" s="7" t="s">
        <v>423</v>
      </c>
      <c r="H59" s="7" t="s">
        <v>426</v>
      </c>
      <c r="I59" s="7"/>
      <c r="J59" s="7"/>
      <c r="K59" s="7"/>
      <c r="L59" s="7"/>
      <c r="M59" s="7"/>
      <c r="N59" s="7"/>
      <c r="O59" s="7"/>
      <c r="P59" s="7"/>
      <c r="Q59" s="7"/>
      <c r="R59" s="7"/>
      <c r="S59" s="7"/>
      <c r="T59" s="7"/>
      <c r="U59" s="7"/>
      <c r="V59" s="7"/>
      <c r="W59" s="7"/>
      <c r="X59" s="7"/>
      <c r="Y59" s="7"/>
      <c r="Z59" s="7"/>
      <c r="AA59" s="7"/>
      <c r="AB59" s="7"/>
      <c r="AC59" s="7"/>
    </row>
    <row r="60" spans="1:29" ht="93.6" customHeight="1" x14ac:dyDescent="0.25">
      <c r="A60" s="83" t="s">
        <v>328</v>
      </c>
      <c r="B60" s="73" t="s">
        <v>309</v>
      </c>
      <c r="C60" s="80" t="s">
        <v>310</v>
      </c>
      <c r="D60" s="16"/>
      <c r="E60" s="26"/>
      <c r="F60" s="13"/>
      <c r="G60" s="26"/>
      <c r="H60" s="26"/>
      <c r="I60" s="9"/>
      <c r="J60" s="9"/>
      <c r="K60" s="9"/>
      <c r="L60" s="9"/>
      <c r="M60" s="9"/>
      <c r="N60" s="9"/>
      <c r="O60" s="9"/>
      <c r="P60" s="9"/>
      <c r="Q60" s="9"/>
      <c r="R60" s="9"/>
      <c r="S60" s="9"/>
      <c r="T60" s="9"/>
      <c r="U60" s="9"/>
      <c r="V60" s="9"/>
      <c r="W60" s="9"/>
      <c r="X60" s="9"/>
      <c r="Y60" s="9"/>
      <c r="Z60" s="9"/>
      <c r="AA60" s="9"/>
      <c r="AB60" s="9"/>
      <c r="AC60" s="9"/>
    </row>
    <row r="61" spans="1:29" ht="78" customHeight="1" x14ac:dyDescent="0.25">
      <c r="A61" s="83" t="s">
        <v>328</v>
      </c>
      <c r="B61" s="73" t="s">
        <v>309</v>
      </c>
      <c r="C61" s="81" t="s">
        <v>316</v>
      </c>
      <c r="D61" s="64"/>
      <c r="E61" s="65"/>
      <c r="F61" s="63"/>
      <c r="G61" s="65"/>
      <c r="H61" s="63"/>
      <c r="I61" s="66"/>
      <c r="J61" s="66"/>
      <c r="K61" s="66"/>
      <c r="L61" s="66"/>
      <c r="M61" s="66"/>
      <c r="N61" s="66"/>
      <c r="O61" s="66"/>
      <c r="P61" s="66"/>
      <c r="Q61" s="66"/>
      <c r="R61" s="66"/>
      <c r="S61" s="66"/>
      <c r="T61" s="66"/>
      <c r="U61" s="66"/>
      <c r="V61" s="66"/>
      <c r="W61" s="66"/>
      <c r="X61" s="66"/>
      <c r="Y61" s="66"/>
      <c r="Z61" s="66"/>
      <c r="AA61" s="66"/>
      <c r="AB61" s="66"/>
      <c r="AC61" s="66"/>
    </row>
    <row r="62" spans="1:29" ht="234" customHeight="1" x14ac:dyDescent="0.25">
      <c r="A62" s="83" t="s">
        <v>328</v>
      </c>
      <c r="B62" s="73" t="s">
        <v>322</v>
      </c>
      <c r="C62" s="82" t="s">
        <v>323</v>
      </c>
      <c r="D62" s="68"/>
      <c r="E62" s="68"/>
      <c r="F62" s="68"/>
      <c r="G62" s="36"/>
      <c r="H62" s="70"/>
      <c r="I62" s="36"/>
      <c r="J62" s="36"/>
      <c r="K62" s="36"/>
      <c r="L62" s="36"/>
      <c r="M62" s="36"/>
      <c r="N62" s="36"/>
      <c r="O62" s="36"/>
      <c r="P62" s="36"/>
      <c r="Q62" s="36"/>
      <c r="R62" s="36"/>
      <c r="S62" s="36"/>
      <c r="T62" s="36"/>
      <c r="U62" s="36"/>
      <c r="V62" s="36"/>
      <c r="W62" s="36"/>
      <c r="X62" s="36"/>
      <c r="Y62" s="36"/>
      <c r="Z62" s="36"/>
      <c r="AA62" s="36"/>
      <c r="AB62" s="36"/>
      <c r="AC62" s="36"/>
    </row>
    <row r="63" spans="1:29" x14ac:dyDescent="0.25">
      <c r="D63" s="18"/>
    </row>
  </sheetData>
  <autoFilter ref="A3:AL62" xr:uid="{0D250080-DE61-42E8-B0EE-51ABF8FAA7B2}"/>
  <mergeCells count="1">
    <mergeCell ref="D1: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3"/>
  <sheetViews>
    <sheetView topLeftCell="G1" zoomScale="70" zoomScaleNormal="70" workbookViewId="0">
      <selection activeCell="G1" sqref="A1:XFD1048576"/>
    </sheetView>
  </sheetViews>
  <sheetFormatPr baseColWidth="10" defaultColWidth="11.42578125" defaultRowHeight="15.75" x14ac:dyDescent="0.25"/>
  <cols>
    <col min="1" max="1" width="11.42578125" style="1"/>
    <col min="2" max="2" width="28.28515625" style="75" customWidth="1"/>
    <col min="3" max="3" width="125.42578125" style="1" customWidth="1"/>
    <col min="4" max="4" width="88.7109375" style="1" customWidth="1"/>
    <col min="5" max="5" width="111.85546875" style="1" customWidth="1"/>
    <col min="6" max="6" width="81.5703125" style="1" customWidth="1"/>
    <col min="7" max="7" width="90.140625" style="1" customWidth="1"/>
    <col min="8" max="8" width="92" style="1" customWidth="1"/>
    <col min="9" max="9" width="57.42578125" style="1" customWidth="1"/>
    <col min="10" max="10" width="21.28515625" style="1" customWidth="1"/>
    <col min="11" max="16384" width="11.42578125" style="1"/>
  </cols>
  <sheetData>
    <row r="1" spans="1:30" x14ac:dyDescent="0.25">
      <c r="B1" s="74"/>
      <c r="C1" s="4"/>
      <c r="D1" s="119" t="s">
        <v>329</v>
      </c>
      <c r="E1" s="120"/>
      <c r="F1" s="121"/>
      <c r="G1" s="9"/>
      <c r="H1" s="9"/>
      <c r="I1" s="9"/>
      <c r="J1" s="9"/>
      <c r="K1" s="9"/>
      <c r="L1" s="9"/>
      <c r="M1" s="9"/>
      <c r="N1" s="9"/>
      <c r="O1" s="9"/>
      <c r="P1" s="9"/>
      <c r="Q1" s="9"/>
      <c r="R1" s="9"/>
      <c r="S1" s="9"/>
      <c r="T1" s="9"/>
      <c r="U1" s="9"/>
      <c r="V1" s="9"/>
      <c r="W1" s="9"/>
      <c r="X1" s="9"/>
      <c r="Y1" s="9"/>
      <c r="Z1" s="9"/>
      <c r="AA1" s="9"/>
      <c r="AB1" s="9"/>
      <c r="AC1" s="9"/>
      <c r="AD1" s="9"/>
    </row>
    <row r="2" spans="1:30" x14ac:dyDescent="0.25">
      <c r="B2" s="76"/>
      <c r="C2" s="3"/>
      <c r="D2" s="122"/>
      <c r="E2" s="123"/>
      <c r="F2" s="124"/>
      <c r="G2" s="9"/>
      <c r="H2" s="9"/>
      <c r="I2" s="9"/>
      <c r="J2" s="9"/>
      <c r="K2" s="9"/>
      <c r="L2" s="9"/>
      <c r="M2" s="9"/>
      <c r="N2" s="9"/>
      <c r="O2" s="9"/>
      <c r="P2" s="9"/>
      <c r="Q2" s="9"/>
      <c r="R2" s="9"/>
      <c r="S2" s="9"/>
      <c r="T2" s="9"/>
      <c r="U2" s="9"/>
      <c r="V2" s="9"/>
      <c r="W2" s="9"/>
      <c r="X2" s="9"/>
      <c r="Y2" s="9"/>
      <c r="Z2" s="9"/>
      <c r="AA2" s="9"/>
      <c r="AB2" s="9"/>
      <c r="AC2" s="9"/>
      <c r="AD2" s="9"/>
    </row>
    <row r="3" spans="1:30" s="72" customFormat="1" x14ac:dyDescent="0.25">
      <c r="A3" s="84" t="s">
        <v>327</v>
      </c>
      <c r="B3" s="85" t="s">
        <v>2</v>
      </c>
      <c r="C3" s="85" t="s">
        <v>3</v>
      </c>
      <c r="D3" s="86" t="s">
        <v>330</v>
      </c>
      <c r="E3" s="87" t="s">
        <v>331</v>
      </c>
      <c r="F3" s="87" t="s">
        <v>332</v>
      </c>
      <c r="G3" s="87" t="s">
        <v>333</v>
      </c>
      <c r="H3" s="87" t="s">
        <v>334</v>
      </c>
      <c r="I3" s="87" t="s">
        <v>335</v>
      </c>
      <c r="J3" s="88" t="s">
        <v>326</v>
      </c>
      <c r="K3" s="71"/>
      <c r="L3" s="71"/>
      <c r="M3" s="71"/>
      <c r="N3" s="71"/>
      <c r="O3" s="71"/>
      <c r="P3" s="71"/>
      <c r="Q3" s="71"/>
      <c r="R3" s="71"/>
      <c r="S3" s="71"/>
      <c r="T3" s="71"/>
      <c r="U3" s="71"/>
      <c r="V3" s="71"/>
      <c r="W3" s="71"/>
      <c r="X3" s="71"/>
      <c r="Y3" s="71"/>
      <c r="Z3" s="71"/>
      <c r="AA3" s="71"/>
      <c r="AB3" s="71"/>
      <c r="AC3" s="71"/>
      <c r="AD3" s="71"/>
    </row>
    <row r="4" spans="1:30" ht="47.25" x14ac:dyDescent="0.25">
      <c r="A4" s="83" t="s">
        <v>328</v>
      </c>
      <c r="B4" s="73" t="s">
        <v>4</v>
      </c>
      <c r="C4" s="56" t="s">
        <v>5</v>
      </c>
      <c r="D4" s="45" t="s">
        <v>7</v>
      </c>
      <c r="E4" s="53" t="s">
        <v>7</v>
      </c>
      <c r="F4" s="54" t="s">
        <v>7</v>
      </c>
      <c r="G4" s="61" t="s">
        <v>7</v>
      </c>
      <c r="H4" s="61" t="s">
        <v>7</v>
      </c>
      <c r="I4" s="61"/>
      <c r="J4" s="5"/>
      <c r="K4" s="5"/>
      <c r="L4" s="5"/>
      <c r="M4" s="5"/>
      <c r="N4" s="5"/>
      <c r="O4" s="5"/>
      <c r="P4" s="5"/>
      <c r="Q4" s="5"/>
      <c r="R4" s="5"/>
      <c r="S4" s="5"/>
      <c r="T4" s="5"/>
      <c r="U4" s="5"/>
      <c r="V4" s="5"/>
      <c r="W4" s="5"/>
      <c r="X4" s="5"/>
      <c r="Y4" s="5"/>
      <c r="Z4" s="5"/>
      <c r="AA4" s="5"/>
      <c r="AB4" s="5"/>
      <c r="AC4" s="5"/>
      <c r="AD4" s="5"/>
    </row>
    <row r="5" spans="1:30" ht="156.6" customHeight="1" x14ac:dyDescent="0.25">
      <c r="A5" s="83" t="s">
        <v>328</v>
      </c>
      <c r="B5" s="73" t="s">
        <v>8</v>
      </c>
      <c r="C5" s="56" t="s">
        <v>9</v>
      </c>
      <c r="D5" s="16" t="s">
        <v>10</v>
      </c>
      <c r="E5" s="15" t="s">
        <v>11</v>
      </c>
      <c r="F5" s="60" t="s">
        <v>12</v>
      </c>
      <c r="G5" s="61" t="s">
        <v>7</v>
      </c>
      <c r="H5" s="61" t="s">
        <v>7</v>
      </c>
      <c r="I5" s="61"/>
      <c r="J5" s="5"/>
      <c r="K5" s="5"/>
      <c r="L5" s="5"/>
      <c r="M5" s="5"/>
      <c r="N5" s="5"/>
      <c r="O5" s="5"/>
      <c r="P5" s="5"/>
      <c r="Q5" s="5"/>
      <c r="R5" s="5"/>
      <c r="S5" s="5"/>
      <c r="T5" s="5"/>
      <c r="U5" s="5"/>
      <c r="V5" s="5"/>
      <c r="W5" s="5"/>
      <c r="X5" s="5"/>
      <c r="Y5" s="5"/>
      <c r="Z5" s="5"/>
      <c r="AA5" s="5"/>
      <c r="AB5" s="5"/>
      <c r="AC5" s="5"/>
      <c r="AD5" s="5"/>
    </row>
    <row r="6" spans="1:30" ht="409.5" x14ac:dyDescent="0.25">
      <c r="A6" s="83" t="s">
        <v>328</v>
      </c>
      <c r="B6" s="73" t="s">
        <v>13</v>
      </c>
      <c r="C6" s="56" t="s">
        <v>14</v>
      </c>
      <c r="D6" s="16" t="s">
        <v>15</v>
      </c>
      <c r="E6" s="12" t="s">
        <v>16</v>
      </c>
      <c r="F6" s="10" t="s">
        <v>17</v>
      </c>
      <c r="G6" s="6" t="s">
        <v>18</v>
      </c>
      <c r="H6" s="10" t="s">
        <v>19</v>
      </c>
      <c r="I6" s="10"/>
      <c r="J6" s="5"/>
      <c r="K6" s="5"/>
      <c r="L6" s="5"/>
      <c r="M6" s="5"/>
      <c r="N6" s="5"/>
      <c r="O6" s="5"/>
      <c r="P6" s="5"/>
      <c r="Q6" s="5"/>
      <c r="R6" s="5"/>
      <c r="S6" s="5"/>
      <c r="T6" s="5"/>
      <c r="U6" s="5"/>
      <c r="V6" s="5"/>
      <c r="W6" s="5"/>
      <c r="X6" s="5"/>
      <c r="Y6" s="5"/>
      <c r="Z6" s="5"/>
      <c r="AA6" s="5"/>
      <c r="AB6" s="5"/>
      <c r="AC6" s="5"/>
      <c r="AD6" s="5"/>
    </row>
    <row r="7" spans="1:30" ht="409.5" x14ac:dyDescent="0.25">
      <c r="A7" s="83" t="s">
        <v>328</v>
      </c>
      <c r="B7" s="73" t="s">
        <v>20</v>
      </c>
      <c r="C7" s="56" t="s">
        <v>21</v>
      </c>
      <c r="D7" s="16" t="s">
        <v>22</v>
      </c>
      <c r="E7" s="10" t="s">
        <v>23</v>
      </c>
      <c r="F7" s="10" t="s">
        <v>24</v>
      </c>
      <c r="G7" s="10" t="s">
        <v>25</v>
      </c>
      <c r="H7" s="6" t="s">
        <v>26</v>
      </c>
      <c r="I7" s="6"/>
      <c r="J7" s="5"/>
      <c r="K7" s="5"/>
      <c r="L7" s="5"/>
      <c r="M7" s="5"/>
      <c r="N7" s="5"/>
      <c r="O7" s="5"/>
      <c r="P7" s="5"/>
      <c r="Q7" s="5"/>
      <c r="R7" s="5"/>
      <c r="S7" s="5"/>
      <c r="T7" s="5"/>
      <c r="U7" s="5"/>
      <c r="V7" s="5"/>
      <c r="W7" s="5"/>
      <c r="X7" s="5"/>
      <c r="Y7" s="5"/>
      <c r="Z7" s="5"/>
      <c r="AA7" s="5"/>
      <c r="AB7" s="5"/>
      <c r="AC7" s="5"/>
      <c r="AD7" s="5"/>
    </row>
    <row r="8" spans="1:30" ht="409.5" x14ac:dyDescent="0.25">
      <c r="A8" s="83" t="s">
        <v>328</v>
      </c>
      <c r="B8" s="73" t="s">
        <v>20</v>
      </c>
      <c r="C8" s="56" t="s">
        <v>27</v>
      </c>
      <c r="D8" s="16" t="s">
        <v>28</v>
      </c>
      <c r="E8" s="10" t="s">
        <v>29</v>
      </c>
      <c r="F8" s="10" t="s">
        <v>30</v>
      </c>
      <c r="G8" s="10" t="s">
        <v>30</v>
      </c>
      <c r="H8" s="6" t="s">
        <v>31</v>
      </c>
      <c r="I8" s="6"/>
      <c r="J8" s="5"/>
      <c r="K8" s="5"/>
      <c r="L8" s="5"/>
      <c r="M8" s="5"/>
      <c r="N8" s="5"/>
      <c r="O8" s="5"/>
      <c r="P8" s="5"/>
      <c r="Q8" s="5"/>
      <c r="R8" s="5"/>
      <c r="S8" s="5"/>
      <c r="T8" s="5"/>
      <c r="U8" s="5"/>
      <c r="V8" s="5"/>
      <c r="W8" s="5"/>
      <c r="X8" s="5"/>
      <c r="Y8" s="5"/>
      <c r="Z8" s="5"/>
      <c r="AA8" s="5"/>
      <c r="AB8" s="5"/>
      <c r="AC8" s="5"/>
      <c r="AD8" s="5"/>
    </row>
    <row r="9" spans="1:30" ht="93.75" customHeight="1" x14ac:dyDescent="0.25">
      <c r="A9" s="83" t="s">
        <v>328</v>
      </c>
      <c r="B9" s="73" t="s">
        <v>32</v>
      </c>
      <c r="C9" s="56" t="s">
        <v>33</v>
      </c>
      <c r="D9" s="16" t="s">
        <v>34</v>
      </c>
      <c r="E9" s="6" t="s">
        <v>35</v>
      </c>
      <c r="F9" s="60" t="s">
        <v>6</v>
      </c>
      <c r="G9" s="10" t="s">
        <v>7</v>
      </c>
      <c r="H9" s="10" t="s">
        <v>7</v>
      </c>
      <c r="I9" s="10"/>
      <c r="J9" s="6"/>
      <c r="K9" s="6"/>
      <c r="L9" s="6"/>
      <c r="M9" s="6"/>
      <c r="N9" s="6"/>
      <c r="O9" s="6"/>
      <c r="P9" s="6"/>
      <c r="Q9" s="6"/>
      <c r="R9" s="6"/>
      <c r="S9" s="6"/>
      <c r="T9" s="6"/>
      <c r="U9" s="6"/>
      <c r="V9" s="6"/>
      <c r="W9" s="6"/>
      <c r="X9" s="6"/>
      <c r="Y9" s="6"/>
      <c r="Z9" s="6"/>
      <c r="AA9" s="6"/>
      <c r="AB9" s="6"/>
      <c r="AC9" s="6"/>
      <c r="AD9" s="6"/>
    </row>
    <row r="10" spans="1:30" ht="409.5" x14ac:dyDescent="0.25">
      <c r="A10" s="83" t="s">
        <v>328</v>
      </c>
      <c r="B10" s="73" t="s">
        <v>36</v>
      </c>
      <c r="C10" s="77" t="s">
        <v>37</v>
      </c>
      <c r="D10" s="16" t="s">
        <v>38</v>
      </c>
      <c r="E10" s="10" t="s">
        <v>39</v>
      </c>
      <c r="F10" s="10" t="s">
        <v>40</v>
      </c>
      <c r="G10" s="6" t="s">
        <v>41</v>
      </c>
      <c r="H10" s="10" t="s">
        <v>42</v>
      </c>
      <c r="I10" s="10"/>
      <c r="J10" s="5"/>
      <c r="K10" s="5"/>
      <c r="L10" s="5"/>
      <c r="M10" s="5"/>
      <c r="N10" s="5"/>
      <c r="O10" s="5"/>
      <c r="P10" s="5"/>
      <c r="Q10" s="5"/>
      <c r="R10" s="5"/>
      <c r="S10" s="5"/>
      <c r="T10" s="5"/>
      <c r="U10" s="5"/>
      <c r="V10" s="5"/>
      <c r="W10" s="5"/>
      <c r="X10" s="5"/>
      <c r="Y10" s="5"/>
      <c r="Z10" s="5"/>
      <c r="AA10" s="5"/>
      <c r="AB10" s="5"/>
      <c r="AC10" s="5"/>
      <c r="AD10" s="5"/>
    </row>
    <row r="11" spans="1:30" ht="409.5" x14ac:dyDescent="0.25">
      <c r="A11" s="83" t="s">
        <v>328</v>
      </c>
      <c r="B11" s="74" t="s">
        <v>43</v>
      </c>
      <c r="C11" s="56" t="s">
        <v>44</v>
      </c>
      <c r="D11" s="16" t="s">
        <v>45</v>
      </c>
      <c r="E11" s="6" t="s">
        <v>46</v>
      </c>
      <c r="F11" s="10" t="s">
        <v>47</v>
      </c>
      <c r="G11" s="10" t="s">
        <v>25</v>
      </c>
      <c r="H11" s="6" t="s">
        <v>48</v>
      </c>
      <c r="I11" s="6"/>
      <c r="J11" s="5"/>
      <c r="K11" s="5"/>
      <c r="L11" s="5"/>
      <c r="M11" s="5"/>
      <c r="N11" s="5"/>
      <c r="O11" s="5"/>
      <c r="P11" s="5"/>
      <c r="Q11" s="5"/>
      <c r="R11" s="5"/>
      <c r="S11" s="5"/>
      <c r="T11" s="5"/>
      <c r="U11" s="5"/>
      <c r="V11" s="5"/>
      <c r="W11" s="5"/>
      <c r="X11" s="5"/>
      <c r="Y11" s="5"/>
      <c r="Z11" s="5"/>
      <c r="AA11" s="5"/>
      <c r="AB11" s="5"/>
      <c r="AC11" s="5"/>
      <c r="AD11" s="5"/>
    </row>
    <row r="12" spans="1:30" ht="409.5" x14ac:dyDescent="0.25">
      <c r="A12" s="83" t="s">
        <v>328</v>
      </c>
      <c r="B12" s="74" t="s">
        <v>43</v>
      </c>
      <c r="C12" s="56" t="s">
        <v>49</v>
      </c>
      <c r="D12" s="16" t="s">
        <v>50</v>
      </c>
      <c r="E12" s="10" t="s">
        <v>51</v>
      </c>
      <c r="F12" s="10" t="s">
        <v>52</v>
      </c>
      <c r="G12" s="10" t="s">
        <v>25</v>
      </c>
      <c r="H12" s="6" t="s">
        <v>53</v>
      </c>
      <c r="I12" s="6"/>
      <c r="J12" s="5"/>
      <c r="K12" s="5"/>
      <c r="L12" s="5"/>
      <c r="M12" s="5"/>
      <c r="N12" s="5"/>
      <c r="O12" s="5"/>
      <c r="P12" s="5"/>
      <c r="Q12" s="5"/>
      <c r="R12" s="5"/>
      <c r="S12" s="5"/>
      <c r="T12" s="5"/>
      <c r="U12" s="5"/>
      <c r="V12" s="5"/>
      <c r="W12" s="5"/>
      <c r="X12" s="5"/>
      <c r="Y12" s="5"/>
      <c r="Z12" s="5"/>
      <c r="AA12" s="5"/>
      <c r="AB12" s="5"/>
      <c r="AC12" s="5"/>
      <c r="AD12" s="5"/>
    </row>
    <row r="13" spans="1:30" ht="409.5" x14ac:dyDescent="0.25">
      <c r="A13" s="83" t="s">
        <v>328</v>
      </c>
      <c r="B13" s="73" t="s">
        <v>54</v>
      </c>
      <c r="C13" s="56" t="s">
        <v>55</v>
      </c>
      <c r="D13" s="16" t="s">
        <v>56</v>
      </c>
      <c r="E13" s="33" t="s">
        <v>57</v>
      </c>
      <c r="F13" s="10" t="s">
        <v>58</v>
      </c>
      <c r="G13" s="10" t="s">
        <v>59</v>
      </c>
      <c r="H13" s="10" t="s">
        <v>60</v>
      </c>
      <c r="I13" s="10"/>
      <c r="J13" s="5"/>
      <c r="K13" s="5"/>
      <c r="L13" s="5"/>
      <c r="M13" s="5"/>
      <c r="N13" s="5"/>
      <c r="O13" s="5"/>
      <c r="P13" s="5"/>
      <c r="Q13" s="5"/>
      <c r="R13" s="5"/>
      <c r="S13" s="5"/>
      <c r="T13" s="5"/>
      <c r="U13" s="5"/>
      <c r="V13" s="5"/>
      <c r="W13" s="5"/>
      <c r="X13" s="5"/>
      <c r="Y13" s="5"/>
      <c r="Z13" s="5"/>
      <c r="AA13" s="5"/>
      <c r="AB13" s="5"/>
      <c r="AC13" s="5"/>
      <c r="AD13" s="5"/>
    </row>
    <row r="14" spans="1:30" ht="346.5" x14ac:dyDescent="0.25">
      <c r="A14" s="83" t="s">
        <v>328</v>
      </c>
      <c r="B14" s="74" t="s">
        <v>61</v>
      </c>
      <c r="C14" s="56" t="s">
        <v>62</v>
      </c>
      <c r="D14" s="37" t="s">
        <v>63</v>
      </c>
      <c r="E14" s="29" t="s">
        <v>64</v>
      </c>
      <c r="F14" s="57" t="s">
        <v>65</v>
      </c>
      <c r="G14" s="10" t="s">
        <v>66</v>
      </c>
      <c r="H14" s="6" t="s">
        <v>67</v>
      </c>
      <c r="I14" s="6"/>
      <c r="J14" s="5"/>
      <c r="K14" s="5"/>
      <c r="L14" s="5"/>
      <c r="M14" s="5"/>
      <c r="N14" s="5"/>
      <c r="O14" s="5"/>
      <c r="P14" s="5"/>
      <c r="Q14" s="5"/>
      <c r="R14" s="5"/>
      <c r="S14" s="5"/>
      <c r="T14" s="5"/>
      <c r="U14" s="5"/>
      <c r="V14" s="5"/>
      <c r="W14" s="5"/>
      <c r="X14" s="5"/>
      <c r="Y14" s="5"/>
      <c r="Z14" s="5"/>
      <c r="AA14" s="5"/>
      <c r="AB14" s="5"/>
      <c r="AC14" s="5"/>
      <c r="AD14" s="5"/>
    </row>
    <row r="15" spans="1:30" ht="346.5" x14ac:dyDescent="0.25">
      <c r="A15" s="83" t="s">
        <v>328</v>
      </c>
      <c r="B15" s="73" t="s">
        <v>68</v>
      </c>
      <c r="C15" s="56" t="s">
        <v>69</v>
      </c>
      <c r="D15" s="30" t="s">
        <v>70</v>
      </c>
      <c r="E15" s="41" t="s">
        <v>71</v>
      </c>
      <c r="F15" s="58" t="s">
        <v>72</v>
      </c>
      <c r="G15" s="10" t="s">
        <v>73</v>
      </c>
      <c r="H15" s="6" t="s">
        <v>74</v>
      </c>
      <c r="I15" s="6"/>
      <c r="J15" s="5"/>
      <c r="K15" s="5"/>
      <c r="L15" s="5"/>
      <c r="M15" s="5"/>
      <c r="N15" s="5"/>
      <c r="O15" s="5"/>
      <c r="P15" s="5"/>
      <c r="Q15" s="5"/>
      <c r="R15" s="5"/>
      <c r="S15" s="5"/>
      <c r="T15" s="5"/>
      <c r="U15" s="5"/>
      <c r="V15" s="5"/>
      <c r="W15" s="5"/>
      <c r="X15" s="5"/>
      <c r="Y15" s="5"/>
      <c r="Z15" s="5"/>
      <c r="AA15" s="5"/>
      <c r="AB15" s="5"/>
      <c r="AC15" s="5"/>
      <c r="AD15" s="5"/>
    </row>
    <row r="16" spans="1:30" ht="214.5" customHeight="1" x14ac:dyDescent="0.25">
      <c r="A16" s="83" t="s">
        <v>328</v>
      </c>
      <c r="B16" s="73" t="s">
        <v>75</v>
      </c>
      <c r="C16" s="56" t="s">
        <v>76</v>
      </c>
      <c r="D16" s="46" t="s">
        <v>77</v>
      </c>
      <c r="E16" s="29" t="s">
        <v>78</v>
      </c>
      <c r="F16" s="29" t="s">
        <v>78</v>
      </c>
      <c r="G16" s="29" t="s">
        <v>78</v>
      </c>
      <c r="H16" s="6" t="s">
        <v>79</v>
      </c>
      <c r="I16" s="6"/>
      <c r="J16" s="5"/>
      <c r="K16" s="5"/>
      <c r="L16" s="5"/>
      <c r="M16" s="5"/>
      <c r="N16" s="5"/>
      <c r="O16" s="5"/>
      <c r="P16" s="5"/>
      <c r="Q16" s="5"/>
      <c r="R16" s="5"/>
      <c r="S16" s="5"/>
      <c r="T16" s="5"/>
      <c r="U16" s="5"/>
      <c r="V16" s="5"/>
      <c r="W16" s="5"/>
      <c r="X16" s="5"/>
      <c r="Y16" s="5"/>
      <c r="Z16" s="5"/>
      <c r="AA16" s="5"/>
      <c r="AB16" s="5"/>
      <c r="AC16" s="5"/>
      <c r="AD16" s="5"/>
    </row>
    <row r="17" spans="1:30" ht="283.5" x14ac:dyDescent="0.25">
      <c r="A17" s="83" t="s">
        <v>328</v>
      </c>
      <c r="B17" s="73" t="s">
        <v>75</v>
      </c>
      <c r="C17" s="56" t="s">
        <v>80</v>
      </c>
      <c r="D17" s="46" t="s">
        <v>81</v>
      </c>
      <c r="E17" s="29" t="s">
        <v>82</v>
      </c>
      <c r="F17" s="56" t="s">
        <v>82</v>
      </c>
      <c r="G17" s="10" t="s">
        <v>82</v>
      </c>
      <c r="H17" s="10" t="s">
        <v>83</v>
      </c>
      <c r="I17" s="10"/>
      <c r="J17" s="5"/>
      <c r="K17" s="5"/>
      <c r="L17" s="5"/>
      <c r="M17" s="5"/>
      <c r="N17" s="5"/>
      <c r="O17" s="5"/>
      <c r="P17" s="5"/>
      <c r="Q17" s="5"/>
      <c r="R17" s="5"/>
      <c r="S17" s="5"/>
      <c r="T17" s="5"/>
      <c r="U17" s="5"/>
      <c r="V17" s="5"/>
      <c r="W17" s="5"/>
      <c r="X17" s="5"/>
      <c r="Y17" s="5"/>
      <c r="Z17" s="5"/>
      <c r="AA17" s="5"/>
      <c r="AB17" s="5"/>
      <c r="AC17" s="5"/>
      <c r="AD17" s="5"/>
    </row>
    <row r="18" spans="1:30" ht="409.5" x14ac:dyDescent="0.25">
      <c r="A18" s="83" t="s">
        <v>328</v>
      </c>
      <c r="B18" s="73" t="s">
        <v>75</v>
      </c>
      <c r="C18" s="78" t="s">
        <v>84</v>
      </c>
      <c r="D18" s="46" t="s">
        <v>85</v>
      </c>
      <c r="E18" s="29" t="s">
        <v>78</v>
      </c>
      <c r="F18" s="56" t="s">
        <v>86</v>
      </c>
      <c r="G18" s="56" t="s">
        <v>87</v>
      </c>
      <c r="H18" s="6" t="s">
        <v>79</v>
      </c>
      <c r="I18" s="6"/>
      <c r="J18" s="5"/>
      <c r="K18" s="5"/>
      <c r="L18" s="5"/>
      <c r="M18" s="5"/>
      <c r="N18" s="5"/>
      <c r="O18" s="5"/>
      <c r="P18" s="5"/>
      <c r="Q18" s="5"/>
      <c r="R18" s="5"/>
      <c r="S18" s="5"/>
      <c r="T18" s="5"/>
      <c r="U18" s="5"/>
      <c r="V18" s="5"/>
      <c r="W18" s="5"/>
      <c r="X18" s="5"/>
      <c r="Y18" s="5"/>
      <c r="Z18" s="5"/>
      <c r="AA18" s="5"/>
      <c r="AB18" s="5"/>
      <c r="AC18" s="5"/>
      <c r="AD18" s="5"/>
    </row>
    <row r="19" spans="1:30" ht="409.5" x14ac:dyDescent="0.25">
      <c r="A19" s="83" t="s">
        <v>328</v>
      </c>
      <c r="B19" s="73" t="s">
        <v>88</v>
      </c>
      <c r="C19" s="78" t="s">
        <v>89</v>
      </c>
      <c r="D19" s="46" t="s">
        <v>90</v>
      </c>
      <c r="E19" s="31"/>
      <c r="F19" s="56" t="s">
        <v>91</v>
      </c>
      <c r="G19" s="10" t="s">
        <v>92</v>
      </c>
      <c r="H19" s="10" t="s">
        <v>93</v>
      </c>
      <c r="I19" s="10"/>
      <c r="J19" s="5"/>
      <c r="K19" s="5"/>
      <c r="L19" s="5"/>
      <c r="M19" s="5"/>
      <c r="N19" s="5"/>
      <c r="O19" s="5"/>
      <c r="P19" s="5"/>
      <c r="Q19" s="5"/>
      <c r="R19" s="5"/>
      <c r="S19" s="5"/>
      <c r="T19" s="5"/>
      <c r="U19" s="5"/>
      <c r="V19" s="5"/>
      <c r="W19" s="5"/>
      <c r="X19" s="5"/>
      <c r="Y19" s="5"/>
      <c r="Z19" s="5"/>
      <c r="AA19" s="5"/>
      <c r="AB19" s="5"/>
      <c r="AC19" s="5"/>
      <c r="AD19" s="5"/>
    </row>
    <row r="20" spans="1:30" ht="362.25" x14ac:dyDescent="0.25">
      <c r="A20" s="83" t="s">
        <v>328</v>
      </c>
      <c r="B20" s="73" t="s">
        <v>88</v>
      </c>
      <c r="C20" s="78" t="s">
        <v>94</v>
      </c>
      <c r="D20" s="46" t="s">
        <v>95</v>
      </c>
      <c r="E20" s="31"/>
      <c r="F20" s="56" t="s">
        <v>96</v>
      </c>
      <c r="G20" s="6" t="s">
        <v>97</v>
      </c>
      <c r="H20" s="10" t="s">
        <v>98</v>
      </c>
      <c r="I20" s="10"/>
      <c r="J20" s="5"/>
      <c r="K20" s="5"/>
      <c r="L20" s="5"/>
      <c r="M20" s="5"/>
      <c r="N20" s="5"/>
      <c r="O20" s="5"/>
      <c r="P20" s="5"/>
      <c r="Q20" s="5"/>
      <c r="R20" s="5"/>
      <c r="S20" s="5"/>
      <c r="T20" s="5"/>
      <c r="U20" s="5"/>
      <c r="V20" s="5"/>
      <c r="W20" s="5"/>
      <c r="X20" s="5"/>
      <c r="Y20" s="5"/>
      <c r="Z20" s="5"/>
      <c r="AA20" s="5"/>
      <c r="AB20" s="5"/>
      <c r="AC20" s="5"/>
      <c r="AD20" s="5"/>
    </row>
    <row r="21" spans="1:30" ht="409.5" x14ac:dyDescent="0.25">
      <c r="A21" s="83" t="s">
        <v>328</v>
      </c>
      <c r="B21" s="73" t="s">
        <v>88</v>
      </c>
      <c r="C21" s="56" t="s">
        <v>99</v>
      </c>
      <c r="D21" s="46" t="s">
        <v>100</v>
      </c>
      <c r="E21" s="31"/>
      <c r="F21" s="56" t="s">
        <v>101</v>
      </c>
      <c r="G21" s="10" t="s">
        <v>102</v>
      </c>
      <c r="H21" s="6" t="s">
        <v>103</v>
      </c>
      <c r="I21" s="6"/>
      <c r="J21" s="5"/>
      <c r="K21" s="5"/>
      <c r="L21" s="5"/>
      <c r="M21" s="5"/>
      <c r="N21" s="5"/>
      <c r="O21" s="5"/>
      <c r="P21" s="5"/>
      <c r="Q21" s="5"/>
      <c r="R21" s="5"/>
      <c r="S21" s="5"/>
      <c r="T21" s="5"/>
      <c r="U21" s="5"/>
      <c r="V21" s="5"/>
      <c r="W21" s="5"/>
      <c r="X21" s="5"/>
      <c r="Y21" s="5"/>
      <c r="Z21" s="5"/>
      <c r="AA21" s="5"/>
      <c r="AB21" s="5"/>
      <c r="AC21" s="5"/>
      <c r="AD21" s="5"/>
    </row>
    <row r="22" spans="1:30" ht="409.5" x14ac:dyDescent="0.25">
      <c r="A22" s="83" t="s">
        <v>328</v>
      </c>
      <c r="B22" s="73" t="s">
        <v>88</v>
      </c>
      <c r="C22" s="56" t="s">
        <v>104</v>
      </c>
      <c r="D22" s="46" t="s">
        <v>105</v>
      </c>
      <c r="E22" s="31"/>
      <c r="F22" s="56" t="s">
        <v>106</v>
      </c>
      <c r="G22" s="6" t="s">
        <v>107</v>
      </c>
      <c r="H22" s="6" t="s">
        <v>108</v>
      </c>
      <c r="I22" s="6"/>
      <c r="J22" s="5"/>
      <c r="K22" s="5"/>
      <c r="L22" s="5"/>
      <c r="M22" s="5"/>
      <c r="N22" s="5"/>
      <c r="O22" s="5"/>
      <c r="P22" s="5"/>
      <c r="Q22" s="5"/>
      <c r="R22" s="5"/>
      <c r="S22" s="5"/>
      <c r="T22" s="5"/>
      <c r="U22" s="5"/>
      <c r="V22" s="5"/>
      <c r="W22" s="5"/>
      <c r="X22" s="5"/>
      <c r="Y22" s="5"/>
      <c r="Z22" s="5"/>
      <c r="AA22" s="5"/>
      <c r="AB22" s="5"/>
      <c r="AC22" s="5"/>
      <c r="AD22" s="5"/>
    </row>
    <row r="23" spans="1:30" ht="236.25" x14ac:dyDescent="0.25">
      <c r="A23" s="83" t="s">
        <v>328</v>
      </c>
      <c r="B23" s="73" t="s">
        <v>88</v>
      </c>
      <c r="C23" s="56" t="s">
        <v>109</v>
      </c>
      <c r="D23" s="46" t="s">
        <v>110</v>
      </c>
      <c r="E23" s="31"/>
      <c r="F23" s="56" t="s">
        <v>111</v>
      </c>
      <c r="G23" s="10" t="s">
        <v>112</v>
      </c>
      <c r="H23" s="10" t="s">
        <v>113</v>
      </c>
      <c r="I23" s="10"/>
      <c r="J23" s="5"/>
      <c r="K23" s="5"/>
      <c r="L23" s="5"/>
      <c r="M23" s="5"/>
      <c r="N23" s="5"/>
      <c r="O23" s="5"/>
      <c r="P23" s="5"/>
      <c r="Q23" s="5"/>
      <c r="R23" s="5"/>
      <c r="S23" s="5"/>
      <c r="T23" s="5"/>
      <c r="U23" s="5"/>
      <c r="V23" s="5"/>
      <c r="W23" s="5"/>
      <c r="X23" s="5"/>
      <c r="Y23" s="5"/>
      <c r="Z23" s="5"/>
      <c r="AA23" s="5"/>
      <c r="AB23" s="5"/>
      <c r="AC23" s="5"/>
      <c r="AD23" s="5"/>
    </row>
    <row r="24" spans="1:30" ht="362.25" x14ac:dyDescent="0.25">
      <c r="A24" s="83" t="s">
        <v>328</v>
      </c>
      <c r="B24" s="73" t="s">
        <v>114</v>
      </c>
      <c r="C24" s="56" t="s">
        <v>115</v>
      </c>
      <c r="D24" s="46" t="s">
        <v>116</v>
      </c>
      <c r="E24" s="32" t="s">
        <v>117</v>
      </c>
      <c r="F24" s="56" t="s">
        <v>118</v>
      </c>
      <c r="G24" s="10" t="s">
        <v>119</v>
      </c>
      <c r="H24" s="10" t="s">
        <v>120</v>
      </c>
      <c r="I24" s="10"/>
      <c r="J24" s="5"/>
      <c r="K24" s="5"/>
      <c r="L24" s="5"/>
      <c r="M24" s="5"/>
      <c r="N24" s="5"/>
      <c r="O24" s="5"/>
      <c r="P24" s="5"/>
      <c r="Q24" s="5"/>
      <c r="R24" s="5"/>
      <c r="S24" s="5"/>
      <c r="T24" s="5"/>
      <c r="U24" s="5"/>
      <c r="V24" s="5"/>
      <c r="W24" s="5"/>
      <c r="X24" s="5"/>
      <c r="Y24" s="5"/>
      <c r="Z24" s="5"/>
      <c r="AA24" s="5"/>
      <c r="AB24" s="5"/>
      <c r="AC24" s="5"/>
      <c r="AD24" s="5"/>
    </row>
    <row r="25" spans="1:30" ht="267.75" x14ac:dyDescent="0.25">
      <c r="A25" s="83" t="s">
        <v>328</v>
      </c>
      <c r="B25" s="73" t="s">
        <v>114</v>
      </c>
      <c r="C25" s="56" t="s">
        <v>121</v>
      </c>
      <c r="D25" s="30" t="s">
        <v>122</v>
      </c>
      <c r="E25" s="41" t="s">
        <v>123</v>
      </c>
      <c r="F25" s="56" t="s">
        <v>124</v>
      </c>
      <c r="G25" s="10" t="s">
        <v>119</v>
      </c>
      <c r="H25" s="10" t="s">
        <v>120</v>
      </c>
      <c r="I25" s="10"/>
      <c r="J25" s="5"/>
      <c r="K25" s="5"/>
      <c r="L25" s="5"/>
      <c r="M25" s="5"/>
      <c r="N25" s="5"/>
      <c r="O25" s="5"/>
      <c r="P25" s="5"/>
      <c r="Q25" s="5"/>
      <c r="R25" s="5"/>
      <c r="S25" s="5"/>
      <c r="T25" s="5"/>
      <c r="U25" s="5"/>
      <c r="V25" s="5"/>
      <c r="W25" s="5"/>
      <c r="X25" s="5"/>
      <c r="Y25" s="5"/>
      <c r="Z25" s="5"/>
      <c r="AA25" s="5"/>
      <c r="AB25" s="5"/>
      <c r="AC25" s="5"/>
      <c r="AD25" s="5"/>
    </row>
    <row r="26" spans="1:30" ht="409.5" x14ac:dyDescent="0.25">
      <c r="A26" s="83" t="s">
        <v>328</v>
      </c>
      <c r="B26" s="73" t="s">
        <v>114</v>
      </c>
      <c r="C26" s="56" t="s">
        <v>125</v>
      </c>
      <c r="D26" s="47" t="s">
        <v>126</v>
      </c>
      <c r="E26" s="52" t="s">
        <v>117</v>
      </c>
      <c r="F26" s="56" t="s">
        <v>127</v>
      </c>
      <c r="G26" s="6" t="s">
        <v>128</v>
      </c>
      <c r="H26" s="10" t="s">
        <v>129</v>
      </c>
      <c r="I26" s="10"/>
      <c r="J26" s="5"/>
      <c r="K26" s="5"/>
      <c r="L26" s="5"/>
      <c r="M26" s="5"/>
      <c r="N26" s="5"/>
      <c r="O26" s="5"/>
      <c r="P26" s="5"/>
      <c r="Q26" s="5"/>
      <c r="R26" s="5"/>
      <c r="S26" s="5"/>
      <c r="T26" s="5"/>
      <c r="U26" s="5"/>
      <c r="V26" s="5"/>
      <c r="W26" s="5"/>
      <c r="X26" s="5"/>
      <c r="Y26" s="5"/>
      <c r="Z26" s="5"/>
      <c r="AA26" s="5"/>
      <c r="AB26" s="5"/>
      <c r="AC26" s="5"/>
      <c r="AD26" s="5"/>
    </row>
    <row r="27" spans="1:30" ht="409.5" x14ac:dyDescent="0.25">
      <c r="A27" s="83" t="s">
        <v>328</v>
      </c>
      <c r="B27" s="73" t="s">
        <v>130</v>
      </c>
      <c r="C27" s="56" t="s">
        <v>131</v>
      </c>
      <c r="D27" s="48" t="s">
        <v>132</v>
      </c>
      <c r="E27" s="31"/>
      <c r="F27" s="55" t="s">
        <v>133</v>
      </c>
      <c r="G27" s="6" t="s">
        <v>134</v>
      </c>
      <c r="H27" s="10" t="s">
        <v>135</v>
      </c>
      <c r="I27" s="10"/>
      <c r="J27" s="5"/>
      <c r="K27" s="5"/>
      <c r="L27" s="5"/>
      <c r="M27" s="5"/>
      <c r="N27" s="5"/>
      <c r="O27" s="5"/>
      <c r="P27" s="5"/>
      <c r="Q27" s="5"/>
      <c r="R27" s="5"/>
      <c r="S27" s="5"/>
      <c r="T27" s="5"/>
      <c r="U27" s="5"/>
      <c r="V27" s="5"/>
      <c r="W27" s="5"/>
      <c r="X27" s="5"/>
      <c r="Y27" s="5"/>
      <c r="Z27" s="5"/>
      <c r="AA27" s="5"/>
      <c r="AB27" s="5"/>
      <c r="AC27" s="5"/>
      <c r="AD27" s="5"/>
    </row>
    <row r="28" spans="1:30" ht="409.5" x14ac:dyDescent="0.25">
      <c r="A28" s="83" t="s">
        <v>328</v>
      </c>
      <c r="B28" s="73" t="s">
        <v>130</v>
      </c>
      <c r="C28" s="56" t="s">
        <v>136</v>
      </c>
      <c r="D28" s="35" t="s">
        <v>132</v>
      </c>
      <c r="E28" s="34" t="s">
        <v>137</v>
      </c>
      <c r="F28" s="10" t="s">
        <v>138</v>
      </c>
      <c r="G28" s="10" t="s">
        <v>139</v>
      </c>
      <c r="H28" s="10" t="s">
        <v>135</v>
      </c>
      <c r="I28" s="10"/>
      <c r="J28" s="5"/>
      <c r="K28" s="5"/>
      <c r="L28" s="5"/>
      <c r="M28" s="5"/>
      <c r="N28" s="5"/>
      <c r="O28" s="5"/>
      <c r="P28" s="5"/>
      <c r="Q28" s="5"/>
      <c r="R28" s="5"/>
      <c r="S28" s="5"/>
      <c r="T28" s="5"/>
      <c r="U28" s="5"/>
      <c r="V28" s="5"/>
      <c r="W28" s="5"/>
      <c r="X28" s="5"/>
      <c r="Y28" s="5"/>
      <c r="Z28" s="5"/>
      <c r="AA28" s="5"/>
      <c r="AB28" s="5"/>
      <c r="AC28" s="5"/>
      <c r="AD28" s="5"/>
    </row>
    <row r="29" spans="1:30" ht="141.75" x14ac:dyDescent="0.25">
      <c r="A29" s="83" t="s">
        <v>328</v>
      </c>
      <c r="B29" s="73" t="s">
        <v>130</v>
      </c>
      <c r="C29" s="56" t="s">
        <v>140</v>
      </c>
      <c r="D29" s="45" t="s">
        <v>132</v>
      </c>
      <c r="E29" s="36"/>
      <c r="F29" s="56" t="s">
        <v>141</v>
      </c>
      <c r="G29" s="10" t="s">
        <v>139</v>
      </c>
      <c r="H29" s="10" t="s">
        <v>135</v>
      </c>
      <c r="I29" s="10"/>
      <c r="J29" s="5"/>
      <c r="K29" s="5"/>
      <c r="L29" s="5"/>
      <c r="M29" s="5"/>
      <c r="N29" s="5"/>
      <c r="O29" s="5"/>
      <c r="P29" s="5"/>
      <c r="Q29" s="5"/>
      <c r="R29" s="5"/>
      <c r="S29" s="5"/>
      <c r="T29" s="5"/>
      <c r="U29" s="5"/>
      <c r="V29" s="5"/>
      <c r="W29" s="5"/>
      <c r="X29" s="5"/>
      <c r="Y29" s="5"/>
      <c r="Z29" s="5"/>
      <c r="AA29" s="5"/>
      <c r="AB29" s="5"/>
      <c r="AC29" s="5"/>
      <c r="AD29" s="5"/>
    </row>
    <row r="30" spans="1:30" ht="409.5" x14ac:dyDescent="0.25">
      <c r="A30" s="83" t="s">
        <v>328</v>
      </c>
      <c r="B30" s="73" t="s">
        <v>142</v>
      </c>
      <c r="C30" s="56" t="s">
        <v>143</v>
      </c>
      <c r="D30" s="38" t="s">
        <v>144</v>
      </c>
      <c r="E30" s="43" t="s">
        <v>145</v>
      </c>
      <c r="F30" s="56" t="s">
        <v>146</v>
      </c>
      <c r="G30" s="10" t="s">
        <v>147</v>
      </c>
      <c r="H30" s="6" t="s">
        <v>148</v>
      </c>
      <c r="I30" s="6"/>
      <c r="J30" s="5"/>
      <c r="K30" s="5"/>
      <c r="L30" s="5"/>
      <c r="M30" s="5"/>
      <c r="N30" s="5"/>
      <c r="O30" s="5"/>
      <c r="P30" s="5"/>
      <c r="Q30" s="5"/>
      <c r="R30" s="5"/>
      <c r="S30" s="5"/>
      <c r="T30" s="5"/>
      <c r="U30" s="5"/>
      <c r="V30" s="5"/>
      <c r="W30" s="5"/>
      <c r="X30" s="5"/>
      <c r="Y30" s="5"/>
      <c r="Z30" s="5"/>
      <c r="AA30" s="5"/>
      <c r="AB30" s="5"/>
      <c r="AC30" s="5"/>
      <c r="AD30" s="5"/>
    </row>
    <row r="31" spans="1:30" ht="169.5" customHeight="1" x14ac:dyDescent="0.25">
      <c r="A31" s="83" t="s">
        <v>328</v>
      </c>
      <c r="B31" s="73" t="s">
        <v>142</v>
      </c>
      <c r="C31" s="56" t="s">
        <v>149</v>
      </c>
      <c r="D31" s="38" t="s">
        <v>150</v>
      </c>
      <c r="E31" s="44" t="s">
        <v>151</v>
      </c>
      <c r="F31" s="56" t="s">
        <v>152</v>
      </c>
      <c r="G31" s="6" t="s">
        <v>147</v>
      </c>
      <c r="H31" s="6" t="s">
        <v>148</v>
      </c>
      <c r="I31" s="6"/>
      <c r="J31" s="5"/>
      <c r="K31" s="5"/>
      <c r="L31" s="5"/>
      <c r="M31" s="5"/>
      <c r="N31" s="5"/>
      <c r="O31" s="5"/>
      <c r="P31" s="5"/>
      <c r="Q31" s="5"/>
      <c r="R31" s="5"/>
      <c r="S31" s="5"/>
      <c r="T31" s="5"/>
      <c r="U31" s="5"/>
      <c r="V31" s="5"/>
      <c r="W31" s="5"/>
      <c r="X31" s="5"/>
      <c r="Y31" s="5"/>
      <c r="Z31" s="5"/>
      <c r="AA31" s="5"/>
      <c r="AB31" s="5"/>
      <c r="AC31" s="5"/>
      <c r="AD31" s="5"/>
    </row>
    <row r="32" spans="1:30" ht="409.5" x14ac:dyDescent="0.25">
      <c r="A32" s="83" t="s">
        <v>328</v>
      </c>
      <c r="B32" s="73" t="s">
        <v>153</v>
      </c>
      <c r="C32" s="56" t="s">
        <v>154</v>
      </c>
      <c r="D32" s="16" t="s">
        <v>155</v>
      </c>
      <c r="E32" s="42" t="s">
        <v>156</v>
      </c>
      <c r="F32" s="10" t="s">
        <v>157</v>
      </c>
      <c r="G32" s="10" t="s">
        <v>158</v>
      </c>
      <c r="H32" s="6" t="s">
        <v>159</v>
      </c>
      <c r="I32" s="6"/>
      <c r="J32" s="5"/>
      <c r="K32" s="5"/>
      <c r="L32" s="5"/>
      <c r="M32" s="5"/>
      <c r="N32" s="5"/>
      <c r="O32" s="5"/>
      <c r="P32" s="5"/>
      <c r="Q32" s="5"/>
      <c r="R32" s="5"/>
      <c r="S32" s="5"/>
      <c r="T32" s="5"/>
      <c r="U32" s="5"/>
      <c r="V32" s="5"/>
      <c r="W32" s="5"/>
      <c r="X32" s="5"/>
      <c r="Y32" s="5"/>
      <c r="Z32" s="5"/>
      <c r="AA32" s="5"/>
      <c r="AB32" s="5"/>
      <c r="AC32" s="5"/>
      <c r="AD32" s="5"/>
    </row>
    <row r="33" spans="1:30" ht="409.5" x14ac:dyDescent="0.25">
      <c r="A33" s="83" t="s">
        <v>328</v>
      </c>
      <c r="B33" s="73" t="s">
        <v>160</v>
      </c>
      <c r="C33" s="56" t="s">
        <v>161</v>
      </c>
      <c r="D33" s="16" t="s">
        <v>162</v>
      </c>
      <c r="E33" s="10" t="s">
        <v>163</v>
      </c>
      <c r="F33" s="10" t="s">
        <v>164</v>
      </c>
      <c r="G33" s="10" t="s">
        <v>25</v>
      </c>
      <c r="H33" s="6" t="s">
        <v>165</v>
      </c>
      <c r="I33" s="6"/>
      <c r="J33" s="5"/>
      <c r="K33" s="5"/>
      <c r="L33" s="5"/>
      <c r="M33" s="5"/>
      <c r="N33" s="5"/>
      <c r="O33" s="5"/>
      <c r="P33" s="5"/>
      <c r="Q33" s="5"/>
      <c r="R33" s="5"/>
      <c r="S33" s="5"/>
      <c r="T33" s="5"/>
      <c r="U33" s="5"/>
      <c r="V33" s="5"/>
      <c r="W33" s="5"/>
      <c r="X33" s="5"/>
      <c r="Y33" s="5"/>
      <c r="Z33" s="5"/>
      <c r="AA33" s="5"/>
      <c r="AB33" s="5"/>
      <c r="AC33" s="5"/>
      <c r="AD33" s="5"/>
    </row>
    <row r="34" spans="1:30" ht="283.5" x14ac:dyDescent="0.25">
      <c r="A34" s="83" t="s">
        <v>328</v>
      </c>
      <c r="B34" s="73" t="s">
        <v>160</v>
      </c>
      <c r="C34" s="56" t="s">
        <v>166</v>
      </c>
      <c r="D34" s="16" t="s">
        <v>167</v>
      </c>
      <c r="E34" s="10" t="s">
        <v>168</v>
      </c>
      <c r="F34" s="10" t="s">
        <v>169</v>
      </c>
      <c r="G34" s="10" t="s">
        <v>25</v>
      </c>
      <c r="H34" s="10" t="s">
        <v>170</v>
      </c>
      <c r="I34" s="10"/>
      <c r="J34" s="5"/>
      <c r="K34" s="5"/>
      <c r="L34" s="5"/>
      <c r="M34" s="5"/>
      <c r="N34" s="5"/>
      <c r="O34" s="5"/>
      <c r="P34" s="5"/>
      <c r="Q34" s="5"/>
      <c r="R34" s="5"/>
      <c r="S34" s="5"/>
      <c r="T34" s="5"/>
      <c r="U34" s="5"/>
      <c r="V34" s="5"/>
      <c r="W34" s="5"/>
      <c r="X34" s="5"/>
      <c r="Y34" s="5"/>
      <c r="Z34" s="5"/>
      <c r="AA34" s="5"/>
      <c r="AB34" s="5"/>
      <c r="AC34" s="5"/>
      <c r="AD34" s="5"/>
    </row>
    <row r="35" spans="1:30" ht="409.5" x14ac:dyDescent="0.25">
      <c r="A35" s="83" t="s">
        <v>328</v>
      </c>
      <c r="B35" s="73" t="s">
        <v>171</v>
      </c>
      <c r="C35" s="56" t="s">
        <v>172</v>
      </c>
      <c r="D35" s="16" t="s">
        <v>173</v>
      </c>
      <c r="E35" s="6" t="s">
        <v>174</v>
      </c>
      <c r="F35" s="10" t="s">
        <v>175</v>
      </c>
      <c r="G35" s="10" t="s">
        <v>176</v>
      </c>
      <c r="H35" s="6" t="s">
        <v>177</v>
      </c>
      <c r="I35" s="6"/>
      <c r="J35" s="5"/>
      <c r="K35" s="5"/>
      <c r="L35" s="5"/>
      <c r="M35" s="5"/>
      <c r="N35" s="5"/>
      <c r="O35" s="5"/>
      <c r="P35" s="5"/>
      <c r="Q35" s="5"/>
      <c r="R35" s="5"/>
      <c r="S35" s="5"/>
      <c r="T35" s="5"/>
      <c r="U35" s="5"/>
      <c r="V35" s="5"/>
      <c r="W35" s="5"/>
      <c r="X35" s="5"/>
      <c r="Y35" s="5"/>
      <c r="Z35" s="5"/>
      <c r="AA35" s="5"/>
      <c r="AB35" s="5"/>
      <c r="AC35" s="5"/>
      <c r="AD35" s="5"/>
    </row>
    <row r="36" spans="1:30" ht="409.5" x14ac:dyDescent="0.25">
      <c r="A36" s="83" t="s">
        <v>328</v>
      </c>
      <c r="B36" s="73" t="s">
        <v>171</v>
      </c>
      <c r="C36" s="56" t="s">
        <v>178</v>
      </c>
      <c r="D36" s="16" t="s">
        <v>179</v>
      </c>
      <c r="E36" s="10" t="s">
        <v>180</v>
      </c>
      <c r="F36" s="6" t="s">
        <v>181</v>
      </c>
      <c r="G36" s="10" t="s">
        <v>182</v>
      </c>
      <c r="H36" s="6" t="s">
        <v>183</v>
      </c>
      <c r="I36" s="6"/>
      <c r="J36" s="5"/>
      <c r="K36" s="5"/>
      <c r="L36" s="5"/>
      <c r="M36" s="5"/>
      <c r="N36" s="5"/>
      <c r="O36" s="5"/>
      <c r="P36" s="5"/>
      <c r="Q36" s="5"/>
      <c r="R36" s="5"/>
      <c r="S36" s="5"/>
      <c r="T36" s="5"/>
      <c r="U36" s="5"/>
      <c r="V36" s="5"/>
      <c r="W36" s="5"/>
      <c r="X36" s="5"/>
      <c r="Y36" s="5"/>
      <c r="Z36" s="5"/>
      <c r="AA36" s="5"/>
      <c r="AB36" s="5"/>
      <c r="AC36" s="5"/>
      <c r="AD36" s="5"/>
    </row>
    <row r="37" spans="1:30" ht="409.5" x14ac:dyDescent="0.25">
      <c r="A37" s="83" t="s">
        <v>328</v>
      </c>
      <c r="B37" s="73" t="s">
        <v>171</v>
      </c>
      <c r="C37" s="56" t="s">
        <v>184</v>
      </c>
      <c r="D37" s="16" t="s">
        <v>185</v>
      </c>
      <c r="E37" s="10" t="s">
        <v>186</v>
      </c>
      <c r="F37" s="6" t="s">
        <v>187</v>
      </c>
      <c r="G37" s="10" t="s">
        <v>188</v>
      </c>
      <c r="H37" s="6" t="s">
        <v>189</v>
      </c>
      <c r="I37" s="6"/>
      <c r="J37" s="5"/>
      <c r="K37" s="5"/>
      <c r="L37" s="5"/>
      <c r="M37" s="5"/>
      <c r="N37" s="5"/>
      <c r="O37" s="5"/>
      <c r="P37" s="5"/>
      <c r="Q37" s="5"/>
      <c r="R37" s="5"/>
      <c r="S37" s="5"/>
      <c r="T37" s="5"/>
      <c r="U37" s="5"/>
      <c r="V37" s="5"/>
      <c r="W37" s="5"/>
      <c r="X37" s="5"/>
      <c r="Y37" s="5"/>
      <c r="Z37" s="5"/>
      <c r="AA37" s="5"/>
      <c r="AB37" s="5"/>
      <c r="AC37" s="5"/>
      <c r="AD37" s="5"/>
    </row>
    <row r="38" spans="1:30" ht="409.5" x14ac:dyDescent="0.25">
      <c r="A38" s="83" t="s">
        <v>328</v>
      </c>
      <c r="B38" s="73" t="s">
        <v>171</v>
      </c>
      <c r="C38" s="56" t="s">
        <v>190</v>
      </c>
      <c r="D38" s="16" t="s">
        <v>191</v>
      </c>
      <c r="E38" s="6" t="s">
        <v>192</v>
      </c>
      <c r="F38" s="6" t="s">
        <v>193</v>
      </c>
      <c r="G38" s="10" t="s">
        <v>188</v>
      </c>
      <c r="H38" s="6" t="s">
        <v>194</v>
      </c>
      <c r="I38" s="6"/>
      <c r="J38" s="5"/>
      <c r="K38" s="5"/>
      <c r="L38" s="5"/>
      <c r="M38" s="5"/>
      <c r="N38" s="5"/>
      <c r="O38" s="5"/>
      <c r="P38" s="5"/>
      <c r="Q38" s="5"/>
      <c r="R38" s="5"/>
      <c r="S38" s="5"/>
      <c r="T38" s="5"/>
      <c r="U38" s="5"/>
      <c r="V38" s="5"/>
      <c r="W38" s="5"/>
      <c r="X38" s="5"/>
      <c r="Y38" s="5"/>
      <c r="Z38" s="5"/>
      <c r="AA38" s="5"/>
      <c r="AB38" s="5"/>
      <c r="AC38" s="5"/>
      <c r="AD38" s="5"/>
    </row>
    <row r="39" spans="1:30" ht="409.5" x14ac:dyDescent="0.25">
      <c r="A39" s="83" t="s">
        <v>328</v>
      </c>
      <c r="B39" s="73" t="s">
        <v>171</v>
      </c>
      <c r="C39" s="56" t="s">
        <v>195</v>
      </c>
      <c r="D39" s="16" t="s">
        <v>196</v>
      </c>
      <c r="E39" s="6" t="s">
        <v>197</v>
      </c>
      <c r="F39" s="6" t="s">
        <v>198</v>
      </c>
      <c r="G39" s="10" t="s">
        <v>188</v>
      </c>
      <c r="H39" s="6" t="s">
        <v>199</v>
      </c>
      <c r="I39" s="6"/>
      <c r="J39" s="5"/>
      <c r="K39" s="5"/>
      <c r="L39" s="5"/>
      <c r="M39" s="5"/>
      <c r="N39" s="5"/>
      <c r="O39" s="5"/>
      <c r="P39" s="5"/>
      <c r="Q39" s="5"/>
      <c r="R39" s="5"/>
      <c r="S39" s="5"/>
      <c r="T39" s="5"/>
      <c r="U39" s="5"/>
      <c r="V39" s="5"/>
      <c r="W39" s="5"/>
      <c r="X39" s="5"/>
      <c r="Y39" s="5"/>
      <c r="Z39" s="5"/>
      <c r="AA39" s="5"/>
      <c r="AB39" s="5"/>
      <c r="AC39" s="5"/>
      <c r="AD39" s="5"/>
    </row>
    <row r="40" spans="1:30" ht="409.5" x14ac:dyDescent="0.25">
      <c r="A40" s="83" t="s">
        <v>328</v>
      </c>
      <c r="B40" s="73" t="s">
        <v>171</v>
      </c>
      <c r="C40" s="56" t="s">
        <v>200</v>
      </c>
      <c r="D40" s="16" t="s">
        <v>201</v>
      </c>
      <c r="E40" s="6" t="s">
        <v>202</v>
      </c>
      <c r="F40" s="6" t="s">
        <v>203</v>
      </c>
      <c r="G40" s="6" t="s">
        <v>204</v>
      </c>
      <c r="H40" s="6" t="s">
        <v>205</v>
      </c>
      <c r="I40" s="6"/>
      <c r="J40" s="5"/>
      <c r="K40" s="5"/>
      <c r="L40" s="5"/>
      <c r="M40" s="5"/>
      <c r="N40" s="5"/>
      <c r="O40" s="5"/>
      <c r="P40" s="5"/>
      <c r="Q40" s="5"/>
      <c r="R40" s="5"/>
      <c r="S40" s="5"/>
      <c r="T40" s="5"/>
      <c r="U40" s="5"/>
      <c r="V40" s="5"/>
      <c r="W40" s="5"/>
      <c r="X40" s="5"/>
      <c r="Y40" s="5"/>
      <c r="Z40" s="5"/>
      <c r="AA40" s="5"/>
      <c r="AB40" s="5"/>
      <c r="AC40" s="5"/>
      <c r="AD40" s="5"/>
    </row>
    <row r="41" spans="1:30" ht="409.5" x14ac:dyDescent="0.25">
      <c r="A41" s="83" t="s">
        <v>328</v>
      </c>
      <c r="B41" s="73" t="s">
        <v>171</v>
      </c>
      <c r="C41" s="56" t="s">
        <v>206</v>
      </c>
      <c r="D41" s="16" t="s">
        <v>207</v>
      </c>
      <c r="E41" s="6" t="s">
        <v>208</v>
      </c>
      <c r="F41" s="6" t="s">
        <v>209</v>
      </c>
      <c r="G41" s="6" t="s">
        <v>210</v>
      </c>
      <c r="H41" s="6" t="s">
        <v>211</v>
      </c>
      <c r="I41" s="6"/>
      <c r="J41" s="5"/>
      <c r="K41" s="5"/>
      <c r="L41" s="5"/>
      <c r="M41" s="5"/>
      <c r="N41" s="5"/>
      <c r="O41" s="5"/>
      <c r="P41" s="5"/>
      <c r="Q41" s="5"/>
      <c r="R41" s="5"/>
      <c r="S41" s="5"/>
      <c r="T41" s="5"/>
      <c r="U41" s="5"/>
      <c r="V41" s="5"/>
      <c r="W41" s="5"/>
      <c r="X41" s="5"/>
      <c r="Y41" s="5"/>
      <c r="Z41" s="5"/>
      <c r="AA41" s="5"/>
      <c r="AB41" s="5"/>
      <c r="AC41" s="5"/>
      <c r="AD41" s="5"/>
    </row>
    <row r="42" spans="1:30" ht="409.5" x14ac:dyDescent="0.25">
      <c r="A42" s="83" t="s">
        <v>328</v>
      </c>
      <c r="B42" s="73" t="s">
        <v>171</v>
      </c>
      <c r="C42" s="56" t="s">
        <v>212</v>
      </c>
      <c r="D42" s="16" t="s">
        <v>213</v>
      </c>
      <c r="E42" s="10" t="s">
        <v>214</v>
      </c>
      <c r="F42" s="6" t="s">
        <v>215</v>
      </c>
      <c r="G42" s="10" t="s">
        <v>216</v>
      </c>
      <c r="H42" s="6" t="s">
        <v>217</v>
      </c>
      <c r="I42" s="6"/>
      <c r="J42" s="5"/>
      <c r="K42" s="5"/>
      <c r="L42" s="5"/>
      <c r="M42" s="5"/>
      <c r="N42" s="5"/>
      <c r="O42" s="5"/>
      <c r="P42" s="5"/>
      <c r="Q42" s="5"/>
      <c r="R42" s="5"/>
      <c r="S42" s="5"/>
      <c r="T42" s="5"/>
      <c r="U42" s="5"/>
      <c r="V42" s="5"/>
      <c r="W42" s="5"/>
      <c r="X42" s="5"/>
      <c r="Y42" s="5"/>
      <c r="Z42" s="5"/>
      <c r="AA42" s="5"/>
      <c r="AB42" s="5"/>
      <c r="AC42" s="5"/>
      <c r="AD42" s="5"/>
    </row>
    <row r="43" spans="1:30" ht="409.5" x14ac:dyDescent="0.25">
      <c r="A43" s="83" t="s">
        <v>328</v>
      </c>
      <c r="B43" s="73" t="s">
        <v>171</v>
      </c>
      <c r="C43" s="56" t="s">
        <v>218</v>
      </c>
      <c r="D43" s="16" t="s">
        <v>219</v>
      </c>
      <c r="E43" s="6" t="s">
        <v>220</v>
      </c>
      <c r="F43" s="6" t="s">
        <v>221</v>
      </c>
      <c r="G43" s="10" t="s">
        <v>222</v>
      </c>
      <c r="H43" s="6" t="s">
        <v>223</v>
      </c>
      <c r="I43" s="6"/>
      <c r="J43" s="5"/>
      <c r="K43" s="5"/>
      <c r="L43" s="5"/>
      <c r="M43" s="5"/>
      <c r="N43" s="5"/>
      <c r="O43" s="5"/>
      <c r="P43" s="5"/>
      <c r="Q43" s="5"/>
      <c r="R43" s="5"/>
      <c r="S43" s="5"/>
      <c r="T43" s="5"/>
      <c r="U43" s="5"/>
      <c r="V43" s="5"/>
      <c r="W43" s="5"/>
      <c r="X43" s="5"/>
      <c r="Y43" s="5"/>
      <c r="Z43" s="5"/>
      <c r="AA43" s="5"/>
      <c r="AB43" s="5"/>
      <c r="AC43" s="5"/>
      <c r="AD43" s="5"/>
    </row>
    <row r="44" spans="1:30" ht="409.5" x14ac:dyDescent="0.25">
      <c r="A44" s="83" t="s">
        <v>328</v>
      </c>
      <c r="B44" s="73" t="s">
        <v>224</v>
      </c>
      <c r="C44" s="56" t="s">
        <v>225</v>
      </c>
      <c r="D44" s="16" t="s">
        <v>226</v>
      </c>
      <c r="E44" s="10" t="s">
        <v>227</v>
      </c>
      <c r="F44" s="10" t="s">
        <v>228</v>
      </c>
      <c r="G44" s="10" t="s">
        <v>229</v>
      </c>
      <c r="H44" s="10" t="s">
        <v>230</v>
      </c>
      <c r="I44" s="10"/>
      <c r="J44" s="5"/>
      <c r="K44" s="5"/>
      <c r="L44" s="5"/>
      <c r="M44" s="5"/>
      <c r="N44" s="5"/>
      <c r="O44" s="5"/>
      <c r="P44" s="5"/>
      <c r="Q44" s="5"/>
      <c r="R44" s="5"/>
      <c r="S44" s="5"/>
      <c r="T44" s="5"/>
      <c r="U44" s="5"/>
      <c r="V44" s="5"/>
      <c r="W44" s="5"/>
      <c r="X44" s="5"/>
      <c r="Y44" s="5"/>
      <c r="Z44" s="5"/>
      <c r="AA44" s="5"/>
      <c r="AB44" s="5"/>
      <c r="AC44" s="5"/>
      <c r="AD44" s="5"/>
    </row>
    <row r="45" spans="1:30" ht="330.75" x14ac:dyDescent="0.25">
      <c r="A45" s="83" t="s">
        <v>328</v>
      </c>
      <c r="B45" s="73" t="s">
        <v>224</v>
      </c>
      <c r="C45" s="56" t="s">
        <v>231</v>
      </c>
      <c r="D45" s="16" t="s">
        <v>232</v>
      </c>
      <c r="E45" s="10" t="s">
        <v>233</v>
      </c>
      <c r="F45" s="10" t="s">
        <v>234</v>
      </c>
      <c r="G45" s="10" t="s">
        <v>235</v>
      </c>
      <c r="H45" s="10" t="s">
        <v>236</v>
      </c>
      <c r="I45" s="10"/>
      <c r="J45" s="5"/>
      <c r="K45" s="5"/>
      <c r="L45" s="5"/>
      <c r="M45" s="5"/>
      <c r="N45" s="5"/>
      <c r="O45" s="5"/>
      <c r="P45" s="5"/>
      <c r="Q45" s="5"/>
      <c r="R45" s="5"/>
      <c r="S45" s="5"/>
      <c r="T45" s="5"/>
      <c r="U45" s="5"/>
      <c r="V45" s="5"/>
      <c r="W45" s="5"/>
      <c r="X45" s="5"/>
      <c r="Y45" s="5"/>
      <c r="Z45" s="5"/>
      <c r="AA45" s="5"/>
      <c r="AB45" s="5"/>
      <c r="AC45" s="5"/>
      <c r="AD45" s="5"/>
    </row>
    <row r="46" spans="1:30" ht="378" x14ac:dyDescent="0.25">
      <c r="A46" s="83" t="s">
        <v>328</v>
      </c>
      <c r="B46" s="73" t="s">
        <v>224</v>
      </c>
      <c r="C46" s="56" t="s">
        <v>237</v>
      </c>
      <c r="D46" s="16" t="s">
        <v>238</v>
      </c>
      <c r="E46" s="10" t="s">
        <v>239</v>
      </c>
      <c r="F46" s="10" t="s">
        <v>240</v>
      </c>
      <c r="G46" s="10" t="s">
        <v>241</v>
      </c>
      <c r="H46" s="10" t="s">
        <v>242</v>
      </c>
      <c r="I46" s="10"/>
      <c r="J46" s="5"/>
      <c r="K46" s="5"/>
      <c r="L46" s="5"/>
      <c r="M46" s="5"/>
      <c r="N46" s="5"/>
      <c r="O46" s="5"/>
      <c r="P46" s="5"/>
      <c r="Q46" s="5"/>
      <c r="R46" s="5"/>
      <c r="S46" s="5"/>
      <c r="T46" s="5"/>
      <c r="U46" s="5"/>
      <c r="V46" s="5"/>
      <c r="W46" s="5"/>
      <c r="X46" s="5"/>
      <c r="Y46" s="5"/>
      <c r="Z46" s="5"/>
      <c r="AA46" s="5"/>
      <c r="AB46" s="5"/>
      <c r="AC46" s="5"/>
      <c r="AD46" s="5"/>
    </row>
    <row r="47" spans="1:30" ht="330.75" x14ac:dyDescent="0.25">
      <c r="A47" s="83" t="s">
        <v>328</v>
      </c>
      <c r="B47" s="73" t="s">
        <v>224</v>
      </c>
      <c r="C47" s="56" t="s">
        <v>243</v>
      </c>
      <c r="D47" s="16" t="s">
        <v>244</v>
      </c>
      <c r="E47" s="10" t="s">
        <v>245</v>
      </c>
      <c r="F47" s="10" t="s">
        <v>246</v>
      </c>
      <c r="G47" s="6" t="s">
        <v>247</v>
      </c>
      <c r="H47" s="10" t="s">
        <v>248</v>
      </c>
      <c r="I47" s="10"/>
      <c r="J47" s="5"/>
      <c r="K47" s="5"/>
      <c r="L47" s="5"/>
      <c r="M47" s="5"/>
      <c r="N47" s="5"/>
      <c r="O47" s="5"/>
      <c r="P47" s="5"/>
      <c r="Q47" s="5"/>
      <c r="R47" s="5"/>
      <c r="S47" s="5"/>
      <c r="T47" s="5"/>
      <c r="U47" s="5"/>
      <c r="V47" s="5"/>
      <c r="W47" s="5"/>
      <c r="X47" s="5"/>
      <c r="Y47" s="5"/>
      <c r="Z47" s="5"/>
      <c r="AA47" s="5"/>
      <c r="AB47" s="5"/>
      <c r="AC47" s="5"/>
      <c r="AD47" s="5"/>
    </row>
    <row r="48" spans="1:30" ht="362.25" x14ac:dyDescent="0.25">
      <c r="A48" s="83" t="s">
        <v>328</v>
      </c>
      <c r="B48" s="73" t="s">
        <v>224</v>
      </c>
      <c r="C48" s="56" t="s">
        <v>249</v>
      </c>
      <c r="D48" s="16" t="s">
        <v>250</v>
      </c>
      <c r="E48" s="10" t="s">
        <v>251</v>
      </c>
      <c r="F48" s="10" t="s">
        <v>252</v>
      </c>
      <c r="G48" s="6" t="s">
        <v>253</v>
      </c>
      <c r="H48" s="10" t="s">
        <v>254</v>
      </c>
      <c r="I48" s="10"/>
      <c r="J48" s="5"/>
      <c r="K48" s="5"/>
      <c r="L48" s="5"/>
      <c r="M48" s="5"/>
      <c r="N48" s="5"/>
      <c r="O48" s="5"/>
      <c r="P48" s="5"/>
      <c r="Q48" s="5"/>
      <c r="R48" s="5"/>
      <c r="S48" s="5"/>
      <c r="T48" s="5"/>
      <c r="U48" s="5"/>
      <c r="V48" s="5"/>
      <c r="W48" s="5"/>
      <c r="X48" s="5"/>
      <c r="Y48" s="5"/>
      <c r="Z48" s="5"/>
      <c r="AA48" s="5"/>
      <c r="AB48" s="5"/>
      <c r="AC48" s="5"/>
      <c r="AD48" s="5"/>
    </row>
    <row r="49" spans="1:30" ht="409.5" x14ac:dyDescent="0.25">
      <c r="A49" s="83" t="s">
        <v>328</v>
      </c>
      <c r="B49" s="73" t="s">
        <v>255</v>
      </c>
      <c r="C49" s="56" t="s">
        <v>256</v>
      </c>
      <c r="D49" s="16" t="s">
        <v>257</v>
      </c>
      <c r="E49" s="10" t="s">
        <v>258</v>
      </c>
      <c r="F49" s="10" t="s">
        <v>259</v>
      </c>
      <c r="G49" s="6" t="s">
        <v>158</v>
      </c>
      <c r="H49" s="6" t="s">
        <v>159</v>
      </c>
      <c r="I49" s="6"/>
      <c r="J49" s="5"/>
      <c r="K49" s="5"/>
      <c r="L49" s="5"/>
      <c r="M49" s="5"/>
      <c r="N49" s="5"/>
      <c r="O49" s="5"/>
      <c r="P49" s="5"/>
      <c r="Q49" s="5"/>
      <c r="R49" s="5"/>
      <c r="S49" s="5"/>
      <c r="T49" s="5"/>
      <c r="U49" s="5"/>
      <c r="V49" s="5"/>
      <c r="W49" s="5"/>
      <c r="X49" s="5"/>
      <c r="Y49" s="5"/>
      <c r="Z49" s="5"/>
      <c r="AA49" s="5"/>
      <c r="AB49" s="5"/>
      <c r="AC49" s="5"/>
      <c r="AD49" s="5"/>
    </row>
    <row r="50" spans="1:30" ht="409.5" x14ac:dyDescent="0.25">
      <c r="A50" s="83" t="s">
        <v>328</v>
      </c>
      <c r="B50" s="73" t="s">
        <v>255</v>
      </c>
      <c r="C50" s="56" t="s">
        <v>260</v>
      </c>
      <c r="D50" s="16" t="s">
        <v>261</v>
      </c>
      <c r="E50" s="10" t="s">
        <v>262</v>
      </c>
      <c r="F50" s="10" t="s">
        <v>263</v>
      </c>
      <c r="G50" s="5"/>
      <c r="H50" s="6" t="s">
        <v>159</v>
      </c>
      <c r="I50" s="6"/>
      <c r="J50" s="5"/>
      <c r="K50" s="5"/>
      <c r="L50" s="5"/>
      <c r="M50" s="5"/>
      <c r="N50" s="5"/>
      <c r="O50" s="5"/>
      <c r="P50" s="5"/>
      <c r="Q50" s="5"/>
      <c r="R50" s="5"/>
      <c r="S50" s="5"/>
      <c r="T50" s="5"/>
      <c r="U50" s="5"/>
      <c r="V50" s="5"/>
      <c r="W50" s="5"/>
      <c r="X50" s="5"/>
      <c r="Y50" s="5"/>
      <c r="Z50" s="5"/>
      <c r="AA50" s="5"/>
      <c r="AB50" s="5"/>
      <c r="AC50" s="5"/>
      <c r="AD50" s="5"/>
    </row>
    <row r="51" spans="1:30" ht="409.5" x14ac:dyDescent="0.25">
      <c r="A51" s="83" t="s">
        <v>328</v>
      </c>
      <c r="B51" s="73" t="s">
        <v>255</v>
      </c>
      <c r="C51" s="56" t="s">
        <v>264</v>
      </c>
      <c r="D51" s="16" t="s">
        <v>265</v>
      </c>
      <c r="E51" s="6" t="s">
        <v>266</v>
      </c>
      <c r="F51" s="6" t="s">
        <v>267</v>
      </c>
      <c r="G51" s="6" t="s">
        <v>158</v>
      </c>
      <c r="H51" s="6" t="s">
        <v>159</v>
      </c>
      <c r="I51" s="6"/>
      <c r="J51" s="5"/>
      <c r="K51" s="5"/>
      <c r="L51" s="5"/>
      <c r="M51" s="5"/>
      <c r="N51" s="5"/>
      <c r="O51" s="5"/>
      <c r="P51" s="5"/>
      <c r="Q51" s="5"/>
      <c r="R51" s="5"/>
      <c r="S51" s="5"/>
      <c r="T51" s="5"/>
      <c r="U51" s="5"/>
      <c r="V51" s="5"/>
      <c r="W51" s="5"/>
      <c r="X51" s="5"/>
      <c r="Y51" s="5"/>
      <c r="Z51" s="5"/>
      <c r="AA51" s="5"/>
      <c r="AB51" s="5"/>
      <c r="AC51" s="5"/>
      <c r="AD51" s="5"/>
    </row>
    <row r="52" spans="1:30" ht="409.5" x14ac:dyDescent="0.25">
      <c r="A52" s="83" t="s">
        <v>328</v>
      </c>
      <c r="B52" s="73" t="s">
        <v>268</v>
      </c>
      <c r="C52" s="56" t="s">
        <v>269</v>
      </c>
      <c r="D52" s="16" t="s">
        <v>270</v>
      </c>
      <c r="E52" s="10" t="s">
        <v>271</v>
      </c>
      <c r="F52" s="6" t="s">
        <v>272</v>
      </c>
      <c r="G52" s="6" t="s">
        <v>273</v>
      </c>
      <c r="H52" s="10" t="s">
        <v>274</v>
      </c>
      <c r="I52" s="10"/>
      <c r="J52" s="5"/>
      <c r="K52" s="5"/>
      <c r="L52" s="5"/>
      <c r="M52" s="5"/>
      <c r="N52" s="5"/>
      <c r="O52" s="5"/>
      <c r="P52" s="5"/>
      <c r="Q52" s="5"/>
      <c r="R52" s="5"/>
      <c r="S52" s="5"/>
      <c r="T52" s="5"/>
      <c r="U52" s="5"/>
      <c r="V52" s="5"/>
      <c r="W52" s="5"/>
      <c r="X52" s="5"/>
      <c r="Y52" s="5"/>
      <c r="Z52" s="5"/>
      <c r="AA52" s="5"/>
      <c r="AB52" s="5"/>
      <c r="AC52" s="5"/>
      <c r="AD52" s="5"/>
    </row>
    <row r="53" spans="1:30" ht="409.5" x14ac:dyDescent="0.25">
      <c r="A53" s="83" t="s">
        <v>328</v>
      </c>
      <c r="B53" s="73" t="s">
        <v>268</v>
      </c>
      <c r="C53" s="56" t="s">
        <v>275</v>
      </c>
      <c r="D53" s="16" t="s">
        <v>276</v>
      </c>
      <c r="E53" s="10" t="s">
        <v>277</v>
      </c>
      <c r="F53" s="10" t="s">
        <v>278</v>
      </c>
      <c r="G53" s="10" t="s">
        <v>279</v>
      </c>
      <c r="H53" s="10" t="s">
        <v>280</v>
      </c>
      <c r="I53" s="10"/>
      <c r="J53" s="5"/>
      <c r="K53" s="5"/>
      <c r="L53" s="5"/>
      <c r="M53" s="5"/>
      <c r="N53" s="5"/>
      <c r="O53" s="5"/>
      <c r="P53" s="5"/>
      <c r="Q53" s="5"/>
      <c r="R53" s="5"/>
      <c r="S53" s="5"/>
      <c r="T53" s="5"/>
      <c r="U53" s="5"/>
      <c r="V53" s="5"/>
      <c r="W53" s="5"/>
      <c r="X53" s="5"/>
      <c r="Y53" s="5"/>
      <c r="Z53" s="5"/>
      <c r="AA53" s="5"/>
      <c r="AB53" s="5"/>
      <c r="AC53" s="5"/>
      <c r="AD53" s="5"/>
    </row>
    <row r="54" spans="1:30" ht="409.5" x14ac:dyDescent="0.25">
      <c r="A54" s="83" t="s">
        <v>328</v>
      </c>
      <c r="B54" s="73" t="s">
        <v>281</v>
      </c>
      <c r="C54" s="56" t="s">
        <v>282</v>
      </c>
      <c r="D54" s="16" t="s">
        <v>283</v>
      </c>
      <c r="E54" s="6" t="s">
        <v>284</v>
      </c>
      <c r="F54" s="6" t="s">
        <v>285</v>
      </c>
      <c r="G54" s="6" t="s">
        <v>286</v>
      </c>
      <c r="H54" s="6" t="s">
        <v>287</v>
      </c>
      <c r="I54" s="6"/>
      <c r="J54" s="5"/>
      <c r="K54" s="5"/>
      <c r="L54" s="5"/>
      <c r="M54" s="5"/>
      <c r="N54" s="5"/>
      <c r="O54" s="5"/>
      <c r="P54" s="5"/>
      <c r="Q54" s="5"/>
      <c r="R54" s="5"/>
      <c r="S54" s="5"/>
      <c r="T54" s="5"/>
      <c r="U54" s="5"/>
      <c r="V54" s="5"/>
      <c r="W54" s="5"/>
      <c r="X54" s="5"/>
      <c r="Y54" s="5"/>
      <c r="Z54" s="5"/>
      <c r="AA54" s="5"/>
      <c r="AB54" s="5"/>
      <c r="AC54" s="5"/>
      <c r="AD54" s="5"/>
    </row>
    <row r="55" spans="1:30" ht="409.5" x14ac:dyDescent="0.25">
      <c r="A55" s="83" t="s">
        <v>328</v>
      </c>
      <c r="B55" s="73" t="s">
        <v>288</v>
      </c>
      <c r="C55" s="79" t="s">
        <v>289</v>
      </c>
      <c r="D55" s="17" t="s">
        <v>290</v>
      </c>
      <c r="E55" s="7" t="s">
        <v>291</v>
      </c>
      <c r="F55" s="7" t="s">
        <v>292</v>
      </c>
      <c r="G55" s="7" t="s">
        <v>293</v>
      </c>
      <c r="H55" s="7" t="s">
        <v>294</v>
      </c>
      <c r="I55" s="7"/>
      <c r="J55" s="7"/>
      <c r="K55" s="7"/>
      <c r="L55" s="7"/>
      <c r="M55" s="7"/>
      <c r="N55" s="7"/>
      <c r="O55" s="7"/>
      <c r="P55" s="7"/>
      <c r="Q55" s="7"/>
      <c r="R55" s="7"/>
      <c r="S55" s="7"/>
      <c r="T55" s="7"/>
      <c r="U55" s="7"/>
      <c r="V55" s="7"/>
      <c r="W55" s="7"/>
      <c r="X55" s="7"/>
      <c r="Y55" s="7"/>
      <c r="Z55" s="7"/>
      <c r="AA55" s="7"/>
      <c r="AB55" s="7"/>
      <c r="AC55" s="7"/>
      <c r="AD55" s="7"/>
    </row>
    <row r="56" spans="1:30" ht="409.5" x14ac:dyDescent="0.25">
      <c r="A56" s="83" t="s">
        <v>328</v>
      </c>
      <c r="B56" s="73" t="s">
        <v>295</v>
      </c>
      <c r="C56" s="79" t="s">
        <v>296</v>
      </c>
      <c r="D56" s="49" t="s">
        <v>297</v>
      </c>
      <c r="E56" s="8"/>
      <c r="F56" s="59" t="s">
        <v>298</v>
      </c>
      <c r="G56" s="59" t="s">
        <v>299</v>
      </c>
      <c r="H56" s="69" t="s">
        <v>300</v>
      </c>
      <c r="I56" s="69"/>
      <c r="J56" s="8"/>
      <c r="K56" s="8"/>
      <c r="L56" s="8"/>
      <c r="M56" s="8"/>
      <c r="N56" s="8"/>
      <c r="O56" s="8"/>
      <c r="P56" s="8"/>
      <c r="Q56" s="8"/>
      <c r="R56" s="8"/>
      <c r="S56" s="8"/>
      <c r="T56" s="8"/>
      <c r="U56" s="8"/>
      <c r="V56" s="8"/>
      <c r="W56" s="8"/>
      <c r="X56" s="8"/>
      <c r="Y56" s="8"/>
      <c r="Z56" s="8"/>
      <c r="AA56" s="8"/>
      <c r="AB56" s="8"/>
      <c r="AC56" s="8"/>
      <c r="AD56" s="8"/>
    </row>
    <row r="57" spans="1:30" ht="409.5" x14ac:dyDescent="0.25">
      <c r="A57" s="83" t="s">
        <v>328</v>
      </c>
      <c r="B57" s="73" t="s">
        <v>301</v>
      </c>
      <c r="C57" s="79" t="s">
        <v>302</v>
      </c>
      <c r="D57" s="17" t="s">
        <v>303</v>
      </c>
      <c r="E57" s="10" t="s">
        <v>304</v>
      </c>
      <c r="F57" s="7" t="s">
        <v>17</v>
      </c>
      <c r="G57" s="7" t="s">
        <v>18</v>
      </c>
      <c r="H57" s="7" t="s">
        <v>19</v>
      </c>
      <c r="I57" s="7"/>
      <c r="J57" s="7"/>
      <c r="K57" s="7"/>
      <c r="L57" s="7"/>
      <c r="M57" s="7"/>
      <c r="N57" s="7"/>
      <c r="O57" s="7"/>
      <c r="P57" s="7"/>
      <c r="Q57" s="7"/>
      <c r="R57" s="7"/>
      <c r="S57" s="7"/>
      <c r="T57" s="7"/>
      <c r="U57" s="7"/>
      <c r="V57" s="7"/>
      <c r="W57" s="7"/>
      <c r="X57" s="7"/>
      <c r="Y57" s="7"/>
      <c r="Z57" s="7"/>
      <c r="AA57" s="7"/>
      <c r="AB57" s="7"/>
      <c r="AC57" s="7"/>
      <c r="AD57" s="7"/>
    </row>
    <row r="58" spans="1:30" ht="315" x14ac:dyDescent="0.25">
      <c r="A58" s="83" t="s">
        <v>328</v>
      </c>
      <c r="B58" s="73" t="s">
        <v>301</v>
      </c>
      <c r="C58" s="79" t="s">
        <v>305</v>
      </c>
      <c r="D58" s="50" t="s">
        <v>303</v>
      </c>
      <c r="E58" s="7"/>
      <c r="F58" s="7" t="s">
        <v>141</v>
      </c>
      <c r="G58" s="7" t="s">
        <v>139</v>
      </c>
      <c r="H58" s="7" t="s">
        <v>19</v>
      </c>
      <c r="I58" s="7"/>
      <c r="J58" s="7"/>
      <c r="K58" s="7"/>
      <c r="L58" s="7"/>
      <c r="M58" s="7"/>
      <c r="N58" s="7"/>
      <c r="O58" s="7"/>
      <c r="P58" s="7"/>
      <c r="Q58" s="7"/>
      <c r="R58" s="7"/>
      <c r="S58" s="7"/>
      <c r="T58" s="7"/>
      <c r="U58" s="7"/>
      <c r="V58" s="7"/>
      <c r="W58" s="7"/>
      <c r="X58" s="7"/>
      <c r="Y58" s="7"/>
      <c r="Z58" s="7"/>
      <c r="AA58" s="7"/>
      <c r="AB58" s="7"/>
      <c r="AC58" s="7"/>
      <c r="AD58" s="7"/>
    </row>
    <row r="59" spans="1:30" ht="409.5" x14ac:dyDescent="0.25">
      <c r="A59" s="83" t="s">
        <v>328</v>
      </c>
      <c r="B59" s="73" t="s">
        <v>301</v>
      </c>
      <c r="C59" s="79" t="s">
        <v>306</v>
      </c>
      <c r="D59" s="17" t="s">
        <v>307</v>
      </c>
      <c r="E59" s="7" t="s">
        <v>308</v>
      </c>
      <c r="F59" s="7" t="s">
        <v>138</v>
      </c>
      <c r="G59" s="7" t="s">
        <v>18</v>
      </c>
      <c r="H59" s="7" t="s">
        <v>19</v>
      </c>
      <c r="I59" s="7"/>
      <c r="J59" s="7"/>
      <c r="K59" s="7"/>
      <c r="L59" s="7"/>
      <c r="M59" s="7"/>
      <c r="N59" s="7"/>
      <c r="O59" s="7"/>
      <c r="P59" s="7"/>
      <c r="Q59" s="7"/>
      <c r="R59" s="7"/>
      <c r="S59" s="7"/>
      <c r="T59" s="7"/>
      <c r="U59" s="7"/>
      <c r="V59" s="7"/>
      <c r="W59" s="7"/>
      <c r="X59" s="7"/>
      <c r="Y59" s="7"/>
      <c r="Z59" s="7"/>
      <c r="AA59" s="7"/>
      <c r="AB59" s="7"/>
      <c r="AC59" s="7"/>
      <c r="AD59" s="7"/>
    </row>
    <row r="60" spans="1:30" ht="409.5" x14ac:dyDescent="0.25">
      <c r="A60" s="83" t="s">
        <v>328</v>
      </c>
      <c r="B60" s="73" t="s">
        <v>309</v>
      </c>
      <c r="C60" s="80" t="s">
        <v>310</v>
      </c>
      <c r="D60" s="16" t="s">
        <v>311</v>
      </c>
      <c r="E60" s="26" t="s">
        <v>312</v>
      </c>
      <c r="F60" s="13" t="s">
        <v>313</v>
      </c>
      <c r="G60" s="26" t="s">
        <v>314</v>
      </c>
      <c r="H60" s="26" t="s">
        <v>315</v>
      </c>
      <c r="I60" s="26"/>
      <c r="J60" s="9"/>
      <c r="K60" s="9"/>
      <c r="L60" s="9"/>
      <c r="M60" s="9"/>
      <c r="N60" s="9"/>
      <c r="O60" s="9"/>
      <c r="P60" s="9"/>
      <c r="Q60" s="9"/>
      <c r="R60" s="9"/>
      <c r="S60" s="9"/>
      <c r="T60" s="9"/>
      <c r="U60" s="9"/>
      <c r="V60" s="9"/>
      <c r="W60" s="9"/>
      <c r="X60" s="9"/>
      <c r="Y60" s="9"/>
      <c r="Z60" s="9"/>
      <c r="AA60" s="9"/>
      <c r="AB60" s="9"/>
      <c r="AC60" s="9"/>
      <c r="AD60" s="9"/>
    </row>
    <row r="61" spans="1:30" ht="409.5" x14ac:dyDescent="0.25">
      <c r="A61" s="83" t="s">
        <v>328</v>
      </c>
      <c r="B61" s="73" t="s">
        <v>309</v>
      </c>
      <c r="C61" s="81" t="s">
        <v>316</v>
      </c>
      <c r="D61" s="64" t="s">
        <v>317</v>
      </c>
      <c r="E61" s="65" t="s">
        <v>318</v>
      </c>
      <c r="F61" s="63" t="s">
        <v>319</v>
      </c>
      <c r="G61" s="65" t="s">
        <v>320</v>
      </c>
      <c r="H61" s="63" t="s">
        <v>321</v>
      </c>
      <c r="I61" s="63"/>
      <c r="J61" s="66"/>
      <c r="K61" s="66"/>
      <c r="L61" s="66"/>
      <c r="M61" s="66"/>
      <c r="N61" s="66"/>
      <c r="O61" s="66"/>
      <c r="P61" s="66"/>
      <c r="Q61" s="66"/>
      <c r="R61" s="66"/>
      <c r="S61" s="66"/>
      <c r="T61" s="66"/>
      <c r="U61" s="66"/>
      <c r="V61" s="66"/>
      <c r="W61" s="66"/>
      <c r="X61" s="66"/>
      <c r="Y61" s="66"/>
      <c r="Z61" s="66"/>
      <c r="AA61" s="66"/>
      <c r="AB61" s="66"/>
      <c r="AC61" s="66"/>
      <c r="AD61" s="66"/>
    </row>
    <row r="62" spans="1:30" ht="267.75" x14ac:dyDescent="0.25">
      <c r="A62" s="83" t="s">
        <v>328</v>
      </c>
      <c r="B62" s="73" t="s">
        <v>322</v>
      </c>
      <c r="C62" s="82" t="s">
        <v>323</v>
      </c>
      <c r="D62" s="68" t="s">
        <v>324</v>
      </c>
      <c r="E62" s="68" t="s">
        <v>324</v>
      </c>
      <c r="F62" s="68" t="s">
        <v>324</v>
      </c>
      <c r="G62" s="36"/>
      <c r="H62" s="70" t="s">
        <v>325</v>
      </c>
      <c r="I62" s="70"/>
      <c r="J62" s="36"/>
      <c r="K62" s="36"/>
      <c r="L62" s="36"/>
      <c r="M62" s="36"/>
      <c r="N62" s="36"/>
      <c r="O62" s="36"/>
      <c r="P62" s="36"/>
      <c r="Q62" s="36"/>
      <c r="R62" s="36"/>
      <c r="S62" s="36"/>
      <c r="T62" s="36"/>
      <c r="U62" s="36"/>
      <c r="V62" s="36"/>
      <c r="W62" s="36"/>
      <c r="X62" s="36"/>
      <c r="Y62" s="36"/>
      <c r="Z62" s="36"/>
      <c r="AA62" s="36"/>
      <c r="AB62" s="36"/>
      <c r="AC62" s="36"/>
      <c r="AD62" s="36"/>
    </row>
    <row r="63" spans="1:30" x14ac:dyDescent="0.25">
      <c r="D63" s="18"/>
    </row>
  </sheetData>
  <autoFilter ref="B3:AD62" xr:uid="{00000000-0001-0000-0000-000000000000}"/>
  <mergeCells count="1">
    <mergeCell ref="D1:F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5AC3C-2542-4E97-A5E4-3A42F04A8591}">
  <dimension ref="A1:Z62"/>
  <sheetViews>
    <sheetView tabSelected="1" workbookViewId="0">
      <selection activeCell="B4" sqref="B4"/>
    </sheetView>
  </sheetViews>
  <sheetFormatPr baseColWidth="10" defaultColWidth="11.42578125" defaultRowHeight="15.75" x14ac:dyDescent="0.25"/>
  <cols>
    <col min="1" max="1" width="28.28515625" style="1" customWidth="1"/>
    <col min="2" max="2" width="125.42578125" style="1" customWidth="1"/>
    <col min="3" max="3" width="92.7109375" style="1" customWidth="1"/>
    <col min="4" max="4" width="28.28515625" style="1" customWidth="1"/>
    <col min="5" max="5" width="26.42578125" style="1" customWidth="1"/>
    <col min="6" max="6" width="21.28515625" style="1" customWidth="1"/>
    <col min="7" max="16384" width="11.42578125" style="1"/>
  </cols>
  <sheetData>
    <row r="1" spans="1:26" x14ac:dyDescent="0.25">
      <c r="A1" s="4"/>
      <c r="B1" s="4" t="s">
        <v>0</v>
      </c>
      <c r="C1" s="4"/>
      <c r="D1" s="9"/>
      <c r="E1" s="9"/>
      <c r="F1" s="9"/>
      <c r="G1" s="9"/>
      <c r="H1" s="9"/>
      <c r="I1" s="9"/>
      <c r="J1" s="9"/>
      <c r="K1" s="9"/>
      <c r="L1" s="9"/>
      <c r="M1" s="9"/>
      <c r="N1" s="9"/>
      <c r="O1" s="9"/>
      <c r="P1" s="9"/>
      <c r="Q1" s="9"/>
      <c r="R1" s="9"/>
      <c r="S1" s="9"/>
      <c r="T1" s="9"/>
      <c r="U1" s="9"/>
      <c r="V1" s="9"/>
      <c r="W1" s="9"/>
      <c r="X1" s="9"/>
      <c r="Y1" s="9"/>
      <c r="Z1" s="9"/>
    </row>
    <row r="2" spans="1:26" x14ac:dyDescent="0.25">
      <c r="A2" s="2"/>
      <c r="B2" s="39" t="s">
        <v>1</v>
      </c>
      <c r="C2" s="40"/>
      <c r="D2" s="9"/>
      <c r="E2" s="9"/>
      <c r="F2" s="9"/>
      <c r="G2" s="9"/>
      <c r="H2" s="9"/>
      <c r="I2" s="9"/>
      <c r="J2" s="9"/>
      <c r="K2" s="9"/>
      <c r="L2" s="9"/>
      <c r="M2" s="9"/>
      <c r="N2" s="9"/>
      <c r="O2" s="9"/>
      <c r="P2" s="9"/>
      <c r="Q2" s="9"/>
      <c r="R2" s="9"/>
      <c r="S2" s="9"/>
      <c r="T2" s="9"/>
      <c r="U2" s="9"/>
      <c r="V2" s="9"/>
      <c r="W2" s="9"/>
      <c r="X2" s="9"/>
      <c r="Y2" s="9"/>
      <c r="Z2" s="9"/>
    </row>
    <row r="3" spans="1:26" x14ac:dyDescent="0.25">
      <c r="A3" s="25" t="s">
        <v>2</v>
      </c>
      <c r="B3" s="25" t="s">
        <v>3</v>
      </c>
      <c r="C3" s="25" t="s">
        <v>546</v>
      </c>
      <c r="D3" s="101"/>
      <c r="E3" s="11"/>
      <c r="F3" s="11"/>
      <c r="G3" s="11"/>
      <c r="H3" s="11"/>
      <c r="I3" s="11"/>
      <c r="J3" s="11"/>
      <c r="K3" s="11"/>
      <c r="L3" s="11"/>
      <c r="M3" s="11"/>
      <c r="N3" s="11"/>
      <c r="O3" s="11"/>
      <c r="P3" s="11"/>
      <c r="Q3" s="11"/>
      <c r="R3" s="11"/>
      <c r="S3" s="11"/>
      <c r="T3" s="11"/>
      <c r="U3" s="11"/>
      <c r="V3" s="11"/>
      <c r="W3" s="11"/>
      <c r="X3" s="11"/>
      <c r="Y3" s="11"/>
      <c r="Z3" s="11"/>
    </row>
    <row r="4" spans="1:26" ht="47.25" x14ac:dyDescent="0.25">
      <c r="A4" s="14" t="s">
        <v>4</v>
      </c>
      <c r="B4" s="34" t="s">
        <v>5</v>
      </c>
      <c r="C4" s="102" t="s">
        <v>547</v>
      </c>
      <c r="D4" s="61"/>
      <c r="E4" s="5"/>
      <c r="F4" s="5"/>
      <c r="G4" s="5"/>
      <c r="H4" s="5"/>
      <c r="I4" s="5"/>
      <c r="J4" s="5"/>
      <c r="K4" s="5"/>
      <c r="L4" s="5"/>
      <c r="M4" s="5"/>
      <c r="N4" s="5"/>
      <c r="O4" s="5"/>
      <c r="P4" s="5"/>
      <c r="Q4" s="5"/>
      <c r="R4" s="5"/>
      <c r="S4" s="5"/>
      <c r="T4" s="5"/>
      <c r="U4" s="5"/>
      <c r="V4" s="5"/>
      <c r="W4" s="5"/>
      <c r="X4" s="5"/>
      <c r="Y4" s="5"/>
      <c r="Z4" s="5"/>
    </row>
    <row r="5" spans="1:26" ht="105" customHeight="1" x14ac:dyDescent="0.25">
      <c r="A5" s="14" t="s">
        <v>8</v>
      </c>
      <c r="B5" s="10" t="s">
        <v>9</v>
      </c>
      <c r="C5" s="102" t="s">
        <v>547</v>
      </c>
      <c r="D5" s="103"/>
      <c r="E5" s="5"/>
      <c r="F5" s="5"/>
      <c r="G5" s="5"/>
      <c r="H5" s="5"/>
      <c r="I5" s="5"/>
      <c r="J5" s="5"/>
      <c r="K5" s="5"/>
      <c r="L5" s="5"/>
      <c r="M5" s="5"/>
      <c r="N5" s="5"/>
      <c r="O5" s="5"/>
      <c r="P5" s="5"/>
      <c r="Q5" s="5"/>
      <c r="R5" s="5"/>
      <c r="S5" s="5"/>
      <c r="T5" s="5"/>
      <c r="U5" s="5"/>
      <c r="V5" s="5"/>
      <c r="W5" s="5"/>
      <c r="X5" s="5"/>
      <c r="Y5" s="5"/>
      <c r="Z5" s="5"/>
    </row>
    <row r="6" spans="1:26" ht="409.5" x14ac:dyDescent="0.25">
      <c r="A6" s="22" t="s">
        <v>13</v>
      </c>
      <c r="B6" s="15" t="s">
        <v>14</v>
      </c>
      <c r="C6" s="104" t="s">
        <v>548</v>
      </c>
      <c r="D6" s="10"/>
      <c r="E6" s="5"/>
      <c r="F6" s="5"/>
      <c r="G6" s="5"/>
      <c r="H6" s="5"/>
      <c r="I6" s="5"/>
      <c r="J6" s="5"/>
      <c r="K6" s="5"/>
      <c r="L6" s="5"/>
      <c r="M6" s="5"/>
      <c r="N6" s="5"/>
      <c r="O6" s="5"/>
      <c r="P6" s="5"/>
      <c r="Q6" s="5"/>
      <c r="R6" s="5"/>
      <c r="S6" s="5"/>
      <c r="T6" s="5"/>
      <c r="U6" s="5"/>
      <c r="V6" s="5"/>
      <c r="W6" s="5"/>
      <c r="X6" s="5"/>
      <c r="Y6" s="5"/>
      <c r="Z6" s="5"/>
    </row>
    <row r="7" spans="1:26" ht="409.5" x14ac:dyDescent="0.25">
      <c r="A7" s="22" t="s">
        <v>20</v>
      </c>
      <c r="B7" s="10" t="s">
        <v>21</v>
      </c>
      <c r="C7" s="27" t="s">
        <v>549</v>
      </c>
      <c r="D7" s="6"/>
      <c r="E7" s="5"/>
      <c r="F7" s="5"/>
      <c r="G7" s="5"/>
      <c r="H7" s="5"/>
      <c r="I7" s="5"/>
      <c r="J7" s="5"/>
      <c r="K7" s="5"/>
      <c r="L7" s="5"/>
      <c r="M7" s="5"/>
      <c r="N7" s="5"/>
      <c r="O7" s="5"/>
      <c r="P7" s="5"/>
      <c r="Q7" s="5"/>
      <c r="R7" s="5"/>
      <c r="S7" s="5"/>
      <c r="T7" s="5"/>
      <c r="U7" s="5"/>
      <c r="V7" s="5"/>
      <c r="W7" s="5"/>
      <c r="X7" s="5"/>
      <c r="Y7" s="5"/>
      <c r="Z7" s="5"/>
    </row>
    <row r="8" spans="1:26" ht="409.5" x14ac:dyDescent="0.25">
      <c r="A8" s="22" t="s">
        <v>20</v>
      </c>
      <c r="B8" s="33" t="s">
        <v>27</v>
      </c>
      <c r="C8" s="105" t="s">
        <v>550</v>
      </c>
      <c r="D8" s="6"/>
      <c r="E8" s="5"/>
      <c r="F8" s="5"/>
      <c r="G8" s="5"/>
      <c r="H8" s="5"/>
      <c r="I8" s="5"/>
      <c r="J8" s="5"/>
      <c r="K8" s="5"/>
      <c r="L8" s="5"/>
      <c r="M8" s="5"/>
      <c r="N8" s="5"/>
      <c r="O8" s="5"/>
      <c r="P8" s="5"/>
      <c r="Q8" s="5"/>
      <c r="R8" s="5"/>
      <c r="S8" s="5"/>
      <c r="T8" s="5"/>
      <c r="U8" s="5"/>
      <c r="V8" s="5"/>
      <c r="W8" s="5"/>
      <c r="X8" s="5"/>
      <c r="Y8" s="5"/>
      <c r="Z8" s="5"/>
    </row>
    <row r="9" spans="1:26" ht="93.75" customHeight="1" x14ac:dyDescent="0.25">
      <c r="A9" s="14" t="s">
        <v>32</v>
      </c>
      <c r="B9" s="10" t="s">
        <v>33</v>
      </c>
      <c r="C9" s="12" t="s">
        <v>551</v>
      </c>
      <c r="D9" s="56"/>
      <c r="E9" s="6"/>
      <c r="F9" s="6"/>
      <c r="G9" s="6"/>
      <c r="H9" s="6"/>
      <c r="I9" s="6"/>
      <c r="J9" s="6"/>
      <c r="K9" s="6"/>
      <c r="L9" s="6"/>
      <c r="M9" s="6"/>
      <c r="N9" s="6"/>
      <c r="O9" s="6"/>
      <c r="P9" s="6"/>
      <c r="Q9" s="6"/>
      <c r="R9" s="6"/>
      <c r="S9" s="6"/>
      <c r="T9" s="6"/>
      <c r="U9" s="6"/>
      <c r="V9" s="6"/>
      <c r="W9" s="6"/>
      <c r="X9" s="6"/>
      <c r="Y9" s="6"/>
      <c r="Z9" s="6"/>
    </row>
    <row r="10" spans="1:26" ht="409.5" x14ac:dyDescent="0.25">
      <c r="A10" s="22" t="s">
        <v>36</v>
      </c>
      <c r="B10" s="10" t="s">
        <v>37</v>
      </c>
      <c r="C10" s="27" t="s">
        <v>552</v>
      </c>
      <c r="D10" s="56"/>
      <c r="E10" s="5"/>
      <c r="F10" s="5"/>
      <c r="G10" s="5"/>
      <c r="H10" s="5"/>
      <c r="I10" s="5"/>
      <c r="J10" s="5"/>
      <c r="K10" s="5"/>
      <c r="L10" s="5"/>
      <c r="M10" s="5"/>
      <c r="N10" s="5"/>
      <c r="O10" s="5"/>
      <c r="P10" s="5"/>
      <c r="Q10" s="5"/>
      <c r="R10" s="5"/>
      <c r="S10" s="5"/>
      <c r="T10" s="5"/>
      <c r="U10" s="5"/>
      <c r="V10" s="5"/>
      <c r="W10" s="5"/>
      <c r="X10" s="5"/>
      <c r="Y10" s="5"/>
      <c r="Z10" s="5"/>
    </row>
    <row r="11" spans="1:26" ht="409.5" x14ac:dyDescent="0.25">
      <c r="A11" s="24" t="s">
        <v>43</v>
      </c>
      <c r="B11" s="15" t="s">
        <v>44</v>
      </c>
      <c r="C11" s="106" t="s">
        <v>553</v>
      </c>
      <c r="D11" s="6"/>
      <c r="E11" s="5"/>
      <c r="F11" s="5"/>
      <c r="G11" s="5"/>
      <c r="H11" s="5"/>
      <c r="I11" s="5"/>
      <c r="J11" s="5"/>
      <c r="K11" s="5"/>
      <c r="L11" s="5"/>
      <c r="M11" s="5"/>
      <c r="N11" s="5"/>
      <c r="O11" s="5"/>
      <c r="P11" s="5"/>
      <c r="Q11" s="5"/>
      <c r="R11" s="5"/>
      <c r="S11" s="5"/>
      <c r="T11" s="5"/>
      <c r="U11" s="5"/>
      <c r="V11" s="5"/>
      <c r="W11" s="5"/>
      <c r="X11" s="5"/>
      <c r="Y11" s="5"/>
      <c r="Z11" s="5"/>
    </row>
    <row r="12" spans="1:26" ht="409.5" x14ac:dyDescent="0.25">
      <c r="A12" s="24" t="s">
        <v>43</v>
      </c>
      <c r="B12" s="33" t="s">
        <v>49</v>
      </c>
      <c r="C12" s="105" t="s">
        <v>554</v>
      </c>
      <c r="D12" s="6"/>
      <c r="E12" s="5"/>
      <c r="F12" s="5"/>
      <c r="G12" s="5"/>
      <c r="H12" s="5"/>
      <c r="I12" s="5"/>
      <c r="J12" s="5"/>
      <c r="K12" s="5"/>
      <c r="L12" s="5"/>
      <c r="M12" s="5"/>
      <c r="N12" s="5"/>
      <c r="O12" s="5"/>
      <c r="P12" s="5"/>
      <c r="Q12" s="5"/>
      <c r="R12" s="5"/>
      <c r="S12" s="5"/>
      <c r="T12" s="5"/>
      <c r="U12" s="5"/>
      <c r="V12" s="5"/>
      <c r="W12" s="5"/>
      <c r="X12" s="5"/>
      <c r="Y12" s="5"/>
      <c r="Z12" s="5"/>
    </row>
    <row r="13" spans="1:26" ht="236.25" x14ac:dyDescent="0.25">
      <c r="A13" s="23" t="s">
        <v>54</v>
      </c>
      <c r="B13" s="10" t="s">
        <v>55</v>
      </c>
      <c r="C13" s="27" t="s">
        <v>555</v>
      </c>
      <c r="D13" s="56"/>
      <c r="E13" s="5"/>
      <c r="F13" s="5"/>
      <c r="G13" s="5"/>
      <c r="H13" s="5"/>
      <c r="I13" s="5"/>
      <c r="J13" s="5"/>
      <c r="K13" s="5"/>
      <c r="L13" s="5"/>
      <c r="M13" s="5"/>
      <c r="N13" s="5"/>
      <c r="O13" s="5"/>
      <c r="P13" s="5"/>
      <c r="Q13" s="5"/>
      <c r="R13" s="5"/>
      <c r="S13" s="5"/>
      <c r="T13" s="5"/>
      <c r="U13" s="5"/>
      <c r="V13" s="5"/>
      <c r="W13" s="5"/>
      <c r="X13" s="5"/>
      <c r="Y13" s="5"/>
      <c r="Z13" s="5"/>
    </row>
    <row r="14" spans="1:26" ht="141.75" x14ac:dyDescent="0.25">
      <c r="A14" s="20" t="s">
        <v>61</v>
      </c>
      <c r="B14" s="15" t="s">
        <v>62</v>
      </c>
      <c r="C14" s="107" t="s">
        <v>556</v>
      </c>
      <c r="D14" s="6"/>
      <c r="E14" s="5"/>
      <c r="F14" s="5"/>
      <c r="G14" s="5"/>
      <c r="H14" s="5"/>
      <c r="I14" s="5"/>
      <c r="J14" s="5"/>
      <c r="K14" s="5"/>
      <c r="L14" s="5"/>
      <c r="M14" s="5"/>
      <c r="N14" s="5"/>
      <c r="O14" s="5"/>
      <c r="P14" s="5"/>
      <c r="Q14" s="5"/>
      <c r="R14" s="5"/>
      <c r="S14" s="5"/>
      <c r="T14" s="5"/>
      <c r="U14" s="5"/>
      <c r="V14" s="5"/>
      <c r="W14" s="5"/>
      <c r="X14" s="5"/>
      <c r="Y14" s="5"/>
      <c r="Z14" s="5"/>
    </row>
    <row r="15" spans="1:26" ht="110.25" x14ac:dyDescent="0.25">
      <c r="A15" s="22" t="s">
        <v>68</v>
      </c>
      <c r="B15" s="10" t="s">
        <v>69</v>
      </c>
      <c r="C15" s="108" t="s">
        <v>557</v>
      </c>
      <c r="D15" s="6"/>
      <c r="E15" s="5"/>
      <c r="F15" s="5"/>
      <c r="G15" s="5"/>
      <c r="H15" s="5"/>
      <c r="I15" s="5"/>
      <c r="J15" s="5"/>
      <c r="K15" s="5"/>
      <c r="L15" s="5"/>
      <c r="M15" s="5"/>
      <c r="N15" s="5"/>
      <c r="O15" s="5"/>
      <c r="P15" s="5"/>
      <c r="Q15" s="5"/>
      <c r="R15" s="5"/>
      <c r="S15" s="5"/>
      <c r="T15" s="5"/>
      <c r="U15" s="5"/>
      <c r="V15" s="5"/>
      <c r="W15" s="5"/>
      <c r="X15" s="5"/>
      <c r="Y15" s="5"/>
      <c r="Z15" s="5"/>
    </row>
    <row r="16" spans="1:26" ht="214.5" customHeight="1" x14ac:dyDescent="0.25">
      <c r="A16" s="19" t="s">
        <v>75</v>
      </c>
      <c r="B16" s="10" t="s">
        <v>76</v>
      </c>
      <c r="C16" s="32" t="s">
        <v>558</v>
      </c>
      <c r="D16" s="6"/>
      <c r="E16" s="5"/>
      <c r="F16" s="5"/>
      <c r="G16" s="5"/>
      <c r="H16" s="5"/>
      <c r="I16" s="5"/>
      <c r="J16" s="5"/>
      <c r="K16" s="5"/>
      <c r="L16" s="5"/>
      <c r="M16" s="5"/>
      <c r="N16" s="5"/>
      <c r="O16" s="5"/>
      <c r="P16" s="5"/>
      <c r="Q16" s="5"/>
      <c r="R16" s="5"/>
      <c r="S16" s="5"/>
      <c r="T16" s="5"/>
      <c r="U16" s="5"/>
      <c r="V16" s="5"/>
      <c r="W16" s="5"/>
      <c r="X16" s="5"/>
      <c r="Y16" s="5"/>
      <c r="Z16" s="5"/>
    </row>
    <row r="17" spans="1:26" ht="409.5" x14ac:dyDescent="0.25">
      <c r="A17" s="19" t="s">
        <v>75</v>
      </c>
      <c r="B17" s="10" t="s">
        <v>80</v>
      </c>
      <c r="C17" s="32" t="s">
        <v>558</v>
      </c>
      <c r="D17" s="10"/>
      <c r="E17" s="5"/>
      <c r="F17" s="5"/>
      <c r="G17" s="5"/>
      <c r="H17" s="5"/>
      <c r="I17" s="5"/>
      <c r="J17" s="5"/>
      <c r="K17" s="5"/>
      <c r="L17" s="5"/>
      <c r="M17" s="5"/>
      <c r="N17" s="5"/>
      <c r="O17" s="5"/>
      <c r="P17" s="5"/>
      <c r="Q17" s="5"/>
      <c r="R17" s="5"/>
      <c r="S17" s="5"/>
      <c r="T17" s="5"/>
      <c r="U17" s="5"/>
      <c r="V17" s="5"/>
      <c r="W17" s="5"/>
      <c r="X17" s="5"/>
      <c r="Y17" s="5"/>
      <c r="Z17" s="5"/>
    </row>
    <row r="18" spans="1:26" ht="409.5" x14ac:dyDescent="0.25">
      <c r="A18" s="19" t="s">
        <v>75</v>
      </c>
      <c r="B18" s="12" t="s">
        <v>84</v>
      </c>
      <c r="C18" s="32" t="s">
        <v>558</v>
      </c>
      <c r="D18" s="6"/>
      <c r="E18" s="5"/>
      <c r="F18" s="5"/>
      <c r="G18" s="5"/>
      <c r="H18" s="5"/>
      <c r="I18" s="5"/>
      <c r="J18" s="5"/>
      <c r="K18" s="5"/>
      <c r="L18" s="5"/>
      <c r="M18" s="5"/>
      <c r="N18" s="5"/>
      <c r="O18" s="5"/>
      <c r="P18" s="5"/>
      <c r="Q18" s="5"/>
      <c r="R18" s="5"/>
      <c r="S18" s="5"/>
      <c r="T18" s="5"/>
      <c r="U18" s="5"/>
      <c r="V18" s="5"/>
      <c r="W18" s="5"/>
      <c r="X18" s="5"/>
      <c r="Y18" s="5"/>
      <c r="Z18" s="5"/>
    </row>
    <row r="19" spans="1:26" ht="409.5" x14ac:dyDescent="0.25">
      <c r="A19" s="19" t="s">
        <v>88</v>
      </c>
      <c r="B19" s="12" t="s">
        <v>89</v>
      </c>
      <c r="C19" s="32" t="s">
        <v>559</v>
      </c>
      <c r="D19" s="10"/>
      <c r="E19" s="5"/>
      <c r="F19" s="5"/>
      <c r="G19" s="5"/>
      <c r="H19" s="5"/>
      <c r="I19" s="5"/>
      <c r="J19" s="5"/>
      <c r="K19" s="5"/>
      <c r="L19" s="5"/>
      <c r="M19" s="5"/>
      <c r="N19" s="5"/>
      <c r="O19" s="5"/>
      <c r="P19" s="5"/>
      <c r="Q19" s="5"/>
      <c r="R19" s="5"/>
      <c r="S19" s="5"/>
      <c r="T19" s="5"/>
      <c r="U19" s="5"/>
      <c r="V19" s="5"/>
      <c r="W19" s="5"/>
      <c r="X19" s="5"/>
      <c r="Y19" s="5"/>
      <c r="Z19" s="5"/>
    </row>
    <row r="20" spans="1:26" ht="409.5" x14ac:dyDescent="0.25">
      <c r="A20" s="19" t="s">
        <v>88</v>
      </c>
      <c r="B20" s="12" t="s">
        <v>94</v>
      </c>
      <c r="C20" s="32" t="s">
        <v>560</v>
      </c>
      <c r="D20" s="10"/>
      <c r="E20" s="5"/>
      <c r="F20" s="5"/>
      <c r="G20" s="5"/>
      <c r="H20" s="5"/>
      <c r="I20" s="5"/>
      <c r="J20" s="5"/>
      <c r="K20" s="5"/>
      <c r="L20" s="5"/>
      <c r="M20" s="5"/>
      <c r="N20" s="5"/>
      <c r="O20" s="5"/>
      <c r="P20" s="5"/>
      <c r="Q20" s="5"/>
      <c r="R20" s="5"/>
      <c r="S20" s="5"/>
      <c r="T20" s="5"/>
      <c r="U20" s="5"/>
      <c r="V20" s="5"/>
      <c r="W20" s="5"/>
      <c r="X20" s="5"/>
      <c r="Y20" s="5"/>
      <c r="Z20" s="5"/>
    </row>
    <row r="21" spans="1:26" ht="409.5" x14ac:dyDescent="0.25">
      <c r="A21" s="19" t="s">
        <v>88</v>
      </c>
      <c r="B21" s="10" t="s">
        <v>99</v>
      </c>
      <c r="C21" s="32" t="s">
        <v>561</v>
      </c>
      <c r="D21" s="6"/>
      <c r="E21" s="5"/>
      <c r="F21" s="5"/>
      <c r="G21" s="5"/>
      <c r="H21" s="5"/>
      <c r="I21" s="5"/>
      <c r="J21" s="5"/>
      <c r="K21" s="5"/>
      <c r="L21" s="5"/>
      <c r="M21" s="5"/>
      <c r="N21" s="5"/>
      <c r="O21" s="5"/>
      <c r="P21" s="5"/>
      <c r="Q21" s="5"/>
      <c r="R21" s="5"/>
      <c r="S21" s="5"/>
      <c r="T21" s="5"/>
      <c r="U21" s="5"/>
      <c r="V21" s="5"/>
      <c r="W21" s="5"/>
      <c r="X21" s="5"/>
      <c r="Y21" s="5"/>
      <c r="Z21" s="5"/>
    </row>
    <row r="22" spans="1:26" ht="409.5" x14ac:dyDescent="0.25">
      <c r="A22" s="19" t="s">
        <v>88</v>
      </c>
      <c r="B22" s="10" t="s">
        <v>104</v>
      </c>
      <c r="C22" s="32" t="s">
        <v>562</v>
      </c>
      <c r="D22" s="6"/>
      <c r="E22" s="5"/>
      <c r="F22" s="5"/>
      <c r="G22" s="5"/>
      <c r="H22" s="5"/>
      <c r="I22" s="5"/>
      <c r="J22" s="5"/>
      <c r="K22" s="5"/>
      <c r="L22" s="5"/>
      <c r="M22" s="5"/>
      <c r="N22" s="5"/>
      <c r="O22" s="5"/>
      <c r="P22" s="5"/>
      <c r="Q22" s="5"/>
      <c r="R22" s="5"/>
      <c r="S22" s="5"/>
      <c r="T22" s="5"/>
      <c r="U22" s="5"/>
      <c r="V22" s="5"/>
      <c r="W22" s="5"/>
      <c r="X22" s="5"/>
      <c r="Y22" s="5"/>
      <c r="Z22" s="5"/>
    </row>
    <row r="23" spans="1:26" ht="409.5" x14ac:dyDescent="0.25">
      <c r="A23" s="19" t="s">
        <v>88</v>
      </c>
      <c r="B23" s="10" t="s">
        <v>109</v>
      </c>
      <c r="C23" s="32" t="s">
        <v>563</v>
      </c>
      <c r="D23" s="10"/>
      <c r="E23" s="5"/>
      <c r="F23" s="5"/>
      <c r="G23" s="5"/>
      <c r="H23" s="5"/>
      <c r="I23" s="5"/>
      <c r="J23" s="5"/>
      <c r="K23" s="5"/>
      <c r="L23" s="5"/>
      <c r="M23" s="5"/>
      <c r="N23" s="5"/>
      <c r="O23" s="5"/>
      <c r="P23" s="5"/>
      <c r="Q23" s="5"/>
      <c r="R23" s="5"/>
      <c r="S23" s="5"/>
      <c r="T23" s="5"/>
      <c r="U23" s="5"/>
      <c r="V23" s="5"/>
      <c r="W23" s="5"/>
      <c r="X23" s="5"/>
      <c r="Y23" s="5"/>
      <c r="Z23" s="5"/>
    </row>
    <row r="24" spans="1:26" ht="409.5" x14ac:dyDescent="0.25">
      <c r="A24" s="19" t="s">
        <v>114</v>
      </c>
      <c r="B24" s="10" t="s">
        <v>115</v>
      </c>
      <c r="C24" s="32" t="s">
        <v>564</v>
      </c>
      <c r="D24" s="10"/>
      <c r="E24" s="5"/>
      <c r="F24" s="5"/>
      <c r="G24" s="5"/>
      <c r="H24" s="5"/>
      <c r="I24" s="5"/>
      <c r="J24" s="5"/>
      <c r="K24" s="5"/>
      <c r="L24" s="5"/>
      <c r="M24" s="5"/>
      <c r="N24" s="5"/>
      <c r="O24" s="5"/>
      <c r="P24" s="5"/>
      <c r="Q24" s="5"/>
      <c r="R24" s="5"/>
      <c r="S24" s="5"/>
      <c r="T24" s="5"/>
      <c r="U24" s="5"/>
      <c r="V24" s="5"/>
      <c r="W24" s="5"/>
      <c r="X24" s="5"/>
      <c r="Y24" s="5"/>
      <c r="Z24" s="5"/>
    </row>
    <row r="25" spans="1:26" ht="409.5" x14ac:dyDescent="0.25">
      <c r="A25" s="19" t="s">
        <v>114</v>
      </c>
      <c r="B25" s="10" t="s">
        <v>121</v>
      </c>
      <c r="C25" s="109" t="s">
        <v>565</v>
      </c>
      <c r="D25" s="10"/>
      <c r="E25" s="5"/>
      <c r="F25" s="5"/>
      <c r="G25" s="5"/>
      <c r="H25" s="5"/>
      <c r="I25" s="5"/>
      <c r="J25" s="5"/>
      <c r="K25" s="5"/>
      <c r="L25" s="5"/>
      <c r="M25" s="5"/>
      <c r="N25" s="5"/>
      <c r="O25" s="5"/>
      <c r="P25" s="5"/>
      <c r="Q25" s="5"/>
      <c r="R25" s="5"/>
      <c r="S25" s="5"/>
      <c r="T25" s="5"/>
      <c r="U25" s="5"/>
      <c r="V25" s="5"/>
      <c r="W25" s="5"/>
      <c r="X25" s="5"/>
      <c r="Y25" s="5"/>
      <c r="Z25" s="5"/>
    </row>
    <row r="26" spans="1:26" ht="283.5" x14ac:dyDescent="0.25">
      <c r="A26" s="19" t="s">
        <v>114</v>
      </c>
      <c r="B26" s="10" t="s">
        <v>125</v>
      </c>
      <c r="C26" s="110" t="s">
        <v>566</v>
      </c>
      <c r="D26" s="10"/>
      <c r="E26" s="5"/>
      <c r="F26" s="5"/>
      <c r="G26" s="5"/>
      <c r="H26" s="5"/>
      <c r="I26" s="5"/>
      <c r="J26" s="5"/>
      <c r="K26" s="5"/>
      <c r="L26" s="5"/>
      <c r="M26" s="5"/>
      <c r="N26" s="5"/>
      <c r="O26" s="5"/>
      <c r="P26" s="5"/>
      <c r="Q26" s="5"/>
      <c r="R26" s="5"/>
      <c r="S26" s="5"/>
      <c r="T26" s="5"/>
      <c r="U26" s="5"/>
      <c r="V26" s="5"/>
      <c r="W26" s="5"/>
      <c r="X26" s="5"/>
      <c r="Y26" s="5"/>
      <c r="Z26" s="5"/>
    </row>
    <row r="27" spans="1:26" ht="409.5" x14ac:dyDescent="0.25">
      <c r="A27" s="22" t="s">
        <v>130</v>
      </c>
      <c r="B27" s="10" t="s">
        <v>131</v>
      </c>
      <c r="C27" s="110" t="s">
        <v>567</v>
      </c>
      <c r="D27" s="10"/>
      <c r="E27" s="5"/>
      <c r="F27" s="5"/>
      <c r="G27" s="5"/>
      <c r="H27" s="5"/>
      <c r="I27" s="5"/>
      <c r="J27" s="5"/>
      <c r="K27" s="5"/>
      <c r="L27" s="5"/>
      <c r="M27" s="5"/>
      <c r="N27" s="5"/>
      <c r="O27" s="5"/>
      <c r="P27" s="5"/>
      <c r="Q27" s="5"/>
      <c r="R27" s="5"/>
      <c r="S27" s="5"/>
      <c r="T27" s="5"/>
      <c r="U27" s="5"/>
      <c r="V27" s="5"/>
      <c r="W27" s="5"/>
      <c r="X27" s="5"/>
      <c r="Y27" s="5"/>
      <c r="Z27" s="5"/>
    </row>
    <row r="28" spans="1:26" ht="409.5" x14ac:dyDescent="0.25">
      <c r="A28" s="22" t="s">
        <v>130</v>
      </c>
      <c r="B28" s="10" t="s">
        <v>136</v>
      </c>
      <c r="C28" s="111" t="s">
        <v>567</v>
      </c>
      <c r="D28" s="10"/>
      <c r="E28" s="5"/>
      <c r="F28" s="5"/>
      <c r="G28" s="5"/>
      <c r="H28" s="5"/>
      <c r="I28" s="5"/>
      <c r="J28" s="5"/>
      <c r="K28" s="5"/>
      <c r="L28" s="5"/>
      <c r="M28" s="5"/>
      <c r="N28" s="5"/>
      <c r="O28" s="5"/>
      <c r="P28" s="5"/>
      <c r="Q28" s="5"/>
      <c r="R28" s="5"/>
      <c r="S28" s="5"/>
      <c r="T28" s="5"/>
      <c r="U28" s="5"/>
      <c r="V28" s="5"/>
      <c r="W28" s="5"/>
      <c r="X28" s="5"/>
      <c r="Y28" s="5"/>
      <c r="Z28" s="5"/>
    </row>
    <row r="29" spans="1:26" ht="409.5" x14ac:dyDescent="0.25">
      <c r="A29" s="22" t="s">
        <v>130</v>
      </c>
      <c r="B29" s="10" t="s">
        <v>140</v>
      </c>
      <c r="C29" s="111" t="s">
        <v>567</v>
      </c>
      <c r="D29" s="112" t="s">
        <v>568</v>
      </c>
      <c r="E29" s="5"/>
      <c r="F29" s="5"/>
      <c r="G29" s="5"/>
      <c r="H29" s="5"/>
      <c r="I29" s="5"/>
      <c r="J29" s="5"/>
      <c r="K29" s="5"/>
      <c r="L29" s="5"/>
      <c r="M29" s="5"/>
      <c r="N29" s="5"/>
      <c r="O29" s="5"/>
      <c r="P29" s="5"/>
      <c r="Q29" s="5"/>
      <c r="R29" s="5"/>
      <c r="S29" s="5"/>
      <c r="T29" s="5"/>
      <c r="U29" s="5"/>
      <c r="V29" s="5"/>
      <c r="W29" s="5"/>
      <c r="X29" s="5"/>
      <c r="Y29" s="5"/>
      <c r="Z29" s="5"/>
    </row>
    <row r="30" spans="1:26" ht="141.75" x14ac:dyDescent="0.25">
      <c r="A30" s="19" t="s">
        <v>142</v>
      </c>
      <c r="B30" s="10" t="s">
        <v>143</v>
      </c>
      <c r="C30" s="112" t="s">
        <v>569</v>
      </c>
      <c r="D30"/>
      <c r="E30" s="5"/>
      <c r="F30" s="5"/>
      <c r="G30" s="5"/>
      <c r="H30" s="5"/>
      <c r="I30" s="5"/>
      <c r="J30" s="5"/>
      <c r="K30" s="5"/>
      <c r="L30" s="5"/>
      <c r="M30" s="5"/>
      <c r="N30" s="5"/>
      <c r="O30" s="5"/>
      <c r="P30" s="5"/>
      <c r="Q30" s="5"/>
      <c r="R30" s="5"/>
      <c r="S30" s="5"/>
      <c r="T30" s="5"/>
      <c r="U30" s="5"/>
      <c r="V30" s="5"/>
      <c r="W30" s="5"/>
      <c r="X30" s="5"/>
      <c r="Y30" s="5"/>
      <c r="Z30" s="5"/>
    </row>
    <row r="31" spans="1:26" ht="169.5" customHeight="1" x14ac:dyDescent="0.25">
      <c r="A31" s="19" t="s">
        <v>142</v>
      </c>
      <c r="B31" s="33" t="s">
        <v>149</v>
      </c>
      <c r="C31" s="112" t="s">
        <v>570</v>
      </c>
      <c r="D31"/>
      <c r="E31" s="5"/>
      <c r="F31" s="5"/>
      <c r="G31" s="5"/>
      <c r="H31" s="5"/>
      <c r="I31" s="5"/>
      <c r="J31" s="5"/>
      <c r="K31" s="5"/>
      <c r="L31" s="5"/>
      <c r="M31" s="5"/>
      <c r="N31" s="5"/>
      <c r="O31" s="5"/>
      <c r="P31" s="5"/>
      <c r="Q31" s="5"/>
      <c r="R31" s="5"/>
      <c r="S31" s="5"/>
      <c r="T31" s="5"/>
      <c r="U31" s="5"/>
      <c r="V31" s="5"/>
      <c r="W31" s="5"/>
      <c r="X31" s="5"/>
      <c r="Y31" s="5"/>
      <c r="Z31" s="5"/>
    </row>
    <row r="32" spans="1:26" ht="409.5" x14ac:dyDescent="0.25">
      <c r="A32" s="22" t="s">
        <v>153</v>
      </c>
      <c r="B32" s="10" t="s">
        <v>154</v>
      </c>
      <c r="C32" s="27" t="s">
        <v>552</v>
      </c>
      <c r="D32" s="55"/>
      <c r="E32" s="5"/>
      <c r="F32" s="5"/>
      <c r="G32" s="5"/>
      <c r="H32" s="5"/>
      <c r="I32" s="5"/>
      <c r="J32" s="5"/>
      <c r="K32" s="5"/>
      <c r="L32" s="5"/>
      <c r="M32" s="5"/>
      <c r="N32" s="5"/>
      <c r="O32" s="5"/>
      <c r="P32" s="5"/>
      <c r="Q32" s="5"/>
      <c r="R32" s="5"/>
      <c r="S32" s="5"/>
      <c r="T32" s="5"/>
      <c r="U32" s="5"/>
      <c r="V32" s="5"/>
      <c r="W32" s="5"/>
      <c r="X32" s="5"/>
      <c r="Y32" s="5"/>
      <c r="Z32" s="5"/>
    </row>
    <row r="33" spans="1:26" ht="409.5" x14ac:dyDescent="0.25">
      <c r="A33" s="22" t="s">
        <v>160</v>
      </c>
      <c r="B33" s="15" t="s">
        <v>161</v>
      </c>
      <c r="C33" s="106" t="s">
        <v>550</v>
      </c>
      <c r="D33" s="6"/>
      <c r="E33" s="5"/>
      <c r="F33" s="5"/>
      <c r="G33" s="5"/>
      <c r="H33" s="5"/>
      <c r="I33" s="5"/>
      <c r="J33" s="5"/>
      <c r="K33" s="5"/>
      <c r="L33" s="5"/>
      <c r="M33" s="5"/>
      <c r="N33" s="5"/>
      <c r="O33" s="5"/>
      <c r="P33" s="5"/>
      <c r="Q33" s="5"/>
      <c r="R33" s="5"/>
      <c r="S33" s="5"/>
      <c r="T33" s="5"/>
      <c r="U33" s="5"/>
      <c r="V33" s="5"/>
      <c r="W33" s="5"/>
      <c r="X33" s="5"/>
      <c r="Y33" s="5"/>
      <c r="Z33" s="5"/>
    </row>
    <row r="34" spans="1:26" ht="346.5" x14ac:dyDescent="0.25">
      <c r="A34" s="19" t="s">
        <v>160</v>
      </c>
      <c r="B34" s="10" t="s">
        <v>166</v>
      </c>
      <c r="C34" s="12" t="s">
        <v>571</v>
      </c>
      <c r="D34" s="10"/>
      <c r="E34" s="5"/>
      <c r="F34" s="5"/>
      <c r="G34" s="5"/>
      <c r="H34" s="5"/>
      <c r="I34" s="5"/>
      <c r="J34" s="5"/>
      <c r="K34" s="5"/>
      <c r="L34" s="5"/>
      <c r="M34" s="5"/>
      <c r="N34" s="5"/>
      <c r="O34" s="5"/>
      <c r="P34" s="5"/>
      <c r="Q34" s="5"/>
      <c r="R34" s="5"/>
      <c r="S34" s="5"/>
      <c r="T34" s="5"/>
      <c r="U34" s="5"/>
      <c r="V34" s="5"/>
      <c r="W34" s="5"/>
      <c r="X34" s="5"/>
      <c r="Y34" s="5"/>
      <c r="Z34" s="5"/>
    </row>
    <row r="35" spans="1:26" ht="409.5" x14ac:dyDescent="0.25">
      <c r="A35" s="19" t="s">
        <v>171</v>
      </c>
      <c r="B35" s="10" t="s">
        <v>172</v>
      </c>
      <c r="C35" s="12" t="s">
        <v>572</v>
      </c>
      <c r="D35" s="6"/>
      <c r="E35" s="5"/>
      <c r="F35" s="5"/>
      <c r="G35" s="5"/>
      <c r="H35" s="5"/>
      <c r="I35" s="5"/>
      <c r="J35" s="5"/>
      <c r="K35" s="5"/>
      <c r="L35" s="5"/>
      <c r="M35" s="5"/>
      <c r="N35" s="5"/>
      <c r="O35" s="5"/>
      <c r="P35" s="5"/>
      <c r="Q35" s="5"/>
      <c r="R35" s="5"/>
      <c r="S35" s="5"/>
      <c r="T35" s="5"/>
      <c r="U35" s="5"/>
      <c r="V35" s="5"/>
      <c r="W35" s="5"/>
      <c r="X35" s="5"/>
      <c r="Y35" s="5"/>
      <c r="Z35" s="5"/>
    </row>
    <row r="36" spans="1:26" ht="409.5" x14ac:dyDescent="0.25">
      <c r="A36" s="19" t="s">
        <v>171</v>
      </c>
      <c r="B36" s="10" t="s">
        <v>178</v>
      </c>
      <c r="C36" s="12" t="s">
        <v>573</v>
      </c>
      <c r="D36" s="6"/>
      <c r="E36" s="5"/>
      <c r="F36" s="5"/>
      <c r="G36" s="5"/>
      <c r="H36" s="5"/>
      <c r="I36" s="5"/>
      <c r="J36" s="5"/>
      <c r="K36" s="5"/>
      <c r="L36" s="5"/>
      <c r="M36" s="5"/>
      <c r="N36" s="5"/>
      <c r="O36" s="5"/>
      <c r="P36" s="5"/>
      <c r="Q36" s="5"/>
      <c r="R36" s="5"/>
      <c r="S36" s="5"/>
      <c r="T36" s="5"/>
      <c r="U36" s="5"/>
      <c r="V36" s="5"/>
      <c r="W36" s="5"/>
      <c r="X36" s="5"/>
      <c r="Y36" s="5"/>
      <c r="Z36" s="5"/>
    </row>
    <row r="37" spans="1:26" ht="409.5" x14ac:dyDescent="0.25">
      <c r="A37" s="19" t="s">
        <v>171</v>
      </c>
      <c r="B37" s="10" t="s">
        <v>184</v>
      </c>
      <c r="C37" s="12" t="s">
        <v>573</v>
      </c>
      <c r="D37" s="6"/>
      <c r="E37" s="5"/>
      <c r="F37" s="5"/>
      <c r="G37" s="5"/>
      <c r="H37" s="5"/>
      <c r="I37" s="5"/>
      <c r="J37" s="5"/>
      <c r="K37" s="5"/>
      <c r="L37" s="5"/>
      <c r="M37" s="5"/>
      <c r="N37" s="5"/>
      <c r="O37" s="5"/>
      <c r="P37" s="5"/>
      <c r="Q37" s="5"/>
      <c r="R37" s="5"/>
      <c r="S37" s="5"/>
      <c r="T37" s="5"/>
      <c r="U37" s="5"/>
      <c r="V37" s="5"/>
      <c r="W37" s="5"/>
      <c r="X37" s="5"/>
      <c r="Y37" s="5"/>
      <c r="Z37" s="5"/>
    </row>
    <row r="38" spans="1:26" ht="409.5" x14ac:dyDescent="0.25">
      <c r="A38" s="19" t="s">
        <v>171</v>
      </c>
      <c r="B38" s="10" t="s">
        <v>190</v>
      </c>
      <c r="C38" s="12" t="s">
        <v>574</v>
      </c>
      <c r="D38" s="6"/>
      <c r="E38" s="5"/>
      <c r="F38" s="5"/>
      <c r="G38" s="5"/>
      <c r="H38" s="5"/>
      <c r="I38" s="5"/>
      <c r="J38" s="5"/>
      <c r="K38" s="5"/>
      <c r="L38" s="5"/>
      <c r="M38" s="5"/>
      <c r="N38" s="5"/>
      <c r="O38" s="5"/>
      <c r="P38" s="5"/>
      <c r="Q38" s="5"/>
      <c r="R38" s="5"/>
      <c r="S38" s="5"/>
      <c r="T38" s="5"/>
      <c r="U38" s="5"/>
      <c r="V38" s="5"/>
      <c r="W38" s="5"/>
      <c r="X38" s="5"/>
      <c r="Y38" s="5"/>
      <c r="Z38" s="5"/>
    </row>
    <row r="39" spans="1:26" ht="409.5" x14ac:dyDescent="0.25">
      <c r="A39" s="19" t="s">
        <v>171</v>
      </c>
      <c r="B39" s="10" t="s">
        <v>195</v>
      </c>
      <c r="C39" s="12" t="s">
        <v>575</v>
      </c>
      <c r="D39" s="6"/>
      <c r="E39" s="5"/>
      <c r="F39" s="5"/>
      <c r="G39" s="5"/>
      <c r="H39" s="5"/>
      <c r="I39" s="5"/>
      <c r="J39" s="5"/>
      <c r="K39" s="5"/>
      <c r="L39" s="5"/>
      <c r="M39" s="5"/>
      <c r="N39" s="5"/>
      <c r="O39" s="5"/>
      <c r="P39" s="5"/>
      <c r="Q39" s="5"/>
      <c r="R39" s="5"/>
      <c r="S39" s="5"/>
      <c r="T39" s="5"/>
      <c r="U39" s="5"/>
      <c r="V39" s="5"/>
      <c r="W39" s="5"/>
      <c r="X39" s="5"/>
      <c r="Y39" s="5"/>
      <c r="Z39" s="5"/>
    </row>
    <row r="40" spans="1:26" ht="409.5" x14ac:dyDescent="0.25">
      <c r="A40" s="19" t="s">
        <v>171</v>
      </c>
      <c r="B40" s="10" t="s">
        <v>200</v>
      </c>
      <c r="C40" s="12" t="s">
        <v>576</v>
      </c>
      <c r="D40" s="6"/>
      <c r="E40" s="5"/>
      <c r="F40" s="5"/>
      <c r="G40" s="5"/>
      <c r="H40" s="5"/>
      <c r="I40" s="5"/>
      <c r="J40" s="5"/>
      <c r="K40" s="5"/>
      <c r="L40" s="5"/>
      <c r="M40" s="5"/>
      <c r="N40" s="5"/>
      <c r="O40" s="5"/>
      <c r="P40" s="5"/>
      <c r="Q40" s="5"/>
      <c r="R40" s="5"/>
      <c r="S40" s="5"/>
      <c r="T40" s="5"/>
      <c r="U40" s="5"/>
      <c r="V40" s="5"/>
      <c r="W40" s="5"/>
      <c r="X40" s="5"/>
      <c r="Y40" s="5"/>
      <c r="Z40" s="5"/>
    </row>
    <row r="41" spans="1:26" ht="409.5" x14ac:dyDescent="0.25">
      <c r="A41" s="19" t="s">
        <v>171</v>
      </c>
      <c r="B41" s="10" t="s">
        <v>206</v>
      </c>
      <c r="C41" s="12" t="s">
        <v>577</v>
      </c>
      <c r="D41" s="6"/>
      <c r="E41" s="5"/>
      <c r="F41" s="5"/>
      <c r="G41" s="5"/>
      <c r="H41" s="5"/>
      <c r="I41" s="5"/>
      <c r="J41" s="5"/>
      <c r="K41" s="5"/>
      <c r="L41" s="5"/>
      <c r="M41" s="5"/>
      <c r="N41" s="5"/>
      <c r="O41" s="5"/>
      <c r="P41" s="5"/>
      <c r="Q41" s="5"/>
      <c r="R41" s="5"/>
      <c r="S41" s="5"/>
      <c r="T41" s="5"/>
      <c r="U41" s="5"/>
      <c r="V41" s="5"/>
      <c r="W41" s="5"/>
      <c r="X41" s="5"/>
      <c r="Y41" s="5"/>
      <c r="Z41" s="5"/>
    </row>
    <row r="42" spans="1:26" ht="409.5" x14ac:dyDescent="0.25">
      <c r="A42" s="19" t="s">
        <v>171</v>
      </c>
      <c r="B42" s="10" t="s">
        <v>212</v>
      </c>
      <c r="C42" s="12" t="s">
        <v>578</v>
      </c>
      <c r="D42" s="6"/>
      <c r="E42" s="5"/>
      <c r="F42" s="5"/>
      <c r="G42" s="5"/>
      <c r="H42" s="5"/>
      <c r="I42" s="5"/>
      <c r="J42" s="5"/>
      <c r="K42" s="5"/>
      <c r="L42" s="5"/>
      <c r="M42" s="5"/>
      <c r="N42" s="5"/>
      <c r="O42" s="5"/>
      <c r="P42" s="5"/>
      <c r="Q42" s="5"/>
      <c r="R42" s="5"/>
      <c r="S42" s="5"/>
      <c r="T42" s="5"/>
      <c r="U42" s="5"/>
      <c r="V42" s="5"/>
      <c r="W42" s="5"/>
      <c r="X42" s="5"/>
      <c r="Y42" s="5"/>
      <c r="Z42" s="5"/>
    </row>
    <row r="43" spans="1:26" ht="409.5" x14ac:dyDescent="0.25">
      <c r="A43" s="19" t="s">
        <v>171</v>
      </c>
      <c r="B43" s="10" t="s">
        <v>218</v>
      </c>
      <c r="C43" s="12" t="s">
        <v>579</v>
      </c>
      <c r="D43" s="6"/>
      <c r="E43" s="5"/>
      <c r="F43" s="5"/>
      <c r="G43" s="5"/>
      <c r="H43" s="5"/>
      <c r="I43" s="5"/>
      <c r="J43" s="5"/>
      <c r="K43" s="5"/>
      <c r="L43" s="5"/>
      <c r="M43" s="5"/>
      <c r="N43" s="5"/>
      <c r="O43" s="5"/>
      <c r="P43" s="5"/>
      <c r="Q43" s="5"/>
      <c r="R43" s="5"/>
      <c r="S43" s="5"/>
      <c r="T43" s="5"/>
      <c r="U43" s="5"/>
      <c r="V43" s="5"/>
      <c r="W43" s="5"/>
      <c r="X43" s="5"/>
      <c r="Y43" s="5"/>
      <c r="Z43" s="5"/>
    </row>
    <row r="44" spans="1:26" ht="267.75" x14ac:dyDescent="0.25">
      <c r="A44" s="19" t="s">
        <v>224</v>
      </c>
      <c r="B44" s="10" t="s">
        <v>225</v>
      </c>
      <c r="C44" s="12" t="s">
        <v>580</v>
      </c>
      <c r="D44" s="10"/>
      <c r="E44" s="5"/>
      <c r="F44" s="5"/>
      <c r="G44" s="5"/>
      <c r="H44" s="5"/>
      <c r="I44" s="5"/>
      <c r="J44" s="5"/>
      <c r="K44" s="5"/>
      <c r="L44" s="5"/>
      <c r="M44" s="5"/>
      <c r="N44" s="5"/>
      <c r="O44" s="5"/>
      <c r="P44" s="5"/>
      <c r="Q44" s="5"/>
      <c r="R44" s="5"/>
      <c r="S44" s="5"/>
      <c r="T44" s="5"/>
      <c r="U44" s="5"/>
      <c r="V44" s="5"/>
      <c r="W44" s="5"/>
      <c r="X44" s="5"/>
      <c r="Y44" s="5"/>
      <c r="Z44" s="5"/>
    </row>
    <row r="45" spans="1:26" ht="409.5" x14ac:dyDescent="0.25">
      <c r="A45" s="21" t="s">
        <v>224</v>
      </c>
      <c r="B45" s="10" t="s">
        <v>231</v>
      </c>
      <c r="C45" s="12" t="s">
        <v>581</v>
      </c>
      <c r="D45" s="10"/>
      <c r="E45" s="5"/>
      <c r="F45" s="5"/>
      <c r="G45" s="5"/>
      <c r="H45" s="5"/>
      <c r="I45" s="5"/>
      <c r="J45" s="5"/>
      <c r="K45" s="5"/>
      <c r="L45" s="5"/>
      <c r="M45" s="5"/>
      <c r="N45" s="5"/>
      <c r="O45" s="5"/>
      <c r="P45" s="5"/>
      <c r="Q45" s="5"/>
      <c r="R45" s="5"/>
      <c r="S45" s="5"/>
      <c r="T45" s="5"/>
      <c r="U45" s="5"/>
      <c r="V45" s="5"/>
      <c r="W45" s="5"/>
      <c r="X45" s="5"/>
      <c r="Y45" s="5"/>
      <c r="Z45" s="5"/>
    </row>
    <row r="46" spans="1:26" ht="267.75" x14ac:dyDescent="0.25">
      <c r="A46" s="21" t="s">
        <v>224</v>
      </c>
      <c r="B46" s="10" t="s">
        <v>237</v>
      </c>
      <c r="C46" s="12" t="s">
        <v>580</v>
      </c>
      <c r="D46" s="10"/>
      <c r="E46" s="5"/>
      <c r="F46" s="5"/>
      <c r="G46" s="5"/>
      <c r="H46" s="5"/>
      <c r="I46" s="5"/>
      <c r="J46" s="5"/>
      <c r="K46" s="5"/>
      <c r="L46" s="5"/>
      <c r="M46" s="5"/>
      <c r="N46" s="5"/>
      <c r="O46" s="5"/>
      <c r="P46" s="5"/>
      <c r="Q46" s="5"/>
      <c r="R46" s="5"/>
      <c r="S46" s="5"/>
      <c r="T46" s="5"/>
      <c r="U46" s="5"/>
      <c r="V46" s="5"/>
      <c r="W46" s="5"/>
      <c r="X46" s="5"/>
      <c r="Y46" s="5"/>
      <c r="Z46" s="5"/>
    </row>
    <row r="47" spans="1:26" ht="409.5" x14ac:dyDescent="0.25">
      <c r="A47" s="21" t="s">
        <v>224</v>
      </c>
      <c r="B47" s="10" t="s">
        <v>243</v>
      </c>
      <c r="C47" s="12" t="s">
        <v>581</v>
      </c>
      <c r="D47" s="10"/>
      <c r="E47" s="5"/>
      <c r="F47" s="5"/>
      <c r="G47" s="5"/>
      <c r="H47" s="5"/>
      <c r="I47" s="5"/>
      <c r="J47" s="5"/>
      <c r="K47" s="5"/>
      <c r="L47" s="5"/>
      <c r="M47" s="5"/>
      <c r="N47" s="5"/>
      <c r="O47" s="5"/>
      <c r="P47" s="5"/>
      <c r="Q47" s="5"/>
      <c r="R47" s="5"/>
      <c r="S47" s="5"/>
      <c r="T47" s="5"/>
      <c r="U47" s="5"/>
      <c r="V47" s="5"/>
      <c r="W47" s="5"/>
      <c r="X47" s="5"/>
      <c r="Y47" s="5"/>
      <c r="Z47" s="5"/>
    </row>
    <row r="48" spans="1:26" ht="63" x14ac:dyDescent="0.25">
      <c r="A48" s="21" t="s">
        <v>224</v>
      </c>
      <c r="B48" s="33" t="s">
        <v>249</v>
      </c>
      <c r="C48" s="113" t="s">
        <v>582</v>
      </c>
      <c r="D48" s="10"/>
      <c r="E48" s="5"/>
      <c r="F48" s="5"/>
      <c r="G48" s="5"/>
      <c r="H48" s="5"/>
      <c r="I48" s="5"/>
      <c r="J48" s="5"/>
      <c r="K48" s="5"/>
      <c r="L48" s="5"/>
      <c r="M48" s="5"/>
      <c r="N48" s="5"/>
      <c r="O48" s="5"/>
      <c r="P48" s="5"/>
      <c r="Q48" s="5"/>
      <c r="R48" s="5"/>
      <c r="S48" s="5"/>
      <c r="T48" s="5"/>
      <c r="U48" s="5"/>
      <c r="V48" s="5"/>
      <c r="W48" s="5"/>
      <c r="X48" s="5"/>
      <c r="Y48" s="5"/>
      <c r="Z48" s="5"/>
    </row>
    <row r="49" spans="1:26" ht="409.5" x14ac:dyDescent="0.25">
      <c r="A49" s="19" t="s">
        <v>255</v>
      </c>
      <c r="B49" s="10" t="s">
        <v>256</v>
      </c>
      <c r="C49" s="12" t="s">
        <v>551</v>
      </c>
      <c r="D49" s="55"/>
      <c r="E49" s="5"/>
      <c r="F49" s="5"/>
      <c r="G49" s="5"/>
      <c r="H49" s="5"/>
      <c r="I49" s="5"/>
      <c r="J49" s="5"/>
      <c r="K49" s="5"/>
      <c r="L49" s="5"/>
      <c r="M49" s="5"/>
      <c r="N49" s="5"/>
      <c r="O49" s="5"/>
      <c r="P49" s="5"/>
      <c r="Q49" s="5"/>
      <c r="R49" s="5"/>
      <c r="S49" s="5"/>
      <c r="T49" s="5"/>
      <c r="U49" s="5"/>
      <c r="V49" s="5"/>
      <c r="W49" s="5"/>
      <c r="X49" s="5"/>
      <c r="Y49" s="5"/>
      <c r="Z49" s="5"/>
    </row>
    <row r="50" spans="1:26" ht="409.5" x14ac:dyDescent="0.25">
      <c r="A50" s="19" t="s">
        <v>255</v>
      </c>
      <c r="B50" s="10" t="s">
        <v>260</v>
      </c>
      <c r="C50" s="12" t="s">
        <v>551</v>
      </c>
      <c r="D50" s="55"/>
      <c r="E50" s="5"/>
      <c r="F50" s="5"/>
      <c r="G50" s="5"/>
      <c r="H50" s="5"/>
      <c r="I50" s="5"/>
      <c r="J50" s="5"/>
      <c r="K50" s="5"/>
      <c r="L50" s="5"/>
      <c r="M50" s="5"/>
      <c r="N50" s="5"/>
      <c r="O50" s="5"/>
      <c r="P50" s="5"/>
      <c r="Q50" s="5"/>
      <c r="R50" s="5"/>
      <c r="S50" s="5"/>
      <c r="T50" s="5"/>
      <c r="U50" s="5"/>
      <c r="V50" s="5"/>
      <c r="W50" s="5"/>
      <c r="X50" s="5"/>
      <c r="Y50" s="5"/>
      <c r="Z50" s="5"/>
    </row>
    <row r="51" spans="1:26" ht="409.5" x14ac:dyDescent="0.25">
      <c r="A51" s="19" t="s">
        <v>255</v>
      </c>
      <c r="B51" s="10" t="s">
        <v>264</v>
      </c>
      <c r="C51" s="12" t="s">
        <v>551</v>
      </c>
      <c r="D51" s="55"/>
      <c r="E51" s="5"/>
      <c r="F51" s="5"/>
      <c r="G51" s="5"/>
      <c r="H51" s="5"/>
      <c r="I51" s="5"/>
      <c r="J51" s="5"/>
      <c r="K51" s="5"/>
      <c r="L51" s="5"/>
      <c r="M51" s="5"/>
      <c r="N51" s="5"/>
      <c r="O51" s="5"/>
      <c r="P51" s="5"/>
      <c r="Q51" s="5"/>
      <c r="R51" s="5"/>
      <c r="S51" s="5"/>
      <c r="T51" s="5"/>
      <c r="U51" s="5"/>
      <c r="V51" s="5"/>
      <c r="W51" s="5"/>
      <c r="X51" s="5"/>
      <c r="Y51" s="5"/>
      <c r="Z51" s="5"/>
    </row>
    <row r="52" spans="1:26" ht="346.5" x14ac:dyDescent="0.25">
      <c r="A52" s="19" t="s">
        <v>268</v>
      </c>
      <c r="B52" s="15" t="s">
        <v>269</v>
      </c>
      <c r="C52" s="107" t="s">
        <v>583</v>
      </c>
      <c r="D52" s="10"/>
      <c r="E52" s="5"/>
      <c r="F52" s="5"/>
      <c r="G52" s="5"/>
      <c r="H52" s="5"/>
      <c r="I52" s="5"/>
      <c r="J52" s="5"/>
      <c r="K52" s="5"/>
      <c r="L52" s="5"/>
      <c r="M52" s="5"/>
      <c r="N52" s="5"/>
      <c r="O52" s="5"/>
      <c r="P52" s="5"/>
      <c r="Q52" s="5"/>
      <c r="R52" s="5"/>
      <c r="S52" s="5"/>
      <c r="T52" s="5"/>
      <c r="U52" s="5"/>
      <c r="V52" s="5"/>
      <c r="W52" s="5"/>
      <c r="X52" s="5"/>
      <c r="Y52" s="5"/>
      <c r="Z52" s="5"/>
    </row>
    <row r="53" spans="1:26" ht="252" x14ac:dyDescent="0.25">
      <c r="A53" s="19" t="s">
        <v>268</v>
      </c>
      <c r="B53" s="10" t="s">
        <v>275</v>
      </c>
      <c r="C53" s="12" t="s">
        <v>584</v>
      </c>
      <c r="D53" s="10"/>
      <c r="E53" s="5"/>
      <c r="F53" s="5"/>
      <c r="G53" s="5"/>
      <c r="H53" s="5"/>
      <c r="I53" s="5"/>
      <c r="J53" s="5"/>
      <c r="K53" s="5"/>
      <c r="L53" s="5"/>
      <c r="M53" s="5"/>
      <c r="N53" s="5"/>
      <c r="O53" s="5"/>
      <c r="P53" s="5"/>
      <c r="Q53" s="5"/>
      <c r="R53" s="5"/>
      <c r="S53" s="5"/>
      <c r="T53" s="5"/>
      <c r="U53" s="5"/>
      <c r="V53" s="5"/>
      <c r="W53" s="5"/>
      <c r="X53" s="5"/>
      <c r="Y53" s="5"/>
      <c r="Z53" s="5"/>
    </row>
    <row r="54" spans="1:26" ht="378" x14ac:dyDescent="0.25">
      <c r="A54" s="19" t="s">
        <v>281</v>
      </c>
      <c r="B54" s="10" t="s">
        <v>282</v>
      </c>
      <c r="C54" s="12" t="s">
        <v>585</v>
      </c>
      <c r="D54" s="6"/>
      <c r="E54" s="5"/>
      <c r="F54" s="5"/>
      <c r="G54" s="5"/>
      <c r="H54" s="5"/>
      <c r="I54" s="5"/>
      <c r="J54" s="5"/>
      <c r="K54" s="5"/>
      <c r="L54" s="5"/>
      <c r="M54" s="5"/>
      <c r="N54" s="5"/>
      <c r="O54" s="5"/>
      <c r="P54" s="5"/>
      <c r="Q54" s="5"/>
      <c r="R54" s="5"/>
      <c r="S54" s="5"/>
      <c r="T54" s="5"/>
      <c r="U54" s="5"/>
      <c r="V54" s="5"/>
      <c r="W54" s="5"/>
      <c r="X54" s="5"/>
      <c r="Y54" s="5"/>
      <c r="Z54" s="5"/>
    </row>
    <row r="55" spans="1:26" ht="409.5" x14ac:dyDescent="0.25">
      <c r="A55" s="19" t="s">
        <v>288</v>
      </c>
      <c r="B55" s="7" t="s">
        <v>289</v>
      </c>
      <c r="C55" s="114" t="s">
        <v>586</v>
      </c>
      <c r="D55" s="7"/>
      <c r="E55" s="7"/>
      <c r="F55" s="7"/>
      <c r="G55" s="7"/>
      <c r="H55" s="7"/>
      <c r="I55" s="7"/>
      <c r="J55" s="7"/>
      <c r="K55" s="7"/>
      <c r="L55" s="7"/>
      <c r="M55" s="7"/>
      <c r="N55" s="7"/>
      <c r="O55" s="7"/>
      <c r="P55" s="7"/>
      <c r="Q55" s="7"/>
      <c r="R55" s="7"/>
      <c r="S55" s="7"/>
      <c r="T55" s="7"/>
      <c r="U55" s="7"/>
      <c r="V55" s="7"/>
      <c r="W55" s="7"/>
      <c r="X55" s="7"/>
      <c r="Y55" s="7"/>
      <c r="Z55" s="7"/>
    </row>
    <row r="56" spans="1:26" ht="283.5" x14ac:dyDescent="0.25">
      <c r="A56" s="14" t="s">
        <v>295</v>
      </c>
      <c r="B56" s="7" t="s">
        <v>296</v>
      </c>
      <c r="C56" s="115" t="s">
        <v>587</v>
      </c>
      <c r="D56" s="69"/>
      <c r="E56" s="8"/>
      <c r="F56" s="8"/>
      <c r="G56" s="8"/>
      <c r="H56" s="8"/>
      <c r="I56" s="8"/>
      <c r="J56" s="8"/>
      <c r="K56" s="8"/>
      <c r="L56" s="8"/>
      <c r="M56" s="8"/>
      <c r="N56" s="8"/>
      <c r="O56" s="8"/>
      <c r="P56" s="8"/>
      <c r="Q56" s="8"/>
      <c r="R56" s="8"/>
      <c r="S56" s="8"/>
      <c r="T56" s="8"/>
      <c r="U56" s="8"/>
      <c r="V56" s="8"/>
      <c r="W56" s="8"/>
      <c r="X56" s="8"/>
      <c r="Y56" s="8"/>
      <c r="Z56" s="8"/>
    </row>
    <row r="57" spans="1:26" ht="409.5" x14ac:dyDescent="0.25">
      <c r="A57" s="19" t="s">
        <v>301</v>
      </c>
      <c r="B57" s="7" t="s">
        <v>302</v>
      </c>
      <c r="C57" s="116" t="s">
        <v>548</v>
      </c>
      <c r="D57" s="7"/>
      <c r="E57" s="7"/>
      <c r="F57" s="7"/>
      <c r="G57" s="7"/>
      <c r="H57" s="7"/>
      <c r="I57" s="7"/>
      <c r="J57" s="7"/>
      <c r="K57" s="7"/>
      <c r="L57" s="7"/>
      <c r="M57" s="7"/>
      <c r="N57" s="7"/>
      <c r="O57" s="7"/>
      <c r="P57" s="7"/>
      <c r="Q57" s="7"/>
      <c r="R57" s="7"/>
      <c r="S57" s="7"/>
      <c r="T57" s="7"/>
      <c r="U57" s="7"/>
      <c r="V57" s="7"/>
      <c r="W57" s="7"/>
      <c r="X57" s="7"/>
      <c r="Y57" s="7"/>
      <c r="Z57" s="7"/>
    </row>
    <row r="58" spans="1:26" ht="409.5" x14ac:dyDescent="0.25">
      <c r="A58" s="19" t="s">
        <v>301</v>
      </c>
      <c r="B58" s="7" t="s">
        <v>305</v>
      </c>
      <c r="C58" s="104" t="s">
        <v>548</v>
      </c>
      <c r="D58" s="7"/>
      <c r="E58" s="7"/>
      <c r="F58" s="7"/>
      <c r="G58" s="7"/>
      <c r="H58" s="7"/>
      <c r="I58" s="7"/>
      <c r="J58" s="7"/>
      <c r="K58" s="7"/>
      <c r="L58" s="7"/>
      <c r="M58" s="7"/>
      <c r="N58" s="7"/>
      <c r="O58" s="7"/>
      <c r="P58" s="7"/>
      <c r="Q58" s="7"/>
      <c r="R58" s="7"/>
      <c r="S58" s="7"/>
      <c r="T58" s="7"/>
      <c r="U58" s="7"/>
      <c r="V58" s="7"/>
      <c r="W58" s="7"/>
      <c r="X58" s="7"/>
      <c r="Y58" s="7"/>
      <c r="Z58" s="7"/>
    </row>
    <row r="59" spans="1:26" ht="409.5" x14ac:dyDescent="0.25">
      <c r="A59" s="19" t="s">
        <v>301</v>
      </c>
      <c r="B59" s="51" t="s">
        <v>306</v>
      </c>
      <c r="C59" s="104" t="s">
        <v>548</v>
      </c>
      <c r="D59" s="7"/>
      <c r="E59" s="7"/>
      <c r="F59" s="7"/>
      <c r="G59" s="7"/>
      <c r="H59" s="7"/>
      <c r="I59" s="7"/>
      <c r="J59" s="7"/>
      <c r="K59" s="7"/>
      <c r="L59" s="7"/>
      <c r="M59" s="7"/>
      <c r="N59" s="7"/>
      <c r="O59" s="7"/>
      <c r="P59" s="7"/>
      <c r="Q59" s="7"/>
      <c r="R59" s="7"/>
      <c r="S59" s="7"/>
      <c r="T59" s="7"/>
      <c r="U59" s="7"/>
      <c r="V59" s="7"/>
      <c r="W59" s="7"/>
      <c r="X59" s="7"/>
      <c r="Y59" s="7"/>
      <c r="Z59" s="7"/>
    </row>
    <row r="60" spans="1:26" ht="409.5" x14ac:dyDescent="0.25">
      <c r="A60" s="19" t="s">
        <v>309</v>
      </c>
      <c r="B60" s="13" t="s">
        <v>310</v>
      </c>
      <c r="C60" s="28" t="s">
        <v>588</v>
      </c>
      <c r="D60" s="117"/>
      <c r="E60" s="9"/>
      <c r="F60" s="9"/>
      <c r="G60" s="9"/>
      <c r="H60" s="9"/>
      <c r="I60" s="9"/>
      <c r="J60" s="9"/>
      <c r="K60" s="9"/>
      <c r="L60" s="9"/>
      <c r="M60" s="9"/>
      <c r="N60" s="9"/>
      <c r="O60" s="9"/>
      <c r="P60" s="9"/>
      <c r="Q60" s="9"/>
      <c r="R60" s="9"/>
      <c r="S60" s="9"/>
      <c r="T60" s="9"/>
      <c r="U60" s="9"/>
      <c r="V60" s="9"/>
      <c r="W60" s="9"/>
      <c r="X60" s="9"/>
      <c r="Y60" s="9"/>
      <c r="Z60" s="9"/>
    </row>
    <row r="61" spans="1:26" ht="409.5" x14ac:dyDescent="0.25">
      <c r="A61" s="62" t="s">
        <v>309</v>
      </c>
      <c r="B61" s="13" t="s">
        <v>316</v>
      </c>
      <c r="C61" s="28" t="s">
        <v>588</v>
      </c>
      <c r="D61" s="81"/>
      <c r="E61" s="66"/>
      <c r="F61" s="66"/>
      <c r="G61" s="66"/>
      <c r="H61" s="66"/>
      <c r="I61" s="66"/>
      <c r="J61" s="66"/>
      <c r="K61" s="66"/>
      <c r="L61" s="66"/>
      <c r="M61" s="66"/>
      <c r="N61" s="66"/>
      <c r="O61" s="66"/>
      <c r="P61" s="66"/>
      <c r="Q61" s="66"/>
      <c r="R61" s="66"/>
      <c r="S61" s="66"/>
      <c r="T61" s="66"/>
      <c r="U61" s="66"/>
      <c r="V61" s="66"/>
      <c r="W61" s="66"/>
      <c r="X61" s="66"/>
      <c r="Y61" s="66"/>
      <c r="Z61" s="66"/>
    </row>
    <row r="62" spans="1:26" ht="378" x14ac:dyDescent="0.25">
      <c r="A62" s="67" t="s">
        <v>322</v>
      </c>
      <c r="B62" s="118" t="s">
        <v>323</v>
      </c>
      <c r="C62" s="118" t="s">
        <v>589</v>
      </c>
      <c r="D62" s="70"/>
      <c r="E62" s="36"/>
      <c r="F62" s="36"/>
      <c r="G62" s="36"/>
      <c r="H62" s="36"/>
      <c r="I62" s="36"/>
      <c r="J62" s="36"/>
      <c r="K62" s="36"/>
      <c r="L62" s="36"/>
      <c r="M62" s="36"/>
      <c r="N62" s="36"/>
      <c r="O62" s="36"/>
      <c r="P62" s="36"/>
      <c r="Q62" s="36"/>
      <c r="R62" s="36"/>
      <c r="S62" s="36"/>
      <c r="T62" s="36"/>
      <c r="U62" s="36"/>
      <c r="V62" s="36"/>
      <c r="W62" s="36"/>
      <c r="X62" s="36"/>
      <c r="Y62" s="36"/>
      <c r="Z62" s="3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Seguimiento 2023</vt:lpstr>
      <vt:lpstr>Seguimiento 2024</vt:lpstr>
      <vt:lpstr>Seguimiento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Yenifer Osorio Bustamante</dc:creator>
  <cp:keywords/>
  <dc:description/>
  <cp:lastModifiedBy>Monica Carolina Romero Romero</cp:lastModifiedBy>
  <cp:revision/>
  <dcterms:created xsi:type="dcterms:W3CDTF">2023-03-08T17:49:41Z</dcterms:created>
  <dcterms:modified xsi:type="dcterms:W3CDTF">2025-03-20T15:17:16Z</dcterms:modified>
  <cp:category/>
  <cp:contentStatus/>
</cp:coreProperties>
</file>