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18-2022\LEGISLATURA 2020 - 2021\PROPOSICIONES\PROPOSICION 28 DEL 04 DE DICIEMBRE DE 2020\"/>
    </mc:Choice>
  </mc:AlternateContent>
  <bookViews>
    <workbookView xWindow="-120" yWindow="-120" windowWidth="20730" windowHeight="11160"/>
  </bookViews>
  <sheets>
    <sheet name="Inv Tarifas" sheetId="1" r:id="rId1"/>
    <sheet name="Tabla Dinámica 1" sheetId="2" r:id="rId2"/>
    <sheet name="Tabla Dinámica 2" sheetId="3" r:id="rId3"/>
  </sheets>
  <externalReferences>
    <externalReference r:id="rId4"/>
  </externalReferences>
  <definedNames>
    <definedName name="_xlnm._FilterDatabase" localSheetId="0" hidden="1">'Inv Tarifas'!$A$1:$M$112</definedName>
    <definedName name="LIST_MOTIVO">[1]LISTA!$B$2:$B$18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<sst xmlns="http://schemas.openxmlformats.org/spreadsheetml/2006/main" count="1228" uniqueCount="359">
  <si>
    <t>ID</t>
  </si>
  <si>
    <t>EXPEDIENTE</t>
  </si>
  <si>
    <t>DECISIÓN</t>
  </si>
  <si>
    <t>RESOLUCIÓN</t>
  </si>
  <si>
    <t>AÑO</t>
  </si>
  <si>
    <t>FECHA</t>
  </si>
  <si>
    <t>NIT</t>
  </si>
  <si>
    <t>EMPRESA</t>
  </si>
  <si>
    <t>MUNICIPIO</t>
  </si>
  <si>
    <t>DEPARTAMENTO</t>
  </si>
  <si>
    <t>TIPO DE SANCIÓN</t>
  </si>
  <si>
    <t>VALOR MULTA</t>
  </si>
  <si>
    <t>CAUSA</t>
  </si>
  <si>
    <t>2014440350600020E</t>
  </si>
  <si>
    <t>SANCIONAR</t>
  </si>
  <si>
    <t>PLANADAS</t>
  </si>
  <si>
    <t>TOLIMA</t>
  </si>
  <si>
    <t>MULTA</t>
  </si>
  <si>
    <t xml:space="preserve">TARIFAS </t>
  </si>
  <si>
    <t>2016440350600130E</t>
  </si>
  <si>
    <t>ASEO GENERAL SOCIEDAD ANONIMA EMPRESA DE SERVICIOS PUBLICOS</t>
  </si>
  <si>
    <t xml:space="preserve">CANDELARIA </t>
  </si>
  <si>
    <t>ATLÁNTICO</t>
  </si>
  <si>
    <t>2016440350600141E</t>
  </si>
  <si>
    <t>USIACURÍ</t>
  </si>
  <si>
    <t>2016440350600137E</t>
  </si>
  <si>
    <t>JUAN DE ACOSTA</t>
  </si>
  <si>
    <t>2016440350600138E</t>
  </si>
  <si>
    <t xml:space="preserve">SANTO TOMAS </t>
  </si>
  <si>
    <t>2016440350600135E</t>
  </si>
  <si>
    <t>2016440350600217E</t>
  </si>
  <si>
    <t>SABANAGRANDE</t>
  </si>
  <si>
    <t>2016440350600079E</t>
  </si>
  <si>
    <t>TULUA</t>
  </si>
  <si>
    <t>VALLE DEL CAUCA</t>
  </si>
  <si>
    <t>2016440350600203E</t>
  </si>
  <si>
    <t>GUAYATA</t>
  </si>
  <si>
    <t>BOYACÁ</t>
  </si>
  <si>
    <t>2016440350600042E</t>
  </si>
  <si>
    <t>DECRETAR ARCHIVO</t>
  </si>
  <si>
    <t>NOBSA</t>
  </si>
  <si>
    <t>2016440350600208E</t>
  </si>
  <si>
    <t>AGUADA</t>
  </si>
  <si>
    <t>CALDAS</t>
  </si>
  <si>
    <t>2016440350600153E</t>
  </si>
  <si>
    <t>URUMITA</t>
  </si>
  <si>
    <t>LA GUAJIRA</t>
  </si>
  <si>
    <t>2017440350600012E</t>
  </si>
  <si>
    <t>SAN DIEGO</t>
  </si>
  <si>
    <t>CESAR</t>
  </si>
  <si>
    <t>2015440350600076E</t>
  </si>
  <si>
    <t>HONDA</t>
  </si>
  <si>
    <t>2016440350600220E</t>
  </si>
  <si>
    <t>PACORA</t>
  </si>
  <si>
    <t/>
  </si>
  <si>
    <t>2016440350600201E</t>
  </si>
  <si>
    <t>DIBULLA</t>
  </si>
  <si>
    <t>2017440350600024E</t>
  </si>
  <si>
    <t>AGUADAS, PACORA, CENTRO POBLADO</t>
  </si>
  <si>
    <t>2016440350600223E</t>
  </si>
  <si>
    <t>HYDROS MOSQUERA S. EN C.A. E.S.P.</t>
  </si>
  <si>
    <t xml:space="preserve">MOSQUERA </t>
  </si>
  <si>
    <t>CUNDINAMARCA</t>
  </si>
  <si>
    <t>2017440350600089E</t>
  </si>
  <si>
    <t>BARBOSA</t>
  </si>
  <si>
    <t>SANTANDER</t>
  </si>
  <si>
    <t>2018440350600050E</t>
  </si>
  <si>
    <t>SAN ONOFRE</t>
  </si>
  <si>
    <t>SUCRE</t>
  </si>
  <si>
    <t>2018440350600055E</t>
  </si>
  <si>
    <t xml:space="preserve">BOSCONIA </t>
  </si>
  <si>
    <t>2018440350600058E</t>
  </si>
  <si>
    <t>SAN JOSE DEL GUAVIARE</t>
  </si>
  <si>
    <t>GUAVIARE</t>
  </si>
  <si>
    <t>2018440350600054E</t>
  </si>
  <si>
    <t>BUENAVISTA, CIRCASIA, FILANDIA, GENOVA, LA TEBAIDA, MONTENEGRO, PIJAO, QUINBAYA, SALENTO</t>
  </si>
  <si>
    <t>QUINDÍO</t>
  </si>
  <si>
    <t>2018440350600059E</t>
  </si>
  <si>
    <t>ASEO INTERNACIONAL S.A. E.S.P.</t>
  </si>
  <si>
    <t>SOACHA</t>
  </si>
  <si>
    <t>2018440350600017E</t>
  </si>
  <si>
    <t>GRANADA</t>
  </si>
  <si>
    <t>META</t>
  </si>
  <si>
    <t>2018440350600016E</t>
  </si>
  <si>
    <t>MIRANDA</t>
  </si>
  <si>
    <t>CAUCA</t>
  </si>
  <si>
    <t>2018440350600034E</t>
  </si>
  <si>
    <t>SAN MARTIN DE LOS LLANOS</t>
  </si>
  <si>
    <t>2018440350600035E</t>
  </si>
  <si>
    <t>VILLANUEVA</t>
  </si>
  <si>
    <t>CASANARE</t>
  </si>
  <si>
    <t>2018440350600069E</t>
  </si>
  <si>
    <t>BARRANQUILLA</t>
  </si>
  <si>
    <t>Total general</t>
  </si>
  <si>
    <t>ALCALDIA MUNICIPAL DE PLANADAS</t>
  </si>
  <si>
    <t>CENTROAGUAS S.A E.S.P.</t>
  </si>
  <si>
    <t>ADMINISTRACION PUBLICA COOPERATIVA EMPRESA SOLIDARIA DE SERVICIOS PUBLICOS DE GUAYATA - EMSOGUAYATA ESP</t>
  </si>
  <si>
    <t xml:space="preserve">EMPRESA DE SERVICIOS DE NOBSA S.A. E.S.P - ESN S.A E.S.P </t>
  </si>
  <si>
    <t xml:space="preserve">EMPRESA REGIONAL DE ASEO DEL NORTE DE CALDAS S.A. E.S.P. </t>
  </si>
  <si>
    <t xml:space="preserve">COOPERATIVA AGUAS DE URUMITA LTDA. E.S.P </t>
  </si>
  <si>
    <t>EMPRESA DE SERVICIOS PUBLICOS DE SAN DIEGO E.S.P.</t>
  </si>
  <si>
    <t>AGUAS DE LA MOJANA S.A. E.S.P.</t>
  </si>
  <si>
    <t>EMPRESA DE ACUEDUCTO, ALCANTARILLADO Y ASEO DEL MUNICIPIO DE DIBULLA S.A. E.S.P.</t>
  </si>
  <si>
    <t>REGIÓN LIMPIA SA ESP</t>
  </si>
  <si>
    <t>INSERGRUP S.A E.S.P</t>
  </si>
  <si>
    <t xml:space="preserve">EMPRESA DE SERVICIOS PUBLICOS DE BOSCONIA E.S.P. </t>
  </si>
  <si>
    <t>EMPRESA DE ACUEDUCTO Y ALCANTARILLADO DEL MUNICIPIO DE SAN JOSÉ DEL GUAVIARE E.S.P</t>
  </si>
  <si>
    <t>EMPRESA SANITARIA DEL QUINDIO S.A. E.S.P., ESAQUIN S.A. E.S.P.</t>
  </si>
  <si>
    <t>EMPRESA DE SERVICIOS PUBLICOS DE GRANADA E.S.P.</t>
  </si>
  <si>
    <t>EMPRESA MUNICIPAL DE SERVICIOS PUBLICOS DOMICILIARIOS INDUSTRIAL Y COMERCIAL DEL ESTADO DE MIRANDA CAUCA.E.S.P.</t>
  </si>
  <si>
    <t>CAFUCHES EMPRESA DE SERVICIOS PÚBLICOS DOMICILIARIOS DE SAN
MARTÍN DE LOS LLANOS S.A E.S.P.</t>
  </si>
  <si>
    <t>EMPRESA DE SERVICIOS PÚBLICOS DE VILLANUEVA S.A. E.S.P. - ESPAVI</t>
  </si>
  <si>
    <t>Empresa</t>
  </si>
  <si>
    <t>EMPRESAS PÚBLICAS DE MARSELLA E.S.P.</t>
  </si>
  <si>
    <t>JUNTA COMUNITARIA ADMINISTRADORA DE
ACUEDUCTO PRO AGUA DE MULALO</t>
  </si>
  <si>
    <t>EMPRESA MUNICIPAL DE SERVICIOS PÚBLICOS DOMICILIARIOS DE VÉLEZ EMPREVEL E.S.P</t>
  </si>
  <si>
    <t>EMPRESA DE SERVICIOS PÚBLICOS DE PUERTO LÓPEZ ESPUERTO S.A. E.S.P.</t>
  </si>
  <si>
    <t>EMPRESA MUNICIPAL DE ACUEDUCTO ALCANTARILLADO Y ASEO DEL MUNICIPIO DE EL BAGRE ANTIOQUIA SA ESP</t>
  </si>
  <si>
    <t>JUNTA ADMINISTRADORA ACUEDUCTO VEREDA PRIMAVERA</t>
  </si>
  <si>
    <t>UNIDAD DE SERVICIOS PÚBLICOS DE LA SALINA CASANARE</t>
  </si>
  <si>
    <t>EMPRESA MUNICIPAL DE SERVICIOS PÚBLICOS DE
TIMBÍO CAUCA E.S.P.</t>
  </si>
  <si>
    <t>ASOCIACIÓN DE USUARIOS DEL ACUEDUCTO DE PONTEZUELA</t>
  </si>
  <si>
    <t>EMPRESA DE SERVICIOS PÚBLICOS DE YOLOMBÓ</t>
  </si>
  <si>
    <t>ADMINISTRACIÓN PÚBLICA COOPERATIVA DE SIMITÍ</t>
  </si>
  <si>
    <t xml:space="preserve"> EMPRESA DE SERVICIOS PÚBLICOS SAN AGUSTÍN E.S.P.</t>
  </si>
  <si>
    <t>EMPRESA DE DISTRIBUCIÓN DE AGUA POTABLE, ALCANTARILLADO Y ASEO DEL CARMEN DE APICALÁ S.A. E.S.P</t>
  </si>
  <si>
    <t>ASOCIACIÓN DE SUSCRIPTORES DE ACUEDUCTO Y ALCANTARILLADO DEL BARRIO MANDALAY CENTRAL</t>
  </si>
  <si>
    <t>EMPRESA DE SERVICIOS PÚBLICOS MIXTA SERVI MEDIO SAN JUAN S.A ESP</t>
  </si>
  <si>
    <t xml:space="preserve"> ASOCIACIÓN ACUEDUCTO RURAL SAN JUAN DE CAROLINA</t>
  </si>
  <si>
    <t>MUNICIPIO DE PROVIDENCIA Y SANTA CATALINA ISLAS</t>
  </si>
  <si>
    <t>ASOCIACIÓN COMUNITARIA DE USUARIOS DE SERVICIOS PÚBLICOS DEL CORREGIMIENTO DE EL PLACER</t>
  </si>
  <si>
    <t>ASOCIACIÓN DE USUARIOS DEL ACUEDUCTO RURAL DE BARCELONA ALTA Y BAJA DE CIRCASIA</t>
  </si>
  <si>
    <t xml:space="preserve"> JUNTA ADMINISTRADORA DEL SERVICIO DE AGUA POTABLE Y ALCANTARILLADO EL CABUYO DE LA VEREDA LA FONDA</t>
  </si>
  <si>
    <t>JUNTA ADMINISTRADORA DE ACUEDUCTO Y ALCANTARILLADO DE LA VEREDA ALTO DAPA</t>
  </si>
  <si>
    <t>ASOCIACIÓN DE USUARIOS DEL ACUEDUCTO DE MINAS AMAGÁ</t>
  </si>
  <si>
    <t>ASOCIACION DE USUARIOS DEL ACUEDUCTO RURAL ROBLE CRUCES DE LOS MUNICIPIOS DE CIRCASIA FILANDIA Y SALENTO</t>
  </si>
  <si>
    <t>ASOCIACIÓN DE USUARIOS DEL ACUEDUCTO Y/O ALCANTARILLADO Y/O ASEO DE ROZO ESP</t>
  </si>
  <si>
    <t>EMPRESA DE SERVICIOS PÚBLICOS DE BECERRIL -
EMBECERRILE.S.P.</t>
  </si>
  <si>
    <t>EMPRESAS PÚBLICAS DE EL DONCELLO S.A.E.S.P</t>
  </si>
  <si>
    <t xml:space="preserve"> EMPRESAS PÚBLICAS DE AIPE S.A. - E.S.P.</t>
  </si>
  <si>
    <t>AGUAS DEL PUERTO S.A E.S.P.</t>
  </si>
  <si>
    <t>EMPRESA REGIONAL DE SERVICIOS PÚBLICOS S.A.
E.S.P</t>
  </si>
  <si>
    <t>EMPRESA DE SERVICIOS PÚBLICOS DE ACUEDUCTO,
ALCANTARILLADO Y ASEO DEL GUAMO - TOLIMA E.S.P.</t>
  </si>
  <si>
    <t xml:space="preserve"> EMPRESA DE ACUEDUCTO Y ALCANTARILLADO EL RINCÓN S.A E.S.P.</t>
  </si>
  <si>
    <t>EMPRESA DE SERVICIOS PÚBLICOS DEL MUNICIPIO DE PACHO CUNDINAMARCA S.A. E.S.P.</t>
  </si>
  <si>
    <t>ASOCIACIÓN DE USUARIOS DEL ACUEDUCTO DE LA VEREDA SANTA ROSA</t>
  </si>
  <si>
    <t>ACUEDUCTO Y ALCANTARILLADO DE POPAYÁN S.A. E.S.P.</t>
  </si>
  <si>
    <t>ASOCIACIÓN DE USUARIOS ACUEDUCTO VEREDAL LA UNIÓN BELLO</t>
  </si>
  <si>
    <t>EMPRESA DE SERVICIOS PÚBLICOS DOMICILIARIOS DE LA ESTRELLA S.A
E.S.P.</t>
  </si>
  <si>
    <t>EMPRESA MULTIPROPOSITO DE CALARCA SAS ESP</t>
  </si>
  <si>
    <t>EMPRESAS MUNICIPALES DE CHINÁCOTA E.S.P.</t>
  </si>
  <si>
    <t xml:space="preserve"> EMPRESA DE ACUEDUCTO ALCANTARILLADO Y ASEO
DE MADRID ESP</t>
  </si>
  <si>
    <t>EMPRESAS PÚBLICAS DE SAN RAFAEL S.A. E.S.P.</t>
  </si>
  <si>
    <t xml:space="preserve"> EMPRESA DE SERVICIOS PÚBLICOS AGUAS DE TADÓ S.A. E.S.P.</t>
  </si>
  <si>
    <t>EMPRESA DE OBRAS SANITARIAS DE LA PROVINCIA DE OBANDO</t>
  </si>
  <si>
    <t xml:space="preserve"> EMPRESAS DEL PUEBLO Y PARA EL PUEBLO DE
GIGANTE - EMPUGIGANTE S.A. E.S.P</t>
  </si>
  <si>
    <t>EMPRESA DE SERVICIOS PÚBLICOS DE EL BANCO
MAGDALENA E.S.P.</t>
  </si>
  <si>
    <t>EMPRESA DE ACUEDUCTO Y ALCANTARILLADO DE
PEREIRA S.A. – E.S.P</t>
  </si>
  <si>
    <t>ACUEDUCTO METROPOLITANO DE
BUCARAMANGA SA ESP</t>
  </si>
  <si>
    <t>ASOCIACIÓN ACUEDUCTO REGIONAL VILLARAZO</t>
  </si>
  <si>
    <t>ENVIASEO E.S.P. PRESTADOR EN ENVIGADO - ANTIOQUIA.</t>
  </si>
  <si>
    <t>AGUAS DE LA SABANA S.A. E.S.P.</t>
  </si>
  <si>
    <t>EMPRESA DE SERVICIOS PÚBLICOS DEL DISTRITO
DE SANTA MARTA ESP– ESSMAR ESP</t>
  </si>
  <si>
    <t>EMPRESA DE SERVICIOS PUBLICOS SAN AGUSTIN ESP</t>
  </si>
  <si>
    <t>SOCIEDAD DE ACUEDUCTO, ALCANTARILLADO
Y ASEO DE BARRANQUILLA S.A. E.S.P</t>
  </si>
  <si>
    <t>ASOCIACIÓN DE SUSCRIPTORES DEL
ACUEDUCTO SAN ANTONIO NORTE.</t>
  </si>
  <si>
    <t>EMPRESA PRIVADA DE SERVICIOS S.A. E.S.P.</t>
  </si>
  <si>
    <t>EMPRESA MUNICIPAL DE SERVICIOS PÚBLICOS DE
CARTAGENA DEL CHAIRÁ - E.S.P.</t>
  </si>
  <si>
    <t xml:space="preserve"> EMPRESA DE ACUEDUCTO ALCANTARILLADO Y ASEO
DE SAN ALBERTO S.A. E.S.P.</t>
  </si>
  <si>
    <t>PRO-AMBIENTALES S.A E.S.P.</t>
  </si>
  <si>
    <t>AGUA RICA AAA S.A. E.S.P.</t>
  </si>
  <si>
    <t>EMPRESA DE SERVICIOS PÚBLICOS DE CHAPARRAL
ESP</t>
  </si>
  <si>
    <t>AGUAS DE PUERTO WILCHES S.A.S.E.S.P</t>
  </si>
  <si>
    <t>EMPRESA DE ACUEDUCTO ALCANTARILLADO Y ASEO
DE MANÍ SA ESP</t>
  </si>
  <si>
    <t>AGUAS MANANTIALES DE PÁCORA S.A. E.S.P</t>
  </si>
  <si>
    <t>EMPRESA DE SERVICIOS PUBLICOS DOMICILIARIOS DE PITALITO ESP</t>
  </si>
  <si>
    <t xml:space="preserve"> EMPRESA DE ACUEDUCTO ALCANTARILLADO Y ASEO
DE BOGOTÁ ESP.</t>
  </si>
  <si>
    <t>ADMINISTRACIÓN PÚBLICA COOPERATIVA
DE SERVICIOS PÚBLICOS DE SAN VICENTE DE CHUCURÍ</t>
  </si>
  <si>
    <t xml:space="preserve"> EMPRESA DE ACUEDUCTO Y ALCANTARILLADO DEL
MUNICIPIO DE SAN JOSE DEL GUAVIARE ESP</t>
  </si>
  <si>
    <t>ASEO URBANO S.A.S. E.S.P. PRESTADOR EN YOPAL- CASANARE.</t>
  </si>
  <si>
    <t>HIDROPACIFICO SA ESP</t>
  </si>
  <si>
    <t>EMPRESAS PUBLICAS DE PUERTO BOYACA E.S.P. PRESTADOR EN
PUERTO BOYACÁ - BOYACÁ.</t>
  </si>
  <si>
    <t>CORPORACIÓN DE ACUEDUCTO MULTIVEREDAL LA ACUARELA.</t>
  </si>
  <si>
    <t>EMPRESAS PÚBLICAS DE LA CEJA ESP.</t>
  </si>
  <si>
    <t>EMPRESA DE SERVICIOS PUBLICOS DE NATAGAIMA SA ESP</t>
  </si>
  <si>
    <t>AGUAS DE MANIZALES SA ESP</t>
  </si>
  <si>
    <t>EMPRESAS PÚBLICAS DE VEGACHI SA ESP</t>
  </si>
  <si>
    <t>CORPORACIÓN ACUEDUCTO MULTIVEREDAL CARMÍN, CUCHILLAS, MAMPUESTO Y ANEXOS.</t>
  </si>
  <si>
    <t>LIMPIEZA Y SERVICIOS PÚBLICOS S.A.
E.S.P.</t>
  </si>
  <si>
    <t>2020440350600080E</t>
  </si>
  <si>
    <t>2020440350600178E</t>
  </si>
  <si>
    <t xml:space="preserve">2020440350600185E </t>
  </si>
  <si>
    <t xml:space="preserve">2020440350600177E </t>
  </si>
  <si>
    <t>2018440350600067E</t>
  </si>
  <si>
    <t>2020440350600167E</t>
  </si>
  <si>
    <t xml:space="preserve">2020440350600171E </t>
  </si>
  <si>
    <t xml:space="preserve">2020440350600073E </t>
  </si>
  <si>
    <t>2020440350600174E</t>
  </si>
  <si>
    <t>2020440350600168E</t>
  </si>
  <si>
    <t xml:space="preserve">2020440350600163E </t>
  </si>
  <si>
    <t xml:space="preserve">2020440350600102E </t>
  </si>
  <si>
    <t xml:space="preserve">2020440350600072E </t>
  </si>
  <si>
    <t>2020440350600143E</t>
  </si>
  <si>
    <t xml:space="preserve">2020440350600150E </t>
  </si>
  <si>
    <t xml:space="preserve">2020440350600125E </t>
  </si>
  <si>
    <t xml:space="preserve">2020440350600136E </t>
  </si>
  <si>
    <t xml:space="preserve">2020440350600149E </t>
  </si>
  <si>
    <t>2020440350600152E</t>
  </si>
  <si>
    <t>2020440350600123E</t>
  </si>
  <si>
    <t>2020440350600122E</t>
  </si>
  <si>
    <t xml:space="preserve">2020440350600157E </t>
  </si>
  <si>
    <t>2020440350600144E</t>
  </si>
  <si>
    <t xml:space="preserve">2020440350600126E </t>
  </si>
  <si>
    <t xml:space="preserve">2020440350600074E </t>
  </si>
  <si>
    <t xml:space="preserve">2020440350600114E </t>
  </si>
  <si>
    <t xml:space="preserve">2020440350600064E </t>
  </si>
  <si>
    <t xml:space="preserve">2020440350600068E </t>
  </si>
  <si>
    <t>2020440350600109E</t>
  </si>
  <si>
    <t xml:space="preserve">2020440350600070E </t>
  </si>
  <si>
    <t xml:space="preserve">2020440350600071E </t>
  </si>
  <si>
    <t xml:space="preserve">2020440350600075E </t>
  </si>
  <si>
    <t>2020440350600118E</t>
  </si>
  <si>
    <t>2019440350600057E</t>
  </si>
  <si>
    <t xml:space="preserve">2020440350600132E </t>
  </si>
  <si>
    <t>2020440350600103E</t>
  </si>
  <si>
    <t xml:space="preserve">2020440350600062E </t>
  </si>
  <si>
    <t xml:space="preserve">2020440350600078E </t>
  </si>
  <si>
    <t xml:space="preserve">2020440350600059E </t>
  </si>
  <si>
    <t xml:space="preserve">2020440350600040E </t>
  </si>
  <si>
    <t xml:space="preserve">2020440350600115E </t>
  </si>
  <si>
    <t>2019440350600023E</t>
  </si>
  <si>
    <t>2020440350600124E</t>
  </si>
  <si>
    <t>2020440350600119E</t>
  </si>
  <si>
    <t>2020440350600033E</t>
  </si>
  <si>
    <t xml:space="preserve">2020440350600049E </t>
  </si>
  <si>
    <t xml:space="preserve">2020440350600110E </t>
  </si>
  <si>
    <t xml:space="preserve">2020440350600039E </t>
  </si>
  <si>
    <t>2020440350600086E</t>
  </si>
  <si>
    <t>2020440350600032E</t>
  </si>
  <si>
    <t xml:space="preserve">2020440350600038E </t>
  </si>
  <si>
    <t xml:space="preserve">2020440350600060E </t>
  </si>
  <si>
    <t xml:space="preserve">2020440350600063E </t>
  </si>
  <si>
    <t xml:space="preserve">2020440350600088E </t>
  </si>
  <si>
    <t xml:space="preserve">2020440350600067E </t>
  </si>
  <si>
    <t>2020440350600066E</t>
  </si>
  <si>
    <t>2020440350600077E</t>
  </si>
  <si>
    <t xml:space="preserve">2020440350600076E </t>
  </si>
  <si>
    <t xml:space="preserve">2020440350600089E </t>
  </si>
  <si>
    <t xml:space="preserve">2020440350600084E </t>
  </si>
  <si>
    <t xml:space="preserve">2020440350600042E </t>
  </si>
  <si>
    <t xml:space="preserve">2020440350600043E </t>
  </si>
  <si>
    <t xml:space="preserve">2020440350600037E </t>
  </si>
  <si>
    <t xml:space="preserve">2020440350600058E </t>
  </si>
  <si>
    <t xml:space="preserve">2020440350600041E </t>
  </si>
  <si>
    <t xml:space="preserve">2020440350600055E </t>
  </si>
  <si>
    <t xml:space="preserve">2020440350600050E </t>
  </si>
  <si>
    <t xml:space="preserve">2020440350600085E </t>
  </si>
  <si>
    <t xml:space="preserve">2020440350600091E </t>
  </si>
  <si>
    <t xml:space="preserve">2020440350600045E </t>
  </si>
  <si>
    <t>2020440350600096E</t>
  </si>
  <si>
    <t xml:space="preserve">2020440350600061E </t>
  </si>
  <si>
    <t xml:space="preserve">2020440350600093E </t>
  </si>
  <si>
    <t xml:space="preserve">2020440350600065E </t>
  </si>
  <si>
    <t xml:space="preserve">2020440350600046E </t>
  </si>
  <si>
    <t xml:space="preserve">2020440350600036E </t>
  </si>
  <si>
    <t>2020440350600056E</t>
  </si>
  <si>
    <t>2020440350600048E</t>
  </si>
  <si>
    <t xml:space="preserve">2020440350600047E </t>
  </si>
  <si>
    <t xml:space="preserve">2020440350600057E </t>
  </si>
  <si>
    <t xml:space="preserve">2020440350600095E </t>
  </si>
  <si>
    <t xml:space="preserve">2020440350600087E </t>
  </si>
  <si>
    <t>INVESTIGACIÓN EN CURSO</t>
  </si>
  <si>
    <t>N/A</t>
  </si>
  <si>
    <t>RISARALDA</t>
  </si>
  <si>
    <t>ANTIOQUIA</t>
  </si>
  <si>
    <t>BOLIVAR</t>
  </si>
  <si>
    <t>HUILA</t>
  </si>
  <si>
    <t>CHOCÓ</t>
  </si>
  <si>
    <t>SAN ANDRÉS Y PROVIDENCIA</t>
  </si>
  <si>
    <t>CAQUETÁ</t>
  </si>
  <si>
    <t>NORTE DE SANTANDER</t>
  </si>
  <si>
    <t>NARIÑO</t>
  </si>
  <si>
    <t>MAGDALENA</t>
  </si>
  <si>
    <t>SUCRE Y CORDOBA</t>
  </si>
  <si>
    <t>MARSELLA</t>
  </si>
  <si>
    <t>Centro poblado Mulaló del Municipio de Yumbo</t>
  </si>
  <si>
    <t>VELEZ</t>
  </si>
  <si>
    <t>PUERTO LOPEZ</t>
  </si>
  <si>
    <t>EL BAGRE</t>
  </si>
  <si>
    <t>LA SALINA</t>
  </si>
  <si>
    <t>TIMBIO</t>
  </si>
  <si>
    <t>RIONEGRO</t>
  </si>
  <si>
    <t>YOLOMBO</t>
  </si>
  <si>
    <t>SIMITI</t>
  </si>
  <si>
    <t>SAN AGUSTIN</t>
  </si>
  <si>
    <t>CARMEN DE APICALA</t>
  </si>
  <si>
    <t>MEDIO SAN JUAN</t>
  </si>
  <si>
    <t>SALENTO</t>
  </si>
  <si>
    <t>PROVIDENCIA</t>
  </si>
  <si>
    <t>EL CERRITO</t>
  </si>
  <si>
    <t>CIRCASIA</t>
  </si>
  <si>
    <t>CALI</t>
  </si>
  <si>
    <t>YUMBO</t>
  </si>
  <si>
    <t>AMAGA</t>
  </si>
  <si>
    <t>CIRCASIA, FILANDIA Y SALENTO</t>
  </si>
  <si>
    <t>PALMIRA</t>
  </si>
  <si>
    <t>BECERRIL</t>
  </si>
  <si>
    <t>EL DONCELLO</t>
  </si>
  <si>
    <t>AIPE</t>
  </si>
  <si>
    <t>PUERTO BERRIO</t>
  </si>
  <si>
    <t>TAMALAMEQUE</t>
  </si>
  <si>
    <t>GUAMO</t>
  </si>
  <si>
    <t>PACHO</t>
  </si>
  <si>
    <t>SUBACHOQUE</t>
  </si>
  <si>
    <t>POPAYÁN</t>
  </si>
  <si>
    <t>Centro Poblado Zarzal del Municipio de Bello</t>
  </si>
  <si>
    <t>LA ESTRELLA</t>
  </si>
  <si>
    <t>CALARCA</t>
  </si>
  <si>
    <t>CHINACOTA</t>
  </si>
  <si>
    <t>MADRID</t>
  </si>
  <si>
    <t>SAN RAFAEL</t>
  </si>
  <si>
    <t>TADÓ</t>
  </si>
  <si>
    <t xml:space="preserve">IPIALES </t>
  </si>
  <si>
    <t>GIGANTE</t>
  </si>
  <si>
    <t>EL BANCO</t>
  </si>
  <si>
    <t>PEREIRA</t>
  </si>
  <si>
    <t>FLORIDABLANCA BUCARAMANGA GIRON</t>
  </si>
  <si>
    <t>CIRCASIA,
MONTENEGRO</t>
  </si>
  <si>
    <t>POPAYAN</t>
  </si>
  <si>
    <t>ENVIGADO</t>
  </si>
  <si>
    <t>SINCELEJO, SINCE, COROZAL, CHINU y MAGANGUE,</t>
  </si>
  <si>
    <t>SANTA MARTA</t>
  </si>
  <si>
    <t>PUERTO COLOMBIA</t>
  </si>
  <si>
    <t>DUITAMA</t>
  </si>
  <si>
    <t>LOS PATIOS</t>
  </si>
  <si>
    <t>CHAIRA</t>
  </si>
  <si>
    <t>SAN ALBERTO</t>
  </si>
  <si>
    <t>PUERTO RICO</t>
  </si>
  <si>
    <t>CHAPARRAL</t>
  </si>
  <si>
    <t>PUERTO WILCHES</t>
  </si>
  <si>
    <t>MANI</t>
  </si>
  <si>
    <t>PITALITO</t>
  </si>
  <si>
    <t>GACHANCIPÁ, SOACHA, TOCANCIPÁ</t>
  </si>
  <si>
    <t>SAN VICENTE DE CHUCURÍ</t>
  </si>
  <si>
    <t>SABANALARGA</t>
  </si>
  <si>
    <t>SAN JOSE DE GUAVIARE</t>
  </si>
  <si>
    <t>YOPAL</t>
  </si>
  <si>
    <t>BUENAVENTURA</t>
  </si>
  <si>
    <t>PUERTO BOYACA</t>
  </si>
  <si>
    <t>MEDILLIN</t>
  </si>
  <si>
    <t>LA CEJA</t>
  </si>
  <si>
    <t>NATAGAIMA</t>
  </si>
  <si>
    <t>MANIZALES Y VILLAMARIA</t>
  </si>
  <si>
    <t>VEGACHI</t>
  </si>
  <si>
    <t>TARIFAS</t>
  </si>
  <si>
    <t>Cantidad Inevstigaciones</t>
  </si>
  <si>
    <t>Suma de VALOR MULTA</t>
  </si>
  <si>
    <t>DESICIÓN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</si>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</sst>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&quot;$&quot;\ * #,##0_-;\-&quot;$&quot;\ * #,##0_-;_-&quot;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  "/>
    </font>
    <font>
      <sz val="10"/>
      <color indexed="8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2" fontId="3" fillId="3" borderId="1" xfId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pivotButton="1" applyAlignment="1">
      <alignment horizontal="center" vertical="center"/>
    </xf>
    <xf numFmtId="164" fontId="0" fillId="0" borderId="0" xfId="0" applyNumberFormat="1"/>
  </cellXfs>
  <cellStyles count="2">
    <cellStyle name="Moneda [0]" xfId="1" builtinId="7"/>
    <cellStyle name="Normal" xfId="0" builtinId="0"/>
  </cellStyles>
  <dxfs count="6">
    <dxf>
      <numFmt numFmtId="164" formatCode="_-&quot;$&quot;\ * #,##0_-;\-&quot;$&quot;\ * #,##0_-;_-&quot;$&quot;\ * &quot;-&quot;??_-;_-@_-"/>
    </dxf>
    <dxf>
      <alignment vertical="center"/>
    </dxf>
    <dxf>
      <alignment horizontal="center"/>
    </dxf>
    <dxf>
      <alignment wrapText="1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backup\SSPD\BASE%20REPARTO%202020%20da&#241;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Hoja1"/>
      <sheetName val="REPARTO"/>
      <sheetName val="TRAMITADOS"/>
      <sheetName val="Hoja3"/>
      <sheetName val="Gestión 2019"/>
      <sheetName val="MEMORANDOS"/>
      <sheetName val="Revisiones"/>
      <sheetName val="Cuadro de reparto"/>
      <sheetName val="CASOS ESPECIALES"/>
    </sheetNames>
    <sheetDataSet>
      <sheetData sheetId="0">
        <row r="2">
          <cell r="A2" t="str">
            <v>1. SOLICITUD</v>
          </cell>
          <cell r="B2" t="str">
            <v>FALLA EN LA PRESTACIÓN DEL SERVICIO</v>
          </cell>
        </row>
        <row r="3">
          <cell r="B3" t="str">
            <v>PLANES DE CONTINGENCIA</v>
          </cell>
        </row>
        <row r="4">
          <cell r="B4" t="str">
            <v>INCUMPLIMIENTO DE NORMAS TÉCNICAS</v>
          </cell>
        </row>
        <row r="5">
          <cell r="B5" t="str">
            <v>MEDICIONES DE CONSUMO</v>
          </cell>
        </row>
        <row r="6">
          <cell r="B6" t="str">
            <v>DERECHO DE LOS USUARIOS</v>
          </cell>
        </row>
        <row r="7">
          <cell r="B7" t="str">
            <v>TARIFAS</v>
          </cell>
        </row>
        <row r="8">
          <cell r="B8" t="str">
            <v>REPORTE DE INFORMACIÓN</v>
          </cell>
        </row>
        <row r="9">
          <cell r="B9" t="str">
            <v>RUPS</v>
          </cell>
        </row>
        <row r="10">
          <cell r="B10" t="str">
            <v>SUI</v>
          </cell>
        </row>
        <row r="11">
          <cell r="B11" t="str">
            <v xml:space="preserve">ACUERDO DE BARRIDO </v>
          </cell>
        </row>
        <row r="12">
          <cell r="B12" t="str">
            <v xml:space="preserve">CALIDAD DE AGUA </v>
          </cell>
        </row>
        <row r="13">
          <cell r="B13" t="str">
            <v>RECOLECCIÓN - ASEO</v>
          </cell>
        </row>
        <row r="14">
          <cell r="B14" t="str">
            <v xml:space="preserve">DISPOSICIÓN FINAL </v>
          </cell>
        </row>
        <row r="15">
          <cell r="B15" t="str">
            <v>RENUENCIA</v>
          </cell>
        </row>
        <row r="16">
          <cell r="B16" t="str">
            <v>SUI - PLAN DE CONTABILIDAD ANUAL</v>
          </cell>
        </row>
        <row r="17">
          <cell r="B17" t="str">
            <v>DOBLE COBRO</v>
          </cell>
        </row>
        <row r="18">
          <cell r="B18" t="str">
            <v>APROVECHAMIENTO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ina Torres" refreshedDate="44174.494345601852" createdVersion="6" refreshedVersion="6" minRefreshableVersion="3" recordCount="111">
  <cacheSource type="worksheet">
    <worksheetSource ref="A1:M112" sheet="Inv Tarifas"/>
  </cacheSource>
  <cacheFields count="13">
    <cacheField name="ID" numFmtId="0">
      <sharedItems containsSemiMixedTypes="0" containsString="0" containsNumber="1" containsInteger="1" minValue="82" maxValue="36493"/>
    </cacheField>
    <cacheField name="EXPEDIENTE" numFmtId="0">
      <sharedItems/>
    </cacheField>
    <cacheField name="DECISIÓN" numFmtId="0">
      <sharedItems count="3">
        <s v="SANCIONAR"/>
        <s v="DECRETAR ARCHIVO"/>
        <s v="INVESTIGACIÓN EN CURSO"/>
      </sharedItems>
    </cacheField>
    <cacheField name="RESOLUCIÓN" numFmtId="1">
      <sharedItems containsMixedTypes="1" containsNumber="1" containsInteger="1" minValue="20164400065275" maxValue="20204400037365"/>
    </cacheField>
    <cacheField name="AÑO" numFmtId="0">
      <sharedItems containsMixedTypes="1" containsNumber="1" containsInteger="1" minValue="2016" maxValue="2020"/>
    </cacheField>
    <cacheField name="FECHA" numFmtId="14">
      <sharedItems containsDate="1" containsMixedTypes="1" minDate="2016-12-12T00:00:00" maxDate="2020-09-16T00:00:00"/>
    </cacheField>
    <cacheField name="NIT" numFmtId="0">
      <sharedItems containsSemiMixedTypes="0" containsString="0" containsNumber="1" containsInteger="1" minValue="805031329" maxValue="9009355641"/>
    </cacheField>
    <cacheField name="EMPRESA" numFmtId="0">
      <sharedItems count="103">
        <s v="ALCALDIA MUNICIPAL DE PLANADAS"/>
        <s v="ASEO GENERAL SOCIEDAD ANONIMA EMPRESA DE SERVICIOS PUBLICOS"/>
        <s v="CENTROAGUAS S.A E.S.P."/>
        <s v="ADMINISTRACION PUBLICA COOPERATIVA EMPRESA SOLIDARIA DE SERVICIOS PUBLICOS DE GUAYATA - EMSOGUAYATA ESP"/>
        <s v="EMPRESA DE SERVICIOS DE NOBSA S.A. E.S.P - ESN S.A E.S.P "/>
        <s v="EMPRESA REGIONAL DE ASEO DEL NORTE DE CALDAS S.A. E.S.P. "/>
        <s v="COOPERATIVA AGUAS DE URUMITA LTDA. E.S.P "/>
        <s v="EMPRESA DE SERVICIOS PUBLICOS DE SAN DIEGO E.S.P."/>
        <s v="AGUAS DE LA MOJANA S.A. E.S.P."/>
        <s v="EMPRESA DE ACUEDUCTO, ALCANTARILLADO Y ASEO DEL MUNICIPIO DE DIBULLA S.A. E.S.P."/>
        <s v="HYDROS MOSQUERA S. EN C.A. E.S.P."/>
        <s v="REGIÓN LIMPIA SA ESP"/>
        <s v="INSERGRUP S.A E.S.P"/>
        <s v="EMPRESA DE SERVICIOS PUBLICOS DE BOSCONIA E.S.P. "/>
        <s v="EMPRESA DE ACUEDUCTO Y ALCANTARILLADO DEL MUNICIPIO DE SAN JOSÉ DEL GUAVIARE E.S.P"/>
        <s v="EMPRESA SANITARIA DEL QUINDIO S.A. E.S.P., ESAQUIN S.A. E.S.P."/>
        <s v="ASEO INTERNACIONAL S.A. E.S.P."/>
        <s v="EMPRESA DE SERVICIOS PUBLICOS DE GRANADA E.S.P."/>
        <s v="EMPRESA MUNICIPAL DE SERVICIOS PUBLICOS DOMICILIARIOS INDUSTRIAL Y COMERCIAL DEL ESTADO DE MIRANDA CAUCA.E.S.P."/>
        <s v="CAFUCHES EMPRESA DE SERVICIOS PÚBLICOS DOMICILIARIOS DE SAN_x000a_MARTÍN DE LOS LLANOS S.A E.S.P."/>
        <s v="EMPRESA DE SERVICIOS PÚBLICOS DE VILLANUEVA S.A. E.S.P. - ESPAVI"/>
        <s v="SOCIEDAD DE ACUEDUCTO, ALCANTARILLADO_x000a_Y ASEO DE BARRANQUILLA S.A. E.S.P"/>
        <s v="EMPRESAS PÚBLICAS DE MARSELLA E.S.P."/>
        <s v="JUNTA COMUNITARIA ADMINISTRADORA DE_x000a_ACUEDUCTO PRO AGUA DE MULALO"/>
        <s v="EMPRESA MUNICIPAL DE SERVICIOS PÚBLICOS DOMICILIARIOS DE VÉLEZ EMPREVEL E.S.P"/>
        <s v="EMPRESA DE SERVICIOS PÚBLICOS DE PUERTO LÓPEZ ESPUERTO S.A. E.S.P."/>
        <s v="EMPRESA MUNICIPAL DE ACUEDUCTO ALCANTARILLADO Y ASEO DEL MUNICIPIO DE EL BAGRE ANTIOQUIA SA ESP"/>
        <s v="JUNTA ADMINISTRADORA ACUEDUCTO VEREDA PRIMAVERA"/>
        <s v="UNIDAD DE SERVICIOS PÚBLICOS DE LA SALINA CASANARE"/>
        <s v="EMPRESA MUNICIPAL DE SERVICIOS PÚBLICOS DE_x000a_TIMBÍO CAUCA E.S.P."/>
        <s v="ASOCIACIÓN DE USUARIOS DEL ACUEDUCTO DE PONTEZUELA"/>
        <s v="EMPRESA DE SERVICIOS PÚBLICOS DE YOLOMBÓ"/>
        <s v="ADMINISTRACIÓN PÚBLICA COOPERATIVA DE SIMITÍ"/>
        <s v=" EMPRESA DE SERVICIOS PÚBLICOS SAN AGUSTÍN E.S.P."/>
        <s v="EMPRESA DE DISTRIBUCIÓN DE AGUA POTABLE, ALCANTARILLADO Y ASEO DEL CARMEN DE APICALÁ S.A. E.S.P"/>
        <s v="ASOCIACIÓN DE SUSCRIPTORES DE ACUEDUCTO Y ALCANTARILLADO DEL BARRIO MANDALAY CENTRAL"/>
        <s v="EMPRESA DE SERVICIOS PÚBLICOS MIXTA SERVI MEDIO SAN JUAN S.A ESP"/>
        <s v=" ASOCIACIÓN ACUEDUCTO RURAL SAN JUAN DE CAROLINA"/>
        <s v="MUNICIPIO DE PROVIDENCIA Y SANTA CATALINA ISLAS"/>
        <s v="ASOCIACIÓN COMUNITARIA DE USUARIOS DE SERVICIOS PÚBLICOS DEL CORREGIMIENTO DE EL PLACER"/>
        <s v="ASOCIACIÓN DE USUARIOS DEL ACUEDUCTO RURAL DE BARCELONA ALTA Y BAJA DE CIRCASIA"/>
        <s v=" JUNTA ADMINISTRADORA DEL SERVICIO DE AGUA POTABLE Y ALCANTARILLADO EL CABUYO DE LA VEREDA LA FONDA"/>
        <s v="JUNTA ADMINISTRADORA DE ACUEDUCTO Y ALCANTARILLADO DE LA VEREDA ALTO DAPA"/>
        <s v="ASOCIACIÓN DE USUARIOS DEL ACUEDUCTO DE MINAS AMAGÁ"/>
        <s v="ASOCIACION DE USUARIOS DEL ACUEDUCTO RURAL ROBLE CRUCES DE LOS MUNICIPIOS DE CIRCASIA FILANDIA Y SALENTO"/>
        <s v="ASOCIACIÓN DE USUARIOS DEL ACUEDUCTO Y/O ALCANTARILLADO Y/O ASEO DE ROZO ESP"/>
        <s v="EMPRESA DE SERVICIOS PÚBLICOS DE BECERRIL -_x000a_EMBECERRILE.S.P."/>
        <s v="EMPRESAS PÚBLICAS DE EL DONCELLO S.A.E.S.P"/>
        <s v=" EMPRESAS PÚBLICAS DE AIPE S.A. - E.S.P."/>
        <s v="AGUAS DEL PUERTO S.A E.S.P."/>
        <s v="EMPRESA REGIONAL DE SERVICIOS PÚBLICOS S.A._x000a_E.S.P"/>
        <s v="EMPRESA DE SERVICIOS PÚBLICOS DE ACUEDUCTO,_x000a_ALCANTARILLADO Y ASEO DEL GUAMO - TOLIMA E.S.P."/>
        <s v=" EMPRESA DE ACUEDUCTO Y ALCANTARILLADO EL RINCÓN S.A E.S.P."/>
        <s v="EMPRESA DE SERVICIOS PÚBLICOS DEL MUNICIPIO DE PACHO CUNDINAMARCA S.A. E.S.P."/>
        <s v="ASOCIACIÓN DE USUARIOS DEL ACUEDUCTO DE LA VEREDA SANTA ROSA"/>
        <s v="ACUEDUCTO Y ALCANTARILLADO DE POPAYÁN S.A. E.S.P."/>
        <s v="ASOCIACIÓN DE USUARIOS ACUEDUCTO VEREDAL LA UNIÓN BELLO"/>
        <s v="EMPRESA DE SERVICIOS PÚBLICOS DOMICILIARIOS DE LA ESTRELLA S.A_x000a_E.S.P."/>
        <s v="EMPRESA MULTIPROPOSITO DE CALARCA SAS ESP"/>
        <s v="EMPRESAS MUNICIPALES DE CHINÁCOTA E.S.P."/>
        <s v=" EMPRESA DE ACUEDUCTO ALCANTARILLADO Y ASEO_x000a_DE MADRID ESP"/>
        <s v="EMPRESAS PÚBLICAS DE SAN RAFAEL S.A. E.S.P."/>
        <s v=" EMPRESA DE SERVICIOS PÚBLICOS AGUAS DE TADÓ S.A. E.S.P."/>
        <s v="EMPRESA DE OBRAS SANITARIAS DE LA PROVINCIA DE OBANDO"/>
        <s v=" EMPRESAS DEL PUEBLO Y PARA EL PUEBLO DE_x000a_GIGANTE - EMPUGIGANTE S.A. E.S.P"/>
        <s v="EMPRESA DE SERVICIOS PÚBLICOS DE EL BANCO_x000a_MAGDALENA E.S.P."/>
        <s v="EMPRESA DE ACUEDUCTO Y ALCANTARILLADO DE_x000a_PEREIRA S.A. – E.S.P"/>
        <s v="ACUEDUCTO METROPOLITANO DE_x000a_BUCARAMANGA SA ESP"/>
        <s v="ASOCIACIÓN ACUEDUCTO REGIONAL VILLARAZO"/>
        <s v="ENVIASEO E.S.P. PRESTADOR EN ENVIGADO - ANTIOQUIA."/>
        <s v="AGUAS DE LA SABANA S.A. E.S.P."/>
        <s v="EMPRESA DE SERVICIOS PÚBLICOS DEL DISTRITO_x000a_DE SANTA MARTA ESP– ESSMAR ESP"/>
        <s v="EMPRESA DE SERVICIOS PUBLICOS SAN AGUSTIN ESP"/>
        <s v="ASOCIACIÓN DE SUSCRIPTORES DEL_x000a_ACUEDUCTO SAN ANTONIO NORTE."/>
        <s v="EMPRESA PRIVADA DE SERVICIOS S.A. E.S.P."/>
        <s v="EMPRESA MUNICIPAL DE SERVICIOS PÚBLICOS DE_x000a_CARTAGENA DEL CHAIRÁ - E.S.P."/>
        <s v=" EMPRESA DE ACUEDUCTO ALCANTARILLADO Y ASEO_x000a_DE SAN ALBERTO S.A. E.S.P."/>
        <s v="PRO-AMBIENTALES S.A E.S.P."/>
        <s v="AGUA RICA AAA S.A. E.S.P."/>
        <s v="EMPRESA DE SERVICIOS PÚBLICOS DE CHAPARRAL_x000a_ESP"/>
        <s v="AGUAS DE PUERTO WILCHES S.A.S.E.S.P"/>
        <s v="EMPRESA DE ACUEDUCTO ALCANTARILLADO Y ASEO_x000a_DE MANÍ SA ESP"/>
        <s v="AGUAS MANANTIALES DE PÁCORA S.A. E.S.P"/>
        <s v="EMPRESA DE SERVICIOS PUBLICOS DOMICILIARIOS DE PITALITO ESP"/>
        <s v=" EMPRESA DE ACUEDUCTO ALCANTARILLADO Y ASEO_x000a_DE BOGOTÁ ESP."/>
        <s v="ADMINISTRACIÓN PÚBLICA COOPERATIVA_x000a_DE SERVICIOS PÚBLICOS DE SAN VICENTE DE CHUCURÍ"/>
        <s v=" EMPRESA DE ACUEDUCTO Y ALCANTARILLADO DEL_x000a_MUNICIPIO DE SAN JOSE DEL GUAVIARE ESP"/>
        <s v="ASEO URBANO S.A.S. E.S.P. PRESTADOR EN YOPAL- CASANARE."/>
        <s v="HIDROPACIFICO SA ESP"/>
        <s v="EMPRESAS PUBLICAS DE PUERTO BOYACA E.S.P. PRESTADOR EN_x000a_PUERTO BOYACÁ - BOYACÁ."/>
        <s v="CORPORACIÓN DE ACUEDUCTO MULTIVEREDAL LA ACUARELA."/>
        <s v="EMPRESAS PÚBLICAS DE LA CEJA ESP."/>
        <s v="EMPRESA DE SERVICIOS PUBLICOS DE NATAGAIMA SA ESP"/>
        <s v="AGUAS DE MANIZALES SA ESP"/>
        <s v="EMPRESAS PÚBLICAS DE VEGACHI SA ESP"/>
        <s v="CORPORACIÓN ACUEDUCTO MULTIVEREDAL CARMÍN, CUCHILLAS, MAMPUESTO Y ANEXOS."/>
        <s v="LIMPIEZA Y SERVICIOS PÚBLICOS S.A._x000a_E.S.P."/>
        <s v="SOCIEDAD DE AAA DE BARRANQUILLA" u="1"/>
        <s v="SOCIEDAD DE ACUEDUCTO, ALCANTARILLADO Y ASEO DE BARRANQUILLA_x000a_S.A. E.S.P. PRESTADOR EN SABANALARGA ATLÁNTICO." u="1"/>
        <s v="EMPRESA DE SERVICIOS PÚBLICOS DE_x000a_VILLANUEVA ESPAVI S.A. E.S.P." u="1"/>
        <s v="ACUEDUCTO Y ALCANTARILLADO DE_x000a_POPAYÁN SA E.S.P." u="1"/>
        <s v="EMPRESAS MUNICIPALES DE CHINÁCOTA ESP" u="1"/>
        <s v="EMPRESA MUNICIPAL DE SERVICIOS PÚBLICOS_x000a_DOMICILIARIOS INDUSTRIAL Y COMERCIAL DEL ESTADO DE MIRANDA CAUCA" u="1"/>
      </sharedItems>
    </cacheField>
    <cacheField name="MUNICIPIO" numFmtId="0">
      <sharedItems/>
    </cacheField>
    <cacheField name="DEPARTAMENTO" numFmtId="0">
      <sharedItems/>
    </cacheField>
    <cacheField name="TIPO DE SANCIÓN" numFmtId="0">
      <sharedItems/>
    </cacheField>
    <cacheField name="VALOR MULTA" numFmtId="42">
      <sharedItems containsMixedTypes="1" containsNumber="1" containsInteger="1" minValue="0" maxValue="6500000000"/>
    </cacheField>
    <cacheField name="CAUS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n v="20426"/>
    <s v="2014440350600020E"/>
    <x v="0"/>
    <n v="20164400065275"/>
    <n v="2016"/>
    <d v="2016-12-12T00:00:00"/>
    <n v="8001001371"/>
    <x v="0"/>
    <s v="PLANADAS"/>
    <s v="TOLIMA"/>
    <s v="MULTA"/>
    <n v="7000000"/>
    <s v="TARIFAS "/>
  </r>
  <r>
    <n v="3391"/>
    <s v="2016440350600130E"/>
    <x v="0"/>
    <n v="20174400085315"/>
    <n v="2017"/>
    <d v="2017-05-30T00:00:00"/>
    <n v="8020197476"/>
    <x v="1"/>
    <s v="CANDELARIA "/>
    <s v="ATLÁNTICO"/>
    <s v="MULTA"/>
    <n v="130575909"/>
    <s v="TARIFAS "/>
  </r>
  <r>
    <n v="3391"/>
    <s v="2016440350600141E"/>
    <x v="0"/>
    <n v="20174400149595"/>
    <n v="2017"/>
    <d v="2017-08-31T00:00:00"/>
    <n v="8020197476"/>
    <x v="1"/>
    <s v="USIACURÍ"/>
    <s v="ATLÁNTICO"/>
    <s v="MULTA"/>
    <n v="130575909"/>
    <s v="TARIFAS "/>
  </r>
  <r>
    <n v="3391"/>
    <s v="2016440350600137E"/>
    <x v="0"/>
    <n v="20174400157385"/>
    <n v="2017"/>
    <d v="2017-09-14T00:00:00"/>
    <n v="8020197476"/>
    <x v="1"/>
    <s v="JUAN DE ACOSTA"/>
    <s v="ATLÁNTICO"/>
    <s v="MULTA"/>
    <n v="130575909"/>
    <s v="TARIFAS "/>
  </r>
  <r>
    <n v="3391"/>
    <s v="2016440350600138E"/>
    <x v="0"/>
    <n v="20174400160145"/>
    <n v="2017"/>
    <d v="2017-09-18T00:00:00"/>
    <n v="8020197476"/>
    <x v="1"/>
    <s v="SANTO TOMAS "/>
    <s v="ATLÁNTICO"/>
    <s v="MULTA"/>
    <n v="81148870"/>
    <s v="TARIFAS "/>
  </r>
  <r>
    <n v="3391"/>
    <s v="2016440350600135E"/>
    <x v="0"/>
    <n v="20174400169825"/>
    <n v="2017"/>
    <d v="2017-09-26T00:00:00"/>
    <n v="8020197476"/>
    <x v="1"/>
    <s v="CANDELARIA "/>
    <s v="ATLÁNTICO"/>
    <s v="MULTA"/>
    <n v="130575909"/>
    <s v="TARIFAS "/>
  </r>
  <r>
    <n v="3391"/>
    <s v="2016440350600217E"/>
    <x v="0"/>
    <n v="20174400171595"/>
    <n v="2017"/>
    <d v="2017-09-27T00:00:00"/>
    <n v="8020197476"/>
    <x v="1"/>
    <s v="SABANAGRANDE"/>
    <s v="ATLÁNTICO"/>
    <s v="MULTA"/>
    <n v="130575909"/>
    <s v="TARIFAS "/>
  </r>
  <r>
    <n v="2852"/>
    <s v="2016440350600079E"/>
    <x v="0"/>
    <n v="20174400218885"/>
    <n v="2017"/>
    <d v="2017-11-08T00:00:00"/>
    <n v="8210021156"/>
    <x v="2"/>
    <s v="TULUA"/>
    <s v="VALLE DEL CAUCA"/>
    <s v="MULTA"/>
    <n v="49427039"/>
    <s v="TARIFAS "/>
  </r>
  <r>
    <n v="20486"/>
    <s v="2016440350600203E"/>
    <x v="0"/>
    <n v="20174400222875"/>
    <n v="2017"/>
    <d v="2017-11-16T00:00:00"/>
    <n v="8200051346"/>
    <x v="3"/>
    <s v="GUAYATA"/>
    <s v="BOYACÁ"/>
    <s v="MULTA"/>
    <n v="7377170"/>
    <s v="TARIFAS "/>
  </r>
  <r>
    <n v="23443"/>
    <s v="2016440350600042E"/>
    <x v="1"/>
    <n v="20174400225225"/>
    <n v="2017"/>
    <d v="2017-11-20T00:00:00"/>
    <n v="9003314394"/>
    <x v="4"/>
    <s v="NOBSA"/>
    <s v="BOYACÁ"/>
    <s v="DECRETAR ARCHIVO"/>
    <n v="0"/>
    <s v="TARIFAS "/>
  </r>
  <r>
    <n v="21907"/>
    <s v="2016440350600208E"/>
    <x v="0"/>
    <n v="20174400228535"/>
    <n v="2017"/>
    <d v="2017-11-23T00:00:00"/>
    <n v="9001666734"/>
    <x v="5"/>
    <s v="AGUADA"/>
    <s v="CALDAS"/>
    <s v="MULTA"/>
    <n v="38004925"/>
    <s v="TARIFAS "/>
  </r>
  <r>
    <n v="24883"/>
    <s v="2016440350600153E"/>
    <x v="0"/>
    <n v="20174400242075"/>
    <n v="2017"/>
    <d v="2017-12-07T00:00:00"/>
    <n v="9003340206"/>
    <x v="6"/>
    <s v="URUMITA"/>
    <s v="LA GUAJIRA"/>
    <s v="MULTA"/>
    <n v="0"/>
    <s v="TARIFAS "/>
  </r>
  <r>
    <n v="1161"/>
    <s v="2017440350600012E"/>
    <x v="1"/>
    <n v="20184400002665"/>
    <n v="2018"/>
    <d v="2018-01-26T00:00:00"/>
    <n v="8240022843"/>
    <x v="7"/>
    <s v="SAN DIEGO"/>
    <s v="CESAR"/>
    <s v="DECRETAR ARCHIVO"/>
    <n v="0"/>
    <s v="TARIFAS "/>
  </r>
  <r>
    <n v="3211"/>
    <s v="2015440350600076E"/>
    <x v="0"/>
    <n v="20184400034485"/>
    <n v="2018"/>
    <d v="2018-04-10T00:00:00"/>
    <n v="8230037694"/>
    <x v="8"/>
    <s v="HONDA"/>
    <s v="TOLIMA"/>
    <s v="MULTA"/>
    <n v="22636124"/>
    <s v="TARIFAS "/>
  </r>
  <r>
    <n v="21907"/>
    <s v="2016440350600220E"/>
    <x v="1"/>
    <n v="20194400018895"/>
    <n v="2019"/>
    <d v="2019-06-19T00:00:00"/>
    <n v="9001666734"/>
    <x v="5"/>
    <s v="PACORA"/>
    <s v="CALDAS"/>
    <s v="DECRETAR ARCHIVO"/>
    <s v=""/>
    <s v="TARIFAS "/>
  </r>
  <r>
    <n v="24973"/>
    <s v="2016440350600201E"/>
    <x v="1"/>
    <n v="20194400019755"/>
    <n v="2019"/>
    <d v="2019-06-21T00:00:00"/>
    <n v="9003634083"/>
    <x v="9"/>
    <s v="DIBULLA"/>
    <s v="LA GUAJIRA"/>
    <s v="DECRETAR ARCHIVO"/>
    <n v="0"/>
    <s v="TARIFAS "/>
  </r>
  <r>
    <n v="21907"/>
    <s v="2017440350600024E"/>
    <x v="1"/>
    <n v="20194400020955"/>
    <n v="2019"/>
    <d v="2019-07-03T00:00:00"/>
    <n v="9001666734"/>
    <x v="5"/>
    <s v="AGUADAS, PACORA, CENTRO POBLADO"/>
    <s v="CALDAS"/>
    <s v="DECRETAR ARCHIVO"/>
    <s v=""/>
    <s v="TARIFAS "/>
  </r>
  <r>
    <n v="3243"/>
    <s v="2016440350600223E"/>
    <x v="0"/>
    <n v="20194400025425"/>
    <n v="2019"/>
    <d v="2019-07-25T00:00:00"/>
    <n v="8301095840"/>
    <x v="10"/>
    <s v="MOSQUERA "/>
    <s v="CUNDINAMARCA"/>
    <s v="MULTA"/>
    <n v="436417132"/>
    <s v="TARIFAS "/>
  </r>
  <r>
    <n v="22581"/>
    <s v="2017440350600089E"/>
    <x v="0"/>
    <n v="20194400041635"/>
    <n v="2019"/>
    <d v="2019-10-10T00:00:00"/>
    <n v="9002616519"/>
    <x v="11"/>
    <s v="BARBOSA"/>
    <s v="SANTANDER"/>
    <s v="MULTA"/>
    <n v="50515068"/>
    <s v="TARIFAS "/>
  </r>
  <r>
    <n v="20549"/>
    <s v="2018440350600050E"/>
    <x v="0"/>
    <n v="20194400057825"/>
    <n v="2019"/>
    <d v="2019-12-12T00:00:00"/>
    <n v="9000688232"/>
    <x v="12"/>
    <s v="SAN ONOFRE"/>
    <s v="SUCRE"/>
    <s v="MULTA"/>
    <n v="236841176"/>
    <s v="TARIFAS "/>
  </r>
  <r>
    <n v="131"/>
    <s v="2018440350600055E"/>
    <x v="0"/>
    <n v="20194400059165"/>
    <n v="2019"/>
    <d v="2019-12-18T00:00:00"/>
    <n v="8002159024"/>
    <x v="13"/>
    <s v="BOSCONIA "/>
    <s v="CESAR"/>
    <s v="MULTA"/>
    <n v="52171308"/>
    <s v="TARIFAS "/>
  </r>
  <r>
    <n v="2206"/>
    <s v="2018440350600058E"/>
    <x v="0"/>
    <n v="20204400001645"/>
    <n v="2020"/>
    <d v="2020-01-27T00:00:00"/>
    <n v="8220018833"/>
    <x v="14"/>
    <s v="SAN JOSE DEL GUAVIARE"/>
    <s v="GUAVIARE"/>
    <s v="MULTA"/>
    <n v="91291512"/>
    <s v="TARIFAS "/>
  </r>
  <r>
    <n v="330"/>
    <s v="2018440350600054E"/>
    <x v="0"/>
    <n v="20204400001655"/>
    <n v="2020"/>
    <d v="2020-01-27T00:00:00"/>
    <n v="8000638237"/>
    <x v="15"/>
    <s v="BUENAVISTA, CIRCASIA, FILANDIA, GENOVA, LA TEBAIDA, MONTENEGRO, PIJAO, QUINBAYA, SALENTO"/>
    <s v="QUINDÍO"/>
    <s v="MULTA"/>
    <n v="98545804"/>
    <s v="TARIFAS "/>
  </r>
  <r>
    <n v="22715"/>
    <s v="2018440350600059E"/>
    <x v="0"/>
    <n v="20204400012605"/>
    <n v="2020"/>
    <d v="2020-05-05T00:00:00"/>
    <n v="9002756430"/>
    <x v="16"/>
    <s v="SOACHA"/>
    <s v="CUNDINAMARCA"/>
    <s v="MULTA"/>
    <n v="1955000000"/>
    <s v="TARIFAS "/>
  </r>
  <r>
    <n v="251"/>
    <s v="2018440350600017E"/>
    <x v="0"/>
    <n v="20204400018995"/>
    <n v="2020"/>
    <d v="2020-06-04T00:00:00"/>
    <n v="8000718359"/>
    <x v="17"/>
    <s v="GRANADA"/>
    <s v="META"/>
    <s v="MULTA"/>
    <n v="100069542"/>
    <s v="TARIFAS "/>
  </r>
  <r>
    <n v="124"/>
    <s v="2018440350600016E"/>
    <x v="0"/>
    <n v="20204400022935"/>
    <n v="2020"/>
    <d v="2020-06-25T00:00:00"/>
    <n v="8001145519"/>
    <x v="18"/>
    <s v="MIRANDA"/>
    <s v="CAUCA"/>
    <s v="MULTA"/>
    <n v="72857649"/>
    <s v="TARIFAS "/>
  </r>
  <r>
    <n v="26667"/>
    <s v="2018440350600034E"/>
    <x v="0"/>
    <n v="20204400024145"/>
    <n v="2020"/>
    <d v="2020-06-30T00:00:00"/>
    <n v="9006365299"/>
    <x v="19"/>
    <s v="SAN MARTIN DE LOS LLANOS"/>
    <s v="META"/>
    <s v="MULTA"/>
    <n v="85146891"/>
    <s v="TARIFAS "/>
  </r>
  <r>
    <n v="22669"/>
    <s v="2018440350600035E"/>
    <x v="0"/>
    <n v="20204400034125"/>
    <n v="2020"/>
    <d v="2020-08-26T00:00:00"/>
    <n v="9002622614"/>
    <x v="20"/>
    <s v="VILLANUEVA"/>
    <s v="CASANARE"/>
    <s v="MULTA"/>
    <n v="88658103"/>
    <s v="TARIFAS "/>
  </r>
  <r>
    <n v="82"/>
    <s v="2018440350600069E"/>
    <x v="0"/>
    <n v="20204400037365"/>
    <n v="2020"/>
    <d v="2020-09-15T00:00:00"/>
    <n v="8001359131"/>
    <x v="21"/>
    <s v="BARRANQUILLA"/>
    <s v="ATLÁNTICO"/>
    <s v="MULTA"/>
    <n v="6500000000"/>
    <s v="TARIFAS"/>
  </r>
  <r>
    <n v="290"/>
    <s v="2020440350600080E"/>
    <x v="2"/>
    <s v="N/A"/>
    <s v="N/A"/>
    <s v="N/A"/>
    <n v="8914119951"/>
    <x v="22"/>
    <s v="MARSELLA"/>
    <s v="RISARALDA"/>
    <s v="N/A"/>
    <s v="N/A"/>
    <s v="TARIFAS"/>
  </r>
  <r>
    <n v="2324"/>
    <s v="2020440350600178E"/>
    <x v="2"/>
    <s v="N/A"/>
    <s v="N/A"/>
    <s v="N/A"/>
    <n v="8050107169"/>
    <x v="23"/>
    <s v="Centro poblado Mulaló del Municipio de Yumbo"/>
    <s v="VALLE DEL CAUCA"/>
    <s v="N/A"/>
    <s v="N/A"/>
    <s v="TARIFAS"/>
  </r>
  <r>
    <n v="2184"/>
    <s v="2020440350600185E "/>
    <x v="2"/>
    <s v="N/A"/>
    <s v="N/A"/>
    <s v="N/A"/>
    <n v="8040059730"/>
    <x v="24"/>
    <s v="VELEZ"/>
    <s v="SANTANDER"/>
    <s v="N/A"/>
    <s v="N/A"/>
    <s v="TARIFAS"/>
  </r>
  <r>
    <n v="22353"/>
    <s v="2020440350600177E "/>
    <x v="2"/>
    <s v="N/A"/>
    <s v="N/A"/>
    <s v="N/A"/>
    <n v="9002374797"/>
    <x v="25"/>
    <s v="PUERTO LOPEZ"/>
    <s v="META"/>
    <s v="N/A"/>
    <s v="N/A"/>
    <s v="TARIFAS"/>
  </r>
  <r>
    <n v="26721"/>
    <s v="2018440350600067E"/>
    <x v="2"/>
    <s v="N/A"/>
    <s v="N/A"/>
    <s v="N/A"/>
    <n v="9006496698"/>
    <x v="26"/>
    <s v="EL BAGRE"/>
    <s v="ANTIOQUIA"/>
    <s v="N/A"/>
    <s v="N/A"/>
    <s v="TARIFAS"/>
  </r>
  <r>
    <n v="683"/>
    <s v="2020440350600167E"/>
    <x v="2"/>
    <s v="N/A"/>
    <s v="N/A"/>
    <s v="N/A"/>
    <n v="8110321735"/>
    <x v="27"/>
    <s v="CALDAS"/>
    <s v="ANTIOQUIA"/>
    <s v="N/A"/>
    <s v="N/A"/>
    <s v="TARIFAS"/>
  </r>
  <r>
    <n v="20685"/>
    <s v="2020440350600171E "/>
    <x v="2"/>
    <s v="N/A"/>
    <s v="N/A"/>
    <s v="N/A"/>
    <n v="8001036573"/>
    <x v="28"/>
    <s v="LA SALINA"/>
    <s v="CASANARE"/>
    <s v="N/A"/>
    <s v="N/A"/>
    <s v="TARIFAS"/>
  </r>
  <r>
    <n v="1804"/>
    <s v="2020440350600073E "/>
    <x v="2"/>
    <s v="N/A"/>
    <s v="N/A"/>
    <s v="N/A"/>
    <n v="8170005005"/>
    <x v="29"/>
    <s v="TIMBIO"/>
    <s v="CAUCA"/>
    <s v="N/A"/>
    <s v="N/A"/>
    <s v="TARIFAS"/>
  </r>
  <r>
    <n v="20014"/>
    <s v="2020440350600174E"/>
    <x v="2"/>
    <s v="N/A"/>
    <s v="N/A"/>
    <s v="N/A"/>
    <n v="8110185120"/>
    <x v="30"/>
    <s v="RIONEGRO"/>
    <s v="ANTIOQUIA"/>
    <s v="N/A"/>
    <s v="N/A"/>
    <s v="TARIFAS"/>
  </r>
  <r>
    <n v="2298"/>
    <s v="2020440350600168E"/>
    <x v="2"/>
    <s v="N/A"/>
    <s v="N/A"/>
    <s v="N/A"/>
    <n v="8110151124"/>
    <x v="31"/>
    <s v="YOLOMBO"/>
    <s v="ANTIOQUIA"/>
    <s v="N/A"/>
    <s v="N/A"/>
    <s v="TARIFAS"/>
  </r>
  <r>
    <n v="20534"/>
    <s v="2020440350600163E "/>
    <x v="2"/>
    <s v="N/A"/>
    <s v="N/A"/>
    <s v="N/A"/>
    <n v="9000629082"/>
    <x v="32"/>
    <s v="SIMITI"/>
    <s v="BOLIVAR"/>
    <s v="N/A"/>
    <s v="N/A"/>
    <s v="TARIFAS"/>
  </r>
  <r>
    <n v="711"/>
    <s v="2020440350600102E "/>
    <x v="2"/>
    <s v="N/A"/>
    <s v="N/A"/>
    <s v="N/A"/>
    <n v="8000946645"/>
    <x v="33"/>
    <s v="SAN AGUSTIN"/>
    <s v="HUILA"/>
    <s v="N/A"/>
    <s v="N/A"/>
    <s v="TARIFAS"/>
  </r>
  <r>
    <n v="22128"/>
    <s v="2020440350600072E "/>
    <x v="2"/>
    <s v="N/A"/>
    <s v="N/A"/>
    <s v="N/A"/>
    <n v="9001920221"/>
    <x v="34"/>
    <s v="CARMEN DE APICALA"/>
    <s v="TOLIMA"/>
    <s v="N/A"/>
    <s v="N/A"/>
    <s v="TARIFAS"/>
  </r>
  <r>
    <n v="3025"/>
    <s v="2020440350600143E"/>
    <x v="2"/>
    <s v="N/A"/>
    <s v="N/A"/>
    <s v="N/A"/>
    <n v="8110278574"/>
    <x v="35"/>
    <s v="CALDAS"/>
    <s v="ANTIOQUIA"/>
    <s v="N/A"/>
    <s v="N/A"/>
    <s v="TARIFAS"/>
  </r>
  <r>
    <n v="33533"/>
    <s v="2020440350600150E "/>
    <x v="2"/>
    <s v="N/A"/>
    <s v="N/A"/>
    <s v="N/A"/>
    <n v="9009355641"/>
    <x v="36"/>
    <s v="MEDIO SAN JUAN"/>
    <s v="CHOCÓ"/>
    <s v="N/A"/>
    <s v="N/A"/>
    <s v="TARIFAS"/>
  </r>
  <r>
    <n v="32873"/>
    <s v="2020440350600125E "/>
    <x v="2"/>
    <s v="N/A"/>
    <s v="N/A"/>
    <s v="N/A"/>
    <n v="8010035437"/>
    <x v="37"/>
    <s v="SALENTO"/>
    <s v="QUINDÍO"/>
    <s v="N/A"/>
    <s v="N/A"/>
    <s v="TARIFAS"/>
  </r>
  <r>
    <n v="26171"/>
    <s v="2020440350600136E "/>
    <x v="2"/>
    <s v="N/A"/>
    <s v="N/A"/>
    <s v="N/A"/>
    <n v="8001030211"/>
    <x v="38"/>
    <s v="PROVIDENCIA"/>
    <s v="SAN ANDRÉS Y PROVIDENCIA"/>
    <s v="N/A"/>
    <s v="N/A"/>
    <s v="TARIFAS"/>
  </r>
  <r>
    <n v="20137"/>
    <s v="2020440350600149E "/>
    <x v="2"/>
    <s v="N/A"/>
    <s v="N/A"/>
    <s v="N/A"/>
    <n v="8150047682"/>
    <x v="39"/>
    <s v="EL CERRITO"/>
    <s v="VALLE DEL CAUCA"/>
    <s v="N/A"/>
    <s v="N/A"/>
    <s v="TARIFAS"/>
  </r>
  <r>
    <n v="20303"/>
    <s v="2020440350600152E"/>
    <x v="2"/>
    <s v="N/A"/>
    <s v="N/A"/>
    <s v="N/A"/>
    <n v="8010013083"/>
    <x v="40"/>
    <s v="CIRCASIA"/>
    <s v="QUINDÍO"/>
    <s v="N/A"/>
    <s v="N/A"/>
    <s v="TARIFAS"/>
  </r>
  <r>
    <n v="2789"/>
    <s v="2020440350600123E"/>
    <x v="2"/>
    <s v="N/A"/>
    <s v="N/A"/>
    <s v="N/A"/>
    <n v="8050166260"/>
    <x v="41"/>
    <s v="CALI"/>
    <s v="VALLE DEL CAUCA"/>
    <s v="N/A"/>
    <s v="N/A"/>
    <s v="TARIFAS"/>
  </r>
  <r>
    <n v="2789"/>
    <s v="2020440350600122E"/>
    <x v="2"/>
    <s v="N/A"/>
    <s v="N/A"/>
    <s v="N/A"/>
    <n v="8050156488"/>
    <x v="42"/>
    <s v="YUMBO"/>
    <s v="VALLE DEL CAUCA"/>
    <s v="N/A"/>
    <s v="N/A"/>
    <s v="TARIFAS"/>
  </r>
  <r>
    <n v="112"/>
    <s v="2020440350600157E "/>
    <x v="2"/>
    <s v="N/A"/>
    <s v="N/A"/>
    <s v="N/A"/>
    <n v="8110151568"/>
    <x v="43"/>
    <s v="AMAGA"/>
    <s v="ANTIOQUIA"/>
    <s v="N/A"/>
    <s v="N/A"/>
    <s v="TARIFAS"/>
  </r>
  <r>
    <n v="20856"/>
    <s v="2020440350600144E"/>
    <x v="2"/>
    <s v="N/A"/>
    <s v="N/A"/>
    <s v="N/A"/>
    <n v="8010013051"/>
    <x v="44"/>
    <s v="CIRCASIA, FILANDIA Y SALENTO"/>
    <s v="QUINDÍO"/>
    <s v="N/A"/>
    <s v="N/A"/>
    <s v="TARIFAS"/>
  </r>
  <r>
    <n v="20534"/>
    <s v="2020440350600126E "/>
    <x v="2"/>
    <s v="N/A"/>
    <s v="N/A"/>
    <s v="N/A"/>
    <n v="8150012079"/>
    <x v="45"/>
    <s v="PALMIRA"/>
    <s v="VALLE DEL CAUCA"/>
    <s v="N/A"/>
    <s v="N/A"/>
    <s v="TARIFAS"/>
  </r>
  <r>
    <n v="654"/>
    <s v="2020440350600074E "/>
    <x v="2"/>
    <s v="N/A"/>
    <s v="N/A"/>
    <s v="N/A"/>
    <n v="8001540651"/>
    <x v="46"/>
    <s v="BECERRIL"/>
    <s v="CESAR"/>
    <s v="N/A"/>
    <s v="N/A"/>
    <s v="TARIFAS"/>
  </r>
  <r>
    <n v="25966"/>
    <s v="2020440350600114E "/>
    <x v="2"/>
    <s v="N/A"/>
    <s v="N/A"/>
    <s v="N/A"/>
    <n v="9004620623"/>
    <x v="47"/>
    <s v="EL DONCELLO"/>
    <s v="CAQUETÁ"/>
    <s v="N/A"/>
    <s v="N/A"/>
    <s v="TARIFAS"/>
  </r>
  <r>
    <n v="22646"/>
    <s v="2020440350600064E "/>
    <x v="2"/>
    <s v="N/A"/>
    <s v="N/A"/>
    <s v="N/A"/>
    <n v="9002523483"/>
    <x v="48"/>
    <s v="AIPE"/>
    <s v="HUILA"/>
    <s v="N/A"/>
    <s v="N/A"/>
    <s v="TARIFAS"/>
  </r>
  <r>
    <n v="2150"/>
    <s v="2020440350600068E "/>
    <x v="2"/>
    <s v="N/A"/>
    <s v="N/A"/>
    <s v="N/A"/>
    <n v="8110120430"/>
    <x v="49"/>
    <s v="PUERTO BERRIO"/>
    <s v="ANTIOQUIA"/>
    <s v="N/A"/>
    <s v="N/A"/>
    <s v="TARIFAS"/>
  </r>
  <r>
    <n v="22405"/>
    <s v="2020440350600109E"/>
    <x v="2"/>
    <s v="N/A"/>
    <s v="N/A"/>
    <s v="N/A"/>
    <n v="9002224791"/>
    <x v="50"/>
    <s v="TAMALAMEQUE"/>
    <s v="CESAR"/>
    <s v="N/A"/>
    <s v="N/A"/>
    <s v="TARIFAS"/>
  </r>
  <r>
    <n v="426"/>
    <s v="2020440350600070E "/>
    <x v="2"/>
    <s v="N/A"/>
    <s v="N/A"/>
    <s v="N/A"/>
    <n v="8000913550"/>
    <x v="51"/>
    <s v="GUAMO"/>
    <s v="TOLIMA"/>
    <s v="N/A"/>
    <s v="N/A"/>
    <s v="TARIFAS"/>
  </r>
  <r>
    <n v="199"/>
    <s v="2020440350600071E "/>
    <x v="2"/>
    <s v="N/A"/>
    <s v="N/A"/>
    <s v="N/A"/>
    <n v="8001999000"/>
    <x v="52"/>
    <s v="SOACHA"/>
    <s v="CUNDINAMARCA"/>
    <s v="N/A"/>
    <s v="N/A"/>
    <s v="TARIFAS"/>
  </r>
  <r>
    <n v="770"/>
    <s v="2020440350600075E "/>
    <x v="2"/>
    <s v="N/A"/>
    <s v="N/A"/>
    <s v="N/A"/>
    <n v="8320064094"/>
    <x v="53"/>
    <s v="PACHO"/>
    <s v="CUNDINAMARCA"/>
    <s v="N/A"/>
    <s v="N/A"/>
    <s v="TARIFAS"/>
  </r>
  <r>
    <n v="21111"/>
    <s v="2020440350600118E"/>
    <x v="2"/>
    <s v="N/A"/>
    <s v="N/A"/>
    <s v="N/A"/>
    <n v="8305106134"/>
    <x v="54"/>
    <s v="SUBACHOQUE"/>
    <s v="CUNDINAMARCA"/>
    <s v="N/A"/>
    <s v="N/A"/>
    <s v="TARIFAS"/>
  </r>
  <r>
    <n v="121"/>
    <s v="2019440350600057E"/>
    <x v="2"/>
    <s v="N/A"/>
    <s v="N/A"/>
    <s v="N/A"/>
    <n v="8915001171"/>
    <x v="55"/>
    <s v="POPAYÁN"/>
    <s v="CAUCA"/>
    <s v="N/A"/>
    <s v="N/A"/>
    <s v="TARIFAS"/>
  </r>
  <r>
    <n v="3034"/>
    <s v="2020440350600132E "/>
    <x v="2"/>
    <s v="N/A"/>
    <s v="N/A"/>
    <s v="N/A"/>
    <n v="8110288862"/>
    <x v="56"/>
    <s v="Centro Poblado Zarzal del Municipio de Bello"/>
    <s v="ANTIOQUIA"/>
    <s v="N/A"/>
    <s v="N/A"/>
    <s v="TARIFAS"/>
  </r>
  <r>
    <n v="23151"/>
    <s v="2020440350600103E"/>
    <x v="2"/>
    <s v="N/A"/>
    <s v="N/A"/>
    <s v="N/A"/>
    <n v="9003323638"/>
    <x v="57"/>
    <s v="LA ESTRELLA"/>
    <s v="ANTIOQUIA"/>
    <s v="N/A"/>
    <s v="N/A"/>
    <s v="TARIFAS"/>
  </r>
  <r>
    <n v="3247"/>
    <s v="2020440350600062E "/>
    <x v="2"/>
    <s v="N/A"/>
    <s v="N/A"/>
    <s v="N/A"/>
    <n v="8010041027"/>
    <x v="58"/>
    <s v="CALARCA"/>
    <s v="QUINDÍO"/>
    <s v="N/A"/>
    <s v="N/A"/>
    <s v="TARIFAS"/>
  </r>
  <r>
    <n v="1826"/>
    <s v="2020440350600078E "/>
    <x v="2"/>
    <s v="N/A"/>
    <s v="N/A"/>
    <s v="N/A"/>
    <n v="8070005815"/>
    <x v="59"/>
    <s v="CHINACOTA"/>
    <s v="NORTE DE SANTANDER"/>
    <s v="N/A"/>
    <s v="N/A"/>
    <s v="TARIFAS"/>
  </r>
  <r>
    <n v="185"/>
    <s v="2020440350600059E "/>
    <x v="2"/>
    <s v="N/A"/>
    <s v="N/A"/>
    <s v="N/A"/>
    <n v="8320015122"/>
    <x v="60"/>
    <s v="MADRID"/>
    <s v="CUNDINAMARCA"/>
    <s v="N/A"/>
    <s v="N/A"/>
    <s v="TARIFAS"/>
  </r>
  <r>
    <n v="25674"/>
    <s v="2020440350600040E "/>
    <x v="2"/>
    <s v="N/A"/>
    <s v="N/A"/>
    <s v="N/A"/>
    <n v="9004009908"/>
    <x v="61"/>
    <s v="SAN RAFAEL"/>
    <s v="ANTIOQUIA"/>
    <s v="N/A"/>
    <s v="N/A"/>
    <s v="TARIFAS"/>
  </r>
  <r>
    <n v="22281"/>
    <s v="2020440350600115E "/>
    <x v="2"/>
    <s v="N/A"/>
    <s v="N/A"/>
    <s v="N/A"/>
    <n v="9002231261"/>
    <x v="62"/>
    <s v="TADÓ"/>
    <s v="CHOCÓ"/>
    <s v="N/A"/>
    <s v="N/A"/>
    <s v="TARIFAS"/>
  </r>
  <r>
    <n v="902"/>
    <s v="2019440350600023E"/>
    <x v="2"/>
    <s v="N/A"/>
    <s v="N/A"/>
    <s v="N/A"/>
    <n v="8001401326"/>
    <x v="63"/>
    <s v="IPIALES "/>
    <s v="NARIÑO"/>
    <s v="N/A"/>
    <s v="N/A"/>
    <s v="TARIFAS"/>
  </r>
  <r>
    <n v="22541"/>
    <s v="2020440350600124E"/>
    <x v="2"/>
    <s v="N/A"/>
    <s v="N/A"/>
    <s v="N/A"/>
    <n v="9002563206"/>
    <x v="64"/>
    <s v="GIGANTE"/>
    <s v="HUILA"/>
    <s v="N/A"/>
    <s v="N/A"/>
    <s v="TARIFAS"/>
  </r>
  <r>
    <n v="245"/>
    <s v="2020440350600119E"/>
    <x v="2"/>
    <s v="N/A"/>
    <s v="N/A"/>
    <s v="N/A"/>
    <n v="8001060507"/>
    <x v="65"/>
    <s v="EL BANCO"/>
    <s v="MAGDALENA"/>
    <s v="N/A"/>
    <s v="N/A"/>
    <s v="TARIFAS"/>
  </r>
  <r>
    <n v="2075"/>
    <s v="2020440350600033E"/>
    <x v="2"/>
    <s v="N/A"/>
    <s v="N/A"/>
    <s v="N/A"/>
    <n v="8160020207"/>
    <x v="66"/>
    <s v="PEREIRA"/>
    <s v="RISARALDA"/>
    <s v="N/A"/>
    <s v="N/A"/>
    <s v="TARIFAS"/>
  </r>
  <r>
    <n v="341"/>
    <s v="2020440350600049E "/>
    <x v="2"/>
    <s v="N/A"/>
    <s v="N/A"/>
    <s v="N/A"/>
    <n v="8902001622"/>
    <x v="67"/>
    <s v="FLORIDABLANCA BUCARAMANGA GIRON"/>
    <s v="SANTANDER"/>
    <s v="N/A"/>
    <s v="N/A"/>
    <s v="TARIFAS"/>
  </r>
  <r>
    <n v="36493"/>
    <s v="2020440350600110E "/>
    <x v="2"/>
    <s v="N/A"/>
    <s v="N/A"/>
    <s v="N/A"/>
    <n v="8010007343"/>
    <x v="68"/>
    <s v="CIRCASIA,_x000a_MONTENEGRO"/>
    <s v="QUINDÍO"/>
    <s v="N/A"/>
    <s v="N/A"/>
    <s v="TARIFAS"/>
  </r>
  <r>
    <n v="121"/>
    <s v="2020440350600039E "/>
    <x v="2"/>
    <s v="N/A"/>
    <s v="N/A"/>
    <s v="N/A"/>
    <n v="8915001171"/>
    <x v="55"/>
    <s v="POPAYAN"/>
    <s v="CAUCA"/>
    <s v="N/A"/>
    <s v="N/A"/>
    <s v="TARIFAS"/>
  </r>
  <r>
    <n v="2043"/>
    <s v="2020440350600086E"/>
    <x v="2"/>
    <s v="N/A"/>
    <s v="N/A"/>
    <s v="N/A"/>
    <n v="811012208"/>
    <x v="69"/>
    <s v="ENVIGADO"/>
    <s v="ANTIOQUIA"/>
    <s v="N/A"/>
    <s v="N/A"/>
    <s v="TARIFAS"/>
  </r>
  <r>
    <n v="3255"/>
    <s v="2020440350600032E"/>
    <x v="2"/>
    <s v="N/A"/>
    <s v="N/A"/>
    <s v="N/A"/>
    <n v="8230040068"/>
    <x v="70"/>
    <s v="SINCELEJO, SINCE, COROZAL, CHINU y MAGANGUE,"/>
    <s v="SUCRE Y CORDOBA"/>
    <s v="N/A"/>
    <s v="N/A"/>
    <s v="TARIFAS"/>
  </r>
  <r>
    <n v="1107"/>
    <s v="2020440350600038E "/>
    <x v="2"/>
    <s v="N/A"/>
    <s v="N/A"/>
    <s v="N/A"/>
    <n v="8001811061"/>
    <x v="71"/>
    <s v="SANTA MARTA"/>
    <s v="MAGDALENA"/>
    <s v="N/A"/>
    <s v="N/A"/>
    <s v="TARIFAS"/>
  </r>
  <r>
    <n v="711"/>
    <s v="2020440350600060E "/>
    <x v="2"/>
    <s v="N/A"/>
    <s v="N/A"/>
    <s v="N/A"/>
    <n v="8000946645"/>
    <x v="72"/>
    <s v="SAN AGUSTIN"/>
    <s v="HUILA"/>
    <s v="N/A"/>
    <s v="N/A"/>
    <s v="TARIFAS"/>
  </r>
  <r>
    <n v="3136"/>
    <s v="2020440350600063E "/>
    <x v="2"/>
    <s v="N/A"/>
    <s v="N/A"/>
    <s v="N/A"/>
    <n v="8350013965"/>
    <x v="19"/>
    <s v="SAN MARTIN DE LOS LLANOS"/>
    <s v="META"/>
    <s v="N/A"/>
    <s v="N/A"/>
    <s v="TARIFAS"/>
  </r>
  <r>
    <n v="82"/>
    <s v="2020440350600088E "/>
    <x v="2"/>
    <s v="N/A"/>
    <s v="N/A"/>
    <s v="N/A"/>
    <n v="8001359131"/>
    <x v="21"/>
    <s v="PUERTO COLOMBIA"/>
    <s v="ATLÁNTICO"/>
    <s v="N/A"/>
    <s v="N/A"/>
    <s v="TARIFAS"/>
  </r>
  <r>
    <n v="21182"/>
    <s v="2020440350600067E "/>
    <x v="2"/>
    <s v="N/A"/>
    <s v="N/A"/>
    <s v="N/A"/>
    <n v="8260022270"/>
    <x v="73"/>
    <s v="DUITAMA"/>
    <s v="BOYACÁ"/>
    <s v="N/A"/>
    <s v="N/A"/>
    <s v="TARIFAS"/>
  </r>
  <r>
    <n v="324"/>
    <s v="2020440350600066E"/>
    <x v="2"/>
    <s v="N/A"/>
    <s v="N/A"/>
    <s v="N/A"/>
    <n v="8905055087"/>
    <x v="74"/>
    <s v="LOS PATIOS"/>
    <s v="NORTE DE SANTANDER"/>
    <s v="N/A"/>
    <s v="N/A"/>
    <s v="TARIFAS"/>
  </r>
  <r>
    <n v="569"/>
    <s v="2020440350600077E"/>
    <x v="2"/>
    <s v="N/A"/>
    <s v="N/A"/>
    <s v="N/A"/>
    <n v="8280001912"/>
    <x v="75"/>
    <s v="CHAIRA"/>
    <s v="CAQUETÁ"/>
    <s v="N/A"/>
    <s v="N/A"/>
    <s v="TARIFAS"/>
  </r>
  <r>
    <n v="986"/>
    <s v="2020440350600076E "/>
    <x v="2"/>
    <s v="N/A"/>
    <s v="N/A"/>
    <s v="N/A"/>
    <n v="8240034441"/>
    <x v="76"/>
    <s v="SAN ALBERTO"/>
    <s v="CESAR"/>
    <s v="N/A"/>
    <s v="N/A"/>
    <s v="TARIFAS"/>
  </r>
  <r>
    <n v="2460"/>
    <s v="2020440350600089E "/>
    <x v="2"/>
    <s v="N/A"/>
    <s v="N/A"/>
    <s v="N/A"/>
    <n v="8050140674"/>
    <x v="77"/>
    <s v="CALI"/>
    <s v="VALLE DEL CAUCA"/>
    <s v="N/A"/>
    <s v="N/A"/>
    <s v="TARIFAS"/>
  </r>
  <r>
    <n v="20557"/>
    <s v="2020440350600084E "/>
    <x v="2"/>
    <s v="N/A"/>
    <s v="N/A"/>
    <s v="N/A"/>
    <n v="9000635837"/>
    <x v="78"/>
    <s v="PUERTO RICO"/>
    <s v="CAQUETÁ"/>
    <s v="N/A"/>
    <s v="N/A"/>
    <s v="TARIFAS"/>
  </r>
  <r>
    <n v="1780"/>
    <s v="2020440350600042E "/>
    <x v="2"/>
    <s v="N/A"/>
    <s v="N/A"/>
    <s v="N/A"/>
    <n v="8090023664"/>
    <x v="79"/>
    <s v="CHAPARRAL"/>
    <s v="TOLIMA"/>
    <s v="N/A"/>
    <s v="N/A"/>
    <s v="TARIFAS"/>
  </r>
  <r>
    <n v="124"/>
    <s v="2020440350600043E "/>
    <x v="2"/>
    <s v="N/A"/>
    <s v="N/A"/>
    <s v="N/A"/>
    <n v="8001145519"/>
    <x v="18"/>
    <s v="MIRANDA"/>
    <s v="CAUCA"/>
    <s v="N/A"/>
    <s v="N/A"/>
    <s v="TARIFAS"/>
  </r>
  <r>
    <n v="23428"/>
    <s v="2020440350600037E "/>
    <x v="2"/>
    <s v="N/A"/>
    <s v="N/A"/>
    <s v="N/A"/>
    <n v="9003461546"/>
    <x v="80"/>
    <s v="PUERTO WILCHES"/>
    <s v="SANTANDER"/>
    <s v="N/A"/>
    <s v="N/A"/>
    <s v="TARIFAS"/>
  </r>
  <r>
    <n v="21784"/>
    <s v="2020440350600058E "/>
    <x v="2"/>
    <s v="N/A"/>
    <s v="N/A"/>
    <s v="N/A"/>
    <n v="9001454571"/>
    <x v="81"/>
    <s v="MANI"/>
    <s v="CASANARE"/>
    <s v="N/A"/>
    <s v="N/A"/>
    <s v="TARIFAS"/>
  </r>
  <r>
    <n v="1055"/>
    <s v="2020440350600041E "/>
    <x v="2"/>
    <s v="N/A"/>
    <s v="N/A"/>
    <s v="N/A"/>
    <n v="8100055138"/>
    <x v="82"/>
    <s v="PACORA"/>
    <s v="CALDAS"/>
    <s v="N/A"/>
    <s v="N/A"/>
    <s v="TARIFAS"/>
  </r>
  <r>
    <n v="1164"/>
    <s v="2020440350600055E "/>
    <x v="2"/>
    <s v="N/A"/>
    <s v="N/A"/>
    <s v="N/A"/>
    <n v="8000893128"/>
    <x v="83"/>
    <s v="PITALITO"/>
    <s v="HUILA"/>
    <s v="N/A"/>
    <s v="N/A"/>
    <s v="TARIFAS"/>
  </r>
  <r>
    <n v="24483"/>
    <s v="2020440350600050E "/>
    <x v="2"/>
    <s v="N/A"/>
    <s v="N/A"/>
    <s v="N/A"/>
    <n v="9003832036"/>
    <x v="84"/>
    <s v="GACHANCIPÁ, SOACHA, TOCANCIPÁ"/>
    <s v="CUNDINAMARCA"/>
    <s v="N/A"/>
    <s v="N/A"/>
    <s v="TARIFAS"/>
  </r>
  <r>
    <n v="22212"/>
    <s v="2020440350600085E "/>
    <x v="2"/>
    <s v="N/A"/>
    <s v="N/A"/>
    <s v="N/A"/>
    <n v="9002023401"/>
    <x v="85"/>
    <s v="SAN VICENTE DE CHUCURÍ"/>
    <s v="SANTANDER"/>
    <s v="N/A"/>
    <s v="N/A"/>
    <s v="TARIFAS"/>
  </r>
  <r>
    <n v="82"/>
    <s v="2020440350600091E "/>
    <x v="2"/>
    <s v="N/A"/>
    <s v="N/A"/>
    <s v="N/A"/>
    <n v="8001359131"/>
    <x v="21"/>
    <s v="SABANALARGA"/>
    <s v="ATLÁNTICO"/>
    <s v="N/A"/>
    <s v="N/A"/>
    <s v="TARIFAS"/>
  </r>
  <r>
    <n v="2206"/>
    <s v="2020440350600045E "/>
    <x v="2"/>
    <s v="N/A"/>
    <s v="N/A"/>
    <s v="N/A"/>
    <n v="8220018833"/>
    <x v="86"/>
    <s v="SAN JOSE DE GUAVIARE"/>
    <s v="GUAVIARE"/>
    <s v="N/A"/>
    <s v="N/A"/>
    <s v="TARIFAS"/>
  </r>
  <r>
    <n v="2866"/>
    <s v="2020440350600096E"/>
    <x v="2"/>
    <s v="N/A"/>
    <s v="N/A"/>
    <s v="N/A"/>
    <n v="8070050208"/>
    <x v="87"/>
    <s v="YOPAL"/>
    <s v="CASANARE"/>
    <s v="N/A"/>
    <s v="N/A"/>
    <s v="TARIFAS"/>
  </r>
  <r>
    <n v="26667"/>
    <s v="2020440350600061E "/>
    <x v="2"/>
    <s v="N/A"/>
    <s v="N/A"/>
    <s v="N/A"/>
    <n v="9006365299"/>
    <x v="88"/>
    <s v="BUENAVENTURA"/>
    <s v="VALLE DEL CAUCA"/>
    <s v="N/A"/>
    <s v="N/A"/>
    <s v="TARIFAS"/>
  </r>
  <r>
    <n v="635"/>
    <s v="2020440350600093E "/>
    <x v="2"/>
    <s v="N/A"/>
    <s v="N/A"/>
    <s v="N/A"/>
    <n v="8200014059"/>
    <x v="89"/>
    <s v="PUERTO BOYACA"/>
    <s v="BOYACÁ"/>
    <s v="N/A"/>
    <s v="N/A"/>
    <s v="TARIFAS"/>
  </r>
  <r>
    <n v="2649"/>
    <s v="2020440350600065E "/>
    <x v="2"/>
    <s v="N/A"/>
    <s v="N/A"/>
    <s v="N/A"/>
    <n v="8110031749"/>
    <x v="90"/>
    <s v="MEDILLIN"/>
    <s v="ANTIOQUIA"/>
    <s v="N/A"/>
    <s v="N/A"/>
    <s v="TARIFAS"/>
  </r>
  <r>
    <n v="2005"/>
    <s v="2020440350600046E "/>
    <x v="2"/>
    <s v="N/A"/>
    <s v="N/A"/>
    <s v="N/A"/>
    <n v="8110093290"/>
    <x v="91"/>
    <s v="LA CEJA"/>
    <s v="ANTIOQUIA"/>
    <s v="N/A"/>
    <s v="N/A"/>
    <s v="TARIFAS"/>
  </r>
  <r>
    <n v="22669"/>
    <s v="2020440350600036E "/>
    <x v="2"/>
    <s v="N/A"/>
    <s v="N/A"/>
    <s v="N/A"/>
    <n v="9002622614"/>
    <x v="20"/>
    <s v="VILLANUEVA"/>
    <s v="CASANARE"/>
    <s v="N/A"/>
    <s v="N/A"/>
    <s v="TARIFAS"/>
  </r>
  <r>
    <n v="1473"/>
    <s v="2020440350600056E"/>
    <x v="2"/>
    <s v="N/A"/>
    <s v="N/A"/>
    <s v="N/A"/>
    <n v="8090070433"/>
    <x v="92"/>
    <s v="NATAGAIMA"/>
    <s v="TOLIMA"/>
    <s v="N/A"/>
    <s v="N/A"/>
    <s v="TARIFAS"/>
  </r>
  <r>
    <n v="1781"/>
    <s v="2020440350600048E"/>
    <x v="2"/>
    <s v="N/A"/>
    <s v="N/A"/>
    <s v="N/A"/>
    <n v="8100005980"/>
    <x v="93"/>
    <s v="MANIZALES Y VILLAMARIA"/>
    <s v="CALDAS"/>
    <s v="N/A"/>
    <s v="N/A"/>
    <s v="TARIFAS"/>
  </r>
  <r>
    <n v="1826"/>
    <s v="2020440350600047E "/>
    <x v="2"/>
    <s v="N/A"/>
    <s v="N/A"/>
    <s v="N/A"/>
    <n v="8070005815"/>
    <x v="59"/>
    <s v="CHINACOTA"/>
    <s v="NORTE DE SANTANDER"/>
    <s v="N/A"/>
    <s v="N/A"/>
    <s v="TARIFAS"/>
  </r>
  <r>
    <n v="21748"/>
    <s v="2020440350600057E "/>
    <x v="2"/>
    <s v="N/A"/>
    <s v="N/A"/>
    <s v="N/A"/>
    <n v="9001509327"/>
    <x v="94"/>
    <s v="VEGACHI"/>
    <s v="ANTIOQUIA"/>
    <s v="N/A"/>
    <s v="N/A"/>
    <s v="TARIFAS"/>
  </r>
  <r>
    <n v="2338"/>
    <s v="2020440350600095E "/>
    <x v="2"/>
    <s v="N/A"/>
    <s v="N/A"/>
    <s v="N/A"/>
    <n v="8110158010"/>
    <x v="95"/>
    <s v="RIONEGRO"/>
    <s v="ANTIOQUIA"/>
    <s v="N/A"/>
    <s v="N/A"/>
    <s v="TARIFAS"/>
  </r>
  <r>
    <n v="20108"/>
    <s v="2020440350600087E "/>
    <x v="2"/>
    <s v="N/A"/>
    <s v="N/A"/>
    <s v="N/A"/>
    <n v="805031329"/>
    <x v="96"/>
    <s v="CALI"/>
    <s v="VALLE DEL CAUCA"/>
    <s v="N/A"/>
    <s v="N/A"/>
    <s v="TARIF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Empresa">
  <location ref="A3:C101" firstHeaderRow="0" firstDataRow="1" firstDataCol="1"/>
  <pivotFields count="13">
    <pivotField showAll="0"/>
    <pivotField showAll="0"/>
    <pivotField showAll="0"/>
    <pivotField numFmtId="1" showAll="0"/>
    <pivotField showAll="0"/>
    <pivotField numFmtId="14" showAll="0"/>
    <pivotField showAll="0"/>
    <pivotField axis="axisRow" dataField="1" showAll="0" sortType="ascending">
      <items count="104">
        <item x="37"/>
        <item x="84"/>
        <item x="60"/>
        <item x="76"/>
        <item x="86"/>
        <item x="52"/>
        <item x="62"/>
        <item x="33"/>
        <item x="64"/>
        <item x="48"/>
        <item x="41"/>
        <item x="67"/>
        <item x="55"/>
        <item m="1" x="100"/>
        <item x="32"/>
        <item x="3"/>
        <item x="85"/>
        <item x="78"/>
        <item x="8"/>
        <item x="70"/>
        <item x="93"/>
        <item x="80"/>
        <item x="49"/>
        <item x="82"/>
        <item x="0"/>
        <item x="1"/>
        <item x="16"/>
        <item x="87"/>
        <item x="68"/>
        <item x="39"/>
        <item x="35"/>
        <item x="73"/>
        <item x="56"/>
        <item x="54"/>
        <item x="43"/>
        <item x="30"/>
        <item x="40"/>
        <item x="44"/>
        <item x="45"/>
        <item x="19"/>
        <item x="2"/>
        <item x="6"/>
        <item x="95"/>
        <item x="90"/>
        <item x="81"/>
        <item x="66"/>
        <item x="14"/>
        <item x="9"/>
        <item x="34"/>
        <item x="63"/>
        <item x="4"/>
        <item x="51"/>
        <item x="46"/>
        <item x="13"/>
        <item x="79"/>
        <item x="65"/>
        <item x="17"/>
        <item x="92"/>
        <item x="25"/>
        <item x="7"/>
        <item x="20"/>
        <item x="31"/>
        <item m="1" x="99"/>
        <item x="71"/>
        <item x="53"/>
        <item x="57"/>
        <item x="83"/>
        <item x="36"/>
        <item x="72"/>
        <item x="58"/>
        <item x="26"/>
        <item x="75"/>
        <item x="29"/>
        <item x="24"/>
        <item x="18"/>
        <item m="1" x="102"/>
        <item x="74"/>
        <item x="5"/>
        <item x="50"/>
        <item x="15"/>
        <item x="59"/>
        <item m="1" x="101"/>
        <item x="47"/>
        <item x="91"/>
        <item x="22"/>
        <item x="89"/>
        <item x="61"/>
        <item x="94"/>
        <item x="69"/>
        <item x="88"/>
        <item x="10"/>
        <item x="12"/>
        <item x="27"/>
        <item x="42"/>
        <item x="23"/>
        <item x="96"/>
        <item x="38"/>
        <item x="77"/>
        <item x="11"/>
        <item m="1" x="97"/>
        <item m="1" x="98"/>
        <item x="21"/>
        <item x="28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7"/>
  </rowFields>
  <rowItems count="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101"/>
    </i>
    <i>
      <x v="102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Inevstigaciones" fld="7" subtotal="count" baseField="0" baseItem="0"/>
    <dataField name="Suma de VALOR MULTA" fld="11" baseField="7" baseItem="102"/>
  </dataFields>
  <formats count="5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  <format dxfId="2">
      <pivotArea field="7" type="button" dataOnly="0" labelOnly="1" outline="0" axis="axisRow" fieldPosition="0"/>
    </format>
    <format dxfId="1">
      <pivotArea field="7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DESICIÓN">
  <location ref="A3:C7" firstHeaderRow="0" firstDataRow="1" firstDataCol="1"/>
  <pivotFields count="13">
    <pivotField showAll="0"/>
    <pivotField showAll="0"/>
    <pivotField axis="axisRow" dataField="1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" fld="2" subtotal="count" baseField="0" baseItem="0"/>
    <dataField name="Suma de VALOR MULTA" fld="11" baseField="2" baseItem="0"/>
  </dataFields>
  <formats count="1">
    <format dxfId="0">
      <pivotArea collapsedLevelsAreSubtotals="1" fieldPosition="0">
        <references count="2">
          <reference field="4294967294" count="1" selected="0">
            <x v="1"/>
          </reference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workbookViewId="0">
      <selection activeCell="D6" sqref="D6"/>
    </sheetView>
  </sheetViews>
  <sheetFormatPr baseColWidth="10" defaultRowHeight="15"/>
  <cols>
    <col min="1" max="1" width="6" bestFit="1" customWidth="1"/>
    <col min="2" max="2" width="18.42578125" customWidth="1"/>
    <col min="3" max="3" width="16.140625" customWidth="1"/>
    <col min="4" max="4" width="16.42578125" bestFit="1" customWidth="1"/>
    <col min="5" max="5" width="9.5703125" bestFit="1" customWidth="1"/>
    <col min="8" max="8" width="23.42578125" customWidth="1"/>
    <col min="9" max="9" width="13.42578125" customWidth="1"/>
    <col min="12" max="12" width="15.42578125" bestFit="1" customWidth="1"/>
  </cols>
  <sheetData>
    <row r="1" spans="1:13" ht="25.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</row>
    <row r="2" spans="1:13" ht="25.5">
      <c r="A2" s="4">
        <v>20426</v>
      </c>
      <c r="B2" s="4" t="s">
        <v>13</v>
      </c>
      <c r="C2" s="4" t="s">
        <v>14</v>
      </c>
      <c r="D2" s="5">
        <v>20164400065275</v>
      </c>
      <c r="E2" s="4">
        <v>2016</v>
      </c>
      <c r="F2" s="6">
        <v>42716</v>
      </c>
      <c r="G2" s="4">
        <v>8001001371</v>
      </c>
      <c r="H2" s="4" t="s">
        <v>94</v>
      </c>
      <c r="I2" s="4" t="s">
        <v>15</v>
      </c>
      <c r="J2" s="4" t="s">
        <v>16</v>
      </c>
      <c r="K2" s="4" t="s">
        <v>17</v>
      </c>
      <c r="L2" s="7">
        <v>7000000</v>
      </c>
      <c r="M2" s="4" t="s">
        <v>18</v>
      </c>
    </row>
    <row r="3" spans="1:13" ht="51">
      <c r="A3" s="4">
        <v>3391</v>
      </c>
      <c r="B3" s="4" t="s">
        <v>19</v>
      </c>
      <c r="C3" s="4" t="s">
        <v>14</v>
      </c>
      <c r="D3" s="5">
        <v>20174400085315</v>
      </c>
      <c r="E3" s="4">
        <v>2017</v>
      </c>
      <c r="F3" s="6">
        <v>42885</v>
      </c>
      <c r="G3" s="4">
        <v>8020197476</v>
      </c>
      <c r="H3" s="4" t="s">
        <v>20</v>
      </c>
      <c r="I3" s="4" t="s">
        <v>21</v>
      </c>
      <c r="J3" s="4" t="s">
        <v>22</v>
      </c>
      <c r="K3" s="4" t="s">
        <v>17</v>
      </c>
      <c r="L3" s="7">
        <v>130575909</v>
      </c>
      <c r="M3" s="4" t="s">
        <v>18</v>
      </c>
    </row>
    <row r="4" spans="1:13" ht="51">
      <c r="A4" s="4">
        <v>3391</v>
      </c>
      <c r="B4" s="4" t="s">
        <v>23</v>
      </c>
      <c r="C4" s="4" t="s">
        <v>14</v>
      </c>
      <c r="D4" s="5">
        <v>20174400149595</v>
      </c>
      <c r="E4" s="4">
        <v>2017</v>
      </c>
      <c r="F4" s="6">
        <v>42978</v>
      </c>
      <c r="G4" s="4">
        <v>8020197476</v>
      </c>
      <c r="H4" s="4" t="s">
        <v>20</v>
      </c>
      <c r="I4" s="4" t="s">
        <v>24</v>
      </c>
      <c r="J4" s="4" t="s">
        <v>22</v>
      </c>
      <c r="K4" s="4" t="s">
        <v>17</v>
      </c>
      <c r="L4" s="7">
        <v>130575909</v>
      </c>
      <c r="M4" s="4" t="s">
        <v>18</v>
      </c>
    </row>
    <row r="5" spans="1:13" ht="51">
      <c r="A5" s="4">
        <v>3391</v>
      </c>
      <c r="B5" s="4" t="s">
        <v>25</v>
      </c>
      <c r="C5" s="4" t="s">
        <v>14</v>
      </c>
      <c r="D5" s="5">
        <v>20174400157385</v>
      </c>
      <c r="E5" s="4">
        <v>2017</v>
      </c>
      <c r="F5" s="6">
        <v>42992</v>
      </c>
      <c r="G5" s="4">
        <v>8020197476</v>
      </c>
      <c r="H5" s="4" t="s">
        <v>20</v>
      </c>
      <c r="I5" s="4" t="s">
        <v>26</v>
      </c>
      <c r="J5" s="4" t="s">
        <v>22</v>
      </c>
      <c r="K5" s="4" t="s">
        <v>17</v>
      </c>
      <c r="L5" s="7">
        <v>130575909</v>
      </c>
      <c r="M5" s="4" t="s">
        <v>18</v>
      </c>
    </row>
    <row r="6" spans="1:13" ht="51">
      <c r="A6" s="4">
        <v>3391</v>
      </c>
      <c r="B6" s="4" t="s">
        <v>27</v>
      </c>
      <c r="C6" s="4" t="s">
        <v>14</v>
      </c>
      <c r="D6" s="5">
        <v>20174400160145</v>
      </c>
      <c r="E6" s="4">
        <v>2017</v>
      </c>
      <c r="F6" s="6">
        <v>42996</v>
      </c>
      <c r="G6" s="4">
        <v>8020197476</v>
      </c>
      <c r="H6" s="4" t="s">
        <v>20</v>
      </c>
      <c r="I6" s="4" t="s">
        <v>28</v>
      </c>
      <c r="J6" s="4" t="s">
        <v>22</v>
      </c>
      <c r="K6" s="4" t="s">
        <v>17</v>
      </c>
      <c r="L6" s="7">
        <v>81148870</v>
      </c>
      <c r="M6" s="4" t="s">
        <v>18</v>
      </c>
    </row>
    <row r="7" spans="1:13" ht="51">
      <c r="A7" s="4">
        <v>3391</v>
      </c>
      <c r="B7" s="4" t="s">
        <v>29</v>
      </c>
      <c r="C7" s="4" t="s">
        <v>14</v>
      </c>
      <c r="D7" s="5">
        <v>20174400169825</v>
      </c>
      <c r="E7" s="4">
        <v>2017</v>
      </c>
      <c r="F7" s="6">
        <v>43004</v>
      </c>
      <c r="G7" s="4">
        <v>8020197476</v>
      </c>
      <c r="H7" s="4" t="s">
        <v>20</v>
      </c>
      <c r="I7" s="4" t="s">
        <v>21</v>
      </c>
      <c r="J7" s="4" t="s">
        <v>22</v>
      </c>
      <c r="K7" s="4" t="s">
        <v>17</v>
      </c>
      <c r="L7" s="7">
        <v>130575909</v>
      </c>
      <c r="M7" s="4" t="s">
        <v>18</v>
      </c>
    </row>
    <row r="8" spans="1:13" ht="51">
      <c r="A8" s="4">
        <v>3391</v>
      </c>
      <c r="B8" s="4" t="s">
        <v>30</v>
      </c>
      <c r="C8" s="4" t="s">
        <v>14</v>
      </c>
      <c r="D8" s="5">
        <v>20174400171595</v>
      </c>
      <c r="E8" s="4">
        <v>2017</v>
      </c>
      <c r="F8" s="6">
        <v>43005</v>
      </c>
      <c r="G8" s="4">
        <v>8020197476</v>
      </c>
      <c r="H8" s="4" t="s">
        <v>20</v>
      </c>
      <c r="I8" s="4" t="s">
        <v>31</v>
      </c>
      <c r="J8" s="4" t="s">
        <v>22</v>
      </c>
      <c r="K8" s="4" t="s">
        <v>17</v>
      </c>
      <c r="L8" s="7">
        <v>130575909</v>
      </c>
      <c r="M8" s="4" t="s">
        <v>18</v>
      </c>
    </row>
    <row r="9" spans="1:13" ht="25.5">
      <c r="A9" s="4">
        <v>2852</v>
      </c>
      <c r="B9" s="4" t="s">
        <v>32</v>
      </c>
      <c r="C9" s="4" t="s">
        <v>14</v>
      </c>
      <c r="D9" s="5">
        <v>20174400218885</v>
      </c>
      <c r="E9" s="4">
        <v>2017</v>
      </c>
      <c r="F9" s="6">
        <v>43047</v>
      </c>
      <c r="G9" s="4">
        <v>8210021156</v>
      </c>
      <c r="H9" s="4" t="s">
        <v>95</v>
      </c>
      <c r="I9" s="4" t="s">
        <v>33</v>
      </c>
      <c r="J9" s="4" t="s">
        <v>34</v>
      </c>
      <c r="K9" s="4" t="s">
        <v>17</v>
      </c>
      <c r="L9" s="7">
        <v>49427039</v>
      </c>
      <c r="M9" s="4" t="s">
        <v>18</v>
      </c>
    </row>
    <row r="10" spans="1:13" ht="76.5">
      <c r="A10" s="4">
        <v>20486</v>
      </c>
      <c r="B10" s="4" t="s">
        <v>35</v>
      </c>
      <c r="C10" s="4" t="s">
        <v>14</v>
      </c>
      <c r="D10" s="5">
        <v>20174400222875</v>
      </c>
      <c r="E10" s="4">
        <v>2017</v>
      </c>
      <c r="F10" s="6">
        <v>43055</v>
      </c>
      <c r="G10" s="4">
        <v>8200051346</v>
      </c>
      <c r="H10" s="4" t="s">
        <v>96</v>
      </c>
      <c r="I10" s="4" t="s">
        <v>36</v>
      </c>
      <c r="J10" s="4" t="s">
        <v>37</v>
      </c>
      <c r="K10" s="4" t="s">
        <v>17</v>
      </c>
      <c r="L10" s="7">
        <v>7377170</v>
      </c>
      <c r="M10" s="4" t="s">
        <v>18</v>
      </c>
    </row>
    <row r="11" spans="1:13" ht="51">
      <c r="A11" s="4">
        <v>23443</v>
      </c>
      <c r="B11" s="4" t="s">
        <v>38</v>
      </c>
      <c r="C11" s="4" t="s">
        <v>39</v>
      </c>
      <c r="D11" s="5">
        <v>20174400225225</v>
      </c>
      <c r="E11" s="4">
        <v>2017</v>
      </c>
      <c r="F11" s="6">
        <v>43059</v>
      </c>
      <c r="G11" s="4">
        <v>9003314394</v>
      </c>
      <c r="H11" s="4" t="s">
        <v>97</v>
      </c>
      <c r="I11" s="4" t="s">
        <v>40</v>
      </c>
      <c r="J11" s="4" t="s">
        <v>37</v>
      </c>
      <c r="K11" s="4" t="s">
        <v>39</v>
      </c>
      <c r="L11" s="7">
        <v>0</v>
      </c>
      <c r="M11" s="4" t="s">
        <v>18</v>
      </c>
    </row>
    <row r="12" spans="1:13" ht="38.25">
      <c r="A12" s="4">
        <v>21907</v>
      </c>
      <c r="B12" s="4" t="s">
        <v>41</v>
      </c>
      <c r="C12" s="4" t="s">
        <v>14</v>
      </c>
      <c r="D12" s="5">
        <v>20174400228535</v>
      </c>
      <c r="E12" s="4">
        <v>2017</v>
      </c>
      <c r="F12" s="6">
        <v>43062</v>
      </c>
      <c r="G12" s="4">
        <v>9001666734</v>
      </c>
      <c r="H12" s="4" t="s">
        <v>98</v>
      </c>
      <c r="I12" s="4" t="s">
        <v>42</v>
      </c>
      <c r="J12" s="4" t="s">
        <v>43</v>
      </c>
      <c r="K12" s="4" t="s">
        <v>17</v>
      </c>
      <c r="L12" s="7">
        <v>38004925</v>
      </c>
      <c r="M12" s="4" t="s">
        <v>18</v>
      </c>
    </row>
    <row r="13" spans="1:13" ht="38.25">
      <c r="A13" s="4">
        <v>24883</v>
      </c>
      <c r="B13" s="4" t="s">
        <v>44</v>
      </c>
      <c r="C13" s="4" t="s">
        <v>14</v>
      </c>
      <c r="D13" s="5">
        <v>20174400242075</v>
      </c>
      <c r="E13" s="4">
        <v>2017</v>
      </c>
      <c r="F13" s="6">
        <v>43076</v>
      </c>
      <c r="G13" s="4">
        <v>9003340206</v>
      </c>
      <c r="H13" s="4" t="s">
        <v>99</v>
      </c>
      <c r="I13" s="4" t="s">
        <v>45</v>
      </c>
      <c r="J13" s="4" t="s">
        <v>46</v>
      </c>
      <c r="K13" s="4" t="s">
        <v>17</v>
      </c>
      <c r="L13" s="7">
        <v>0</v>
      </c>
      <c r="M13" s="4" t="s">
        <v>18</v>
      </c>
    </row>
    <row r="14" spans="1:13" ht="38.25">
      <c r="A14" s="4">
        <v>1161</v>
      </c>
      <c r="B14" s="4" t="s">
        <v>47</v>
      </c>
      <c r="C14" s="4" t="s">
        <v>39</v>
      </c>
      <c r="D14" s="5">
        <v>20184400002665</v>
      </c>
      <c r="E14" s="4">
        <v>2018</v>
      </c>
      <c r="F14" s="6">
        <v>43126</v>
      </c>
      <c r="G14" s="4">
        <v>8240022843</v>
      </c>
      <c r="H14" s="4" t="s">
        <v>100</v>
      </c>
      <c r="I14" s="4" t="s">
        <v>48</v>
      </c>
      <c r="J14" s="4" t="s">
        <v>49</v>
      </c>
      <c r="K14" s="4" t="s">
        <v>39</v>
      </c>
      <c r="L14" s="7">
        <v>0</v>
      </c>
      <c r="M14" s="4" t="s">
        <v>18</v>
      </c>
    </row>
    <row r="15" spans="1:13" ht="25.5">
      <c r="A15" s="4">
        <v>3211</v>
      </c>
      <c r="B15" s="4" t="s">
        <v>50</v>
      </c>
      <c r="C15" s="4" t="s">
        <v>14</v>
      </c>
      <c r="D15" s="5">
        <v>20184400034485</v>
      </c>
      <c r="E15" s="4">
        <v>2018</v>
      </c>
      <c r="F15" s="6">
        <v>43200</v>
      </c>
      <c r="G15" s="4">
        <v>8230037694</v>
      </c>
      <c r="H15" s="4" t="s">
        <v>101</v>
      </c>
      <c r="I15" s="4" t="s">
        <v>51</v>
      </c>
      <c r="J15" s="4" t="s">
        <v>16</v>
      </c>
      <c r="K15" s="4" t="s">
        <v>17</v>
      </c>
      <c r="L15" s="7">
        <v>22636124</v>
      </c>
      <c r="M15" s="4" t="s">
        <v>18</v>
      </c>
    </row>
    <row r="16" spans="1:13" ht="38.25">
      <c r="A16" s="4">
        <v>21907</v>
      </c>
      <c r="B16" s="4" t="s">
        <v>52</v>
      </c>
      <c r="C16" s="4" t="s">
        <v>39</v>
      </c>
      <c r="D16" s="5">
        <v>20194400018895</v>
      </c>
      <c r="E16" s="4">
        <v>2019</v>
      </c>
      <c r="F16" s="6">
        <v>43635</v>
      </c>
      <c r="G16" s="4">
        <v>9001666734</v>
      </c>
      <c r="H16" s="4" t="s">
        <v>98</v>
      </c>
      <c r="I16" s="4" t="s">
        <v>53</v>
      </c>
      <c r="J16" s="4" t="s">
        <v>43</v>
      </c>
      <c r="K16" s="4" t="s">
        <v>39</v>
      </c>
      <c r="L16" s="7" t="s">
        <v>54</v>
      </c>
      <c r="M16" s="4" t="s">
        <v>18</v>
      </c>
    </row>
    <row r="17" spans="1:13" ht="63.75">
      <c r="A17" s="4">
        <v>24973</v>
      </c>
      <c r="B17" s="4" t="s">
        <v>55</v>
      </c>
      <c r="C17" s="4" t="s">
        <v>39</v>
      </c>
      <c r="D17" s="5">
        <v>20194400019755</v>
      </c>
      <c r="E17" s="4">
        <v>2019</v>
      </c>
      <c r="F17" s="6">
        <v>43637</v>
      </c>
      <c r="G17" s="4">
        <v>9003634083</v>
      </c>
      <c r="H17" s="4" t="s">
        <v>102</v>
      </c>
      <c r="I17" s="4" t="s">
        <v>56</v>
      </c>
      <c r="J17" s="4" t="s">
        <v>46</v>
      </c>
      <c r="K17" s="4" t="s">
        <v>39</v>
      </c>
      <c r="L17" s="7">
        <v>0</v>
      </c>
      <c r="M17" s="4" t="s">
        <v>18</v>
      </c>
    </row>
    <row r="18" spans="1:13" ht="51">
      <c r="A18" s="4">
        <v>21907</v>
      </c>
      <c r="B18" s="4" t="s">
        <v>57</v>
      </c>
      <c r="C18" s="4" t="s">
        <v>39</v>
      </c>
      <c r="D18" s="5">
        <v>20194400020955</v>
      </c>
      <c r="E18" s="4">
        <v>2019</v>
      </c>
      <c r="F18" s="6">
        <v>43649</v>
      </c>
      <c r="G18" s="4">
        <v>9001666734</v>
      </c>
      <c r="H18" s="4" t="s">
        <v>98</v>
      </c>
      <c r="I18" s="4" t="s">
        <v>58</v>
      </c>
      <c r="J18" s="4" t="s">
        <v>43</v>
      </c>
      <c r="K18" s="4" t="s">
        <v>39</v>
      </c>
      <c r="L18" s="7" t="s">
        <v>54</v>
      </c>
      <c r="M18" s="4" t="s">
        <v>18</v>
      </c>
    </row>
    <row r="19" spans="1:13" ht="25.5">
      <c r="A19" s="4">
        <v>3243</v>
      </c>
      <c r="B19" s="4" t="s">
        <v>59</v>
      </c>
      <c r="C19" s="4" t="s">
        <v>14</v>
      </c>
      <c r="D19" s="5">
        <v>20194400025425</v>
      </c>
      <c r="E19" s="4">
        <v>2019</v>
      </c>
      <c r="F19" s="6">
        <v>43671</v>
      </c>
      <c r="G19" s="4">
        <v>8301095840</v>
      </c>
      <c r="H19" s="4" t="s">
        <v>60</v>
      </c>
      <c r="I19" s="4" t="s">
        <v>61</v>
      </c>
      <c r="J19" s="4" t="s">
        <v>62</v>
      </c>
      <c r="K19" s="4" t="s">
        <v>17</v>
      </c>
      <c r="L19" s="7">
        <v>436417132</v>
      </c>
      <c r="M19" s="4" t="s">
        <v>18</v>
      </c>
    </row>
    <row r="20" spans="1:13" ht="25.5">
      <c r="A20" s="4">
        <v>22581</v>
      </c>
      <c r="B20" s="4" t="s">
        <v>63</v>
      </c>
      <c r="C20" s="4" t="s">
        <v>14</v>
      </c>
      <c r="D20" s="5">
        <v>20194400041635</v>
      </c>
      <c r="E20" s="4">
        <v>2019</v>
      </c>
      <c r="F20" s="6">
        <v>43748</v>
      </c>
      <c r="G20" s="4">
        <v>9002616519</v>
      </c>
      <c r="H20" s="4" t="s">
        <v>103</v>
      </c>
      <c r="I20" s="4" t="s">
        <v>64</v>
      </c>
      <c r="J20" s="4" t="s">
        <v>65</v>
      </c>
      <c r="K20" s="4" t="s">
        <v>17</v>
      </c>
      <c r="L20" s="7">
        <v>50515068</v>
      </c>
      <c r="M20" s="4" t="s">
        <v>18</v>
      </c>
    </row>
    <row r="21" spans="1:13">
      <c r="A21" s="4">
        <v>20549</v>
      </c>
      <c r="B21" s="4" t="s">
        <v>66</v>
      </c>
      <c r="C21" s="4" t="s">
        <v>14</v>
      </c>
      <c r="D21" s="5">
        <v>20194400057825</v>
      </c>
      <c r="E21" s="4">
        <v>2019</v>
      </c>
      <c r="F21" s="6">
        <v>43811</v>
      </c>
      <c r="G21" s="4">
        <v>9000688232</v>
      </c>
      <c r="H21" s="4" t="s">
        <v>104</v>
      </c>
      <c r="I21" s="4" t="s">
        <v>67</v>
      </c>
      <c r="J21" s="4" t="s">
        <v>68</v>
      </c>
      <c r="K21" s="4" t="s">
        <v>17</v>
      </c>
      <c r="L21" s="7">
        <v>236841176</v>
      </c>
      <c r="M21" s="4" t="s">
        <v>18</v>
      </c>
    </row>
    <row r="22" spans="1:13" ht="38.25">
      <c r="A22" s="4">
        <v>131</v>
      </c>
      <c r="B22" s="4" t="s">
        <v>69</v>
      </c>
      <c r="C22" s="4" t="s">
        <v>14</v>
      </c>
      <c r="D22" s="5">
        <v>20194400059165</v>
      </c>
      <c r="E22" s="4">
        <v>2019</v>
      </c>
      <c r="F22" s="6">
        <v>43817</v>
      </c>
      <c r="G22" s="4">
        <v>8002159024</v>
      </c>
      <c r="H22" s="4" t="s">
        <v>105</v>
      </c>
      <c r="I22" s="4" t="s">
        <v>70</v>
      </c>
      <c r="J22" s="4" t="s">
        <v>49</v>
      </c>
      <c r="K22" s="4" t="s">
        <v>17</v>
      </c>
      <c r="L22" s="7">
        <v>52171308</v>
      </c>
      <c r="M22" s="4" t="s">
        <v>18</v>
      </c>
    </row>
    <row r="23" spans="1:13" ht="76.5">
      <c r="A23" s="4">
        <v>2206</v>
      </c>
      <c r="B23" s="4" t="s">
        <v>71</v>
      </c>
      <c r="C23" s="4" t="s">
        <v>14</v>
      </c>
      <c r="D23" s="5">
        <v>20204400001645</v>
      </c>
      <c r="E23" s="4">
        <v>2020</v>
      </c>
      <c r="F23" s="6">
        <v>43857</v>
      </c>
      <c r="G23" s="4">
        <v>8220018833</v>
      </c>
      <c r="H23" s="4" t="s">
        <v>106</v>
      </c>
      <c r="I23" s="4" t="s">
        <v>72</v>
      </c>
      <c r="J23" s="4" t="s">
        <v>73</v>
      </c>
      <c r="K23" s="4" t="s">
        <v>17</v>
      </c>
      <c r="L23" s="7">
        <v>91291512</v>
      </c>
      <c r="M23" s="4" t="s">
        <v>18</v>
      </c>
    </row>
    <row r="24" spans="1:13" ht="114.75">
      <c r="A24" s="4">
        <v>330</v>
      </c>
      <c r="B24" s="4" t="s">
        <v>74</v>
      </c>
      <c r="C24" s="4" t="s">
        <v>14</v>
      </c>
      <c r="D24" s="5">
        <v>20204400001655</v>
      </c>
      <c r="E24" s="4">
        <v>2020</v>
      </c>
      <c r="F24" s="6">
        <v>43857</v>
      </c>
      <c r="G24" s="4">
        <v>8000638237</v>
      </c>
      <c r="H24" s="4" t="s">
        <v>107</v>
      </c>
      <c r="I24" s="4" t="s">
        <v>75</v>
      </c>
      <c r="J24" s="4" t="s">
        <v>76</v>
      </c>
      <c r="K24" s="4" t="s">
        <v>17</v>
      </c>
      <c r="L24" s="7">
        <v>98545804</v>
      </c>
      <c r="M24" s="4" t="s">
        <v>18</v>
      </c>
    </row>
    <row r="25" spans="1:13" ht="25.5">
      <c r="A25" s="4">
        <v>22715</v>
      </c>
      <c r="B25" s="4" t="s">
        <v>77</v>
      </c>
      <c r="C25" s="4" t="s">
        <v>14</v>
      </c>
      <c r="D25" s="5">
        <v>20204400012605</v>
      </c>
      <c r="E25" s="4">
        <v>2020</v>
      </c>
      <c r="F25" s="6">
        <v>43956</v>
      </c>
      <c r="G25" s="4">
        <v>9002756430</v>
      </c>
      <c r="H25" s="4" t="s">
        <v>78</v>
      </c>
      <c r="I25" s="4" t="s">
        <v>79</v>
      </c>
      <c r="J25" s="4" t="s">
        <v>62</v>
      </c>
      <c r="K25" s="4" t="s">
        <v>17</v>
      </c>
      <c r="L25" s="7">
        <v>1955000000</v>
      </c>
      <c r="M25" s="4" t="s">
        <v>18</v>
      </c>
    </row>
    <row r="26" spans="1:13" ht="38.25">
      <c r="A26" s="4">
        <v>251</v>
      </c>
      <c r="B26" s="4" t="s">
        <v>80</v>
      </c>
      <c r="C26" s="4" t="s">
        <v>14</v>
      </c>
      <c r="D26" s="5">
        <v>20204400018995</v>
      </c>
      <c r="E26" s="4">
        <v>2020</v>
      </c>
      <c r="F26" s="6">
        <v>43986</v>
      </c>
      <c r="G26" s="4">
        <v>8000718359</v>
      </c>
      <c r="H26" s="4" t="s">
        <v>108</v>
      </c>
      <c r="I26" s="4" t="s">
        <v>81</v>
      </c>
      <c r="J26" s="4" t="s">
        <v>82</v>
      </c>
      <c r="K26" s="4" t="s">
        <v>17</v>
      </c>
      <c r="L26" s="7">
        <v>100069542</v>
      </c>
      <c r="M26" s="4" t="s">
        <v>18</v>
      </c>
    </row>
    <row r="27" spans="1:13" ht="102">
      <c r="A27" s="4">
        <v>124</v>
      </c>
      <c r="B27" s="4" t="s">
        <v>83</v>
      </c>
      <c r="C27" s="4" t="s">
        <v>14</v>
      </c>
      <c r="D27" s="5">
        <v>20204400022935</v>
      </c>
      <c r="E27" s="4">
        <v>2020</v>
      </c>
      <c r="F27" s="6">
        <v>44007</v>
      </c>
      <c r="G27" s="4">
        <v>8001145519</v>
      </c>
      <c r="H27" s="4" t="s">
        <v>109</v>
      </c>
      <c r="I27" s="4" t="s">
        <v>84</v>
      </c>
      <c r="J27" s="4" t="s">
        <v>85</v>
      </c>
      <c r="K27" s="4" t="s">
        <v>17</v>
      </c>
      <c r="L27" s="7">
        <v>72857649</v>
      </c>
      <c r="M27" s="4" t="s">
        <v>18</v>
      </c>
    </row>
    <row r="28" spans="1:13" ht="76.5">
      <c r="A28" s="4">
        <v>26667</v>
      </c>
      <c r="B28" s="4" t="s">
        <v>86</v>
      </c>
      <c r="C28" s="4" t="s">
        <v>14</v>
      </c>
      <c r="D28" s="5">
        <v>20204400024145</v>
      </c>
      <c r="E28" s="4">
        <v>2020</v>
      </c>
      <c r="F28" s="6">
        <v>44012</v>
      </c>
      <c r="G28" s="4">
        <v>9006365299</v>
      </c>
      <c r="H28" s="4" t="s">
        <v>110</v>
      </c>
      <c r="I28" s="4" t="s">
        <v>87</v>
      </c>
      <c r="J28" s="4" t="s">
        <v>82</v>
      </c>
      <c r="K28" s="4" t="s">
        <v>17</v>
      </c>
      <c r="L28" s="7">
        <v>85146891</v>
      </c>
      <c r="M28" s="4" t="s">
        <v>18</v>
      </c>
    </row>
    <row r="29" spans="1:13" ht="51">
      <c r="A29" s="4">
        <v>22669</v>
      </c>
      <c r="B29" s="4" t="s">
        <v>88</v>
      </c>
      <c r="C29" s="4" t="s">
        <v>14</v>
      </c>
      <c r="D29" s="5">
        <v>20204400034125</v>
      </c>
      <c r="E29" s="4">
        <v>2020</v>
      </c>
      <c r="F29" s="6">
        <v>44069</v>
      </c>
      <c r="G29" s="4">
        <v>9002622614</v>
      </c>
      <c r="H29" s="4" t="s">
        <v>111</v>
      </c>
      <c r="I29" s="4" t="s">
        <v>89</v>
      </c>
      <c r="J29" s="4" t="s">
        <v>90</v>
      </c>
      <c r="K29" s="4" t="s">
        <v>17</v>
      </c>
      <c r="L29" s="7">
        <v>88658103</v>
      </c>
      <c r="M29" s="4" t="s">
        <v>18</v>
      </c>
    </row>
    <row r="30" spans="1:13" ht="76.5">
      <c r="A30" s="4">
        <v>82</v>
      </c>
      <c r="B30" s="4" t="s">
        <v>91</v>
      </c>
      <c r="C30" s="4" t="s">
        <v>14</v>
      </c>
      <c r="D30" s="5">
        <v>20204400037365</v>
      </c>
      <c r="E30" s="4">
        <v>2020</v>
      </c>
      <c r="F30" s="6">
        <v>44089</v>
      </c>
      <c r="G30" s="4">
        <v>8001359131</v>
      </c>
      <c r="H30" s="4" t="s">
        <v>164</v>
      </c>
      <c r="I30" s="4" t="s">
        <v>92</v>
      </c>
      <c r="J30" s="4" t="s">
        <v>22</v>
      </c>
      <c r="K30" s="4" t="s">
        <v>17</v>
      </c>
      <c r="L30" s="7">
        <v>6500000000</v>
      </c>
      <c r="M30" s="4" t="s">
        <v>354</v>
      </c>
    </row>
    <row r="31" spans="1:13" ht="25.5">
      <c r="A31" s="4">
        <v>290</v>
      </c>
      <c r="B31" s="4" t="s">
        <v>189</v>
      </c>
      <c r="C31" s="4" t="s">
        <v>271</v>
      </c>
      <c r="D31" s="5" t="s">
        <v>272</v>
      </c>
      <c r="E31" s="4" t="s">
        <v>272</v>
      </c>
      <c r="F31" s="6" t="s">
        <v>272</v>
      </c>
      <c r="G31" s="4">
        <v>8914119951</v>
      </c>
      <c r="H31" s="4" t="s">
        <v>113</v>
      </c>
      <c r="I31" s="4" t="s">
        <v>284</v>
      </c>
      <c r="J31" s="4" t="s">
        <v>273</v>
      </c>
      <c r="K31" s="4" t="s">
        <v>272</v>
      </c>
      <c r="L31" s="7" t="s">
        <v>272</v>
      </c>
      <c r="M31" s="4" t="s">
        <v>354</v>
      </c>
    </row>
    <row r="32" spans="1:13" ht="51">
      <c r="A32" s="4">
        <v>2324</v>
      </c>
      <c r="B32" s="4" t="s">
        <v>190</v>
      </c>
      <c r="C32" s="4" t="s">
        <v>271</v>
      </c>
      <c r="D32" s="5" t="s">
        <v>272</v>
      </c>
      <c r="E32" s="4" t="s">
        <v>272</v>
      </c>
      <c r="F32" s="6" t="s">
        <v>272</v>
      </c>
      <c r="G32" s="4">
        <v>8050107169</v>
      </c>
      <c r="H32" s="4" t="s">
        <v>114</v>
      </c>
      <c r="I32" s="4" t="s">
        <v>285</v>
      </c>
      <c r="J32" s="4" t="s">
        <v>34</v>
      </c>
      <c r="K32" s="4" t="s">
        <v>272</v>
      </c>
      <c r="L32" s="7" t="s">
        <v>272</v>
      </c>
      <c r="M32" s="4" t="s">
        <v>354</v>
      </c>
    </row>
    <row r="33" spans="1:13" ht="76.5">
      <c r="A33" s="4">
        <v>2184</v>
      </c>
      <c r="B33" s="4" t="s">
        <v>191</v>
      </c>
      <c r="C33" s="4" t="s">
        <v>271</v>
      </c>
      <c r="D33" s="5" t="s">
        <v>272</v>
      </c>
      <c r="E33" s="4" t="s">
        <v>272</v>
      </c>
      <c r="F33" s="6" t="s">
        <v>272</v>
      </c>
      <c r="G33" s="4">
        <v>8040059730</v>
      </c>
      <c r="H33" s="4" t="s">
        <v>115</v>
      </c>
      <c r="I33" s="4" t="s">
        <v>286</v>
      </c>
      <c r="J33" s="4" t="s">
        <v>65</v>
      </c>
      <c r="K33" s="4" t="s">
        <v>272</v>
      </c>
      <c r="L33" s="7" t="s">
        <v>272</v>
      </c>
      <c r="M33" s="4" t="s">
        <v>354</v>
      </c>
    </row>
    <row r="34" spans="1:13" ht="51">
      <c r="A34" s="4">
        <v>22353</v>
      </c>
      <c r="B34" s="4" t="s">
        <v>192</v>
      </c>
      <c r="C34" s="4" t="s">
        <v>271</v>
      </c>
      <c r="D34" s="5" t="s">
        <v>272</v>
      </c>
      <c r="E34" s="4" t="s">
        <v>272</v>
      </c>
      <c r="F34" s="6" t="s">
        <v>272</v>
      </c>
      <c r="G34" s="4">
        <v>9002374797</v>
      </c>
      <c r="H34" s="4" t="s">
        <v>116</v>
      </c>
      <c r="I34" s="4" t="s">
        <v>287</v>
      </c>
      <c r="J34" s="4" t="s">
        <v>82</v>
      </c>
      <c r="K34" s="4" t="s">
        <v>272</v>
      </c>
      <c r="L34" s="7" t="s">
        <v>272</v>
      </c>
      <c r="M34" s="4" t="s">
        <v>354</v>
      </c>
    </row>
    <row r="35" spans="1:13" ht="76.5">
      <c r="A35" s="4">
        <v>26721</v>
      </c>
      <c r="B35" s="4" t="s">
        <v>193</v>
      </c>
      <c r="C35" s="4" t="s">
        <v>271</v>
      </c>
      <c r="D35" s="5" t="s">
        <v>272</v>
      </c>
      <c r="E35" s="4" t="s">
        <v>272</v>
      </c>
      <c r="F35" s="6" t="s">
        <v>272</v>
      </c>
      <c r="G35" s="4">
        <v>9006496698</v>
      </c>
      <c r="H35" s="4" t="s">
        <v>117</v>
      </c>
      <c r="I35" s="4" t="s">
        <v>288</v>
      </c>
      <c r="J35" s="4" t="s">
        <v>274</v>
      </c>
      <c r="K35" s="4" t="s">
        <v>272</v>
      </c>
      <c r="L35" s="7" t="s">
        <v>272</v>
      </c>
      <c r="M35" s="4" t="s">
        <v>354</v>
      </c>
    </row>
    <row r="36" spans="1:13" ht="51">
      <c r="A36" s="4">
        <v>683</v>
      </c>
      <c r="B36" s="4" t="s">
        <v>194</v>
      </c>
      <c r="C36" s="4" t="s">
        <v>271</v>
      </c>
      <c r="D36" s="5" t="s">
        <v>272</v>
      </c>
      <c r="E36" s="4" t="s">
        <v>272</v>
      </c>
      <c r="F36" s="6" t="s">
        <v>272</v>
      </c>
      <c r="G36" s="4">
        <v>8110321735</v>
      </c>
      <c r="H36" s="4" t="s">
        <v>118</v>
      </c>
      <c r="I36" s="4" t="s">
        <v>43</v>
      </c>
      <c r="J36" s="4" t="s">
        <v>274</v>
      </c>
      <c r="K36" s="4" t="s">
        <v>272</v>
      </c>
      <c r="L36" s="7" t="s">
        <v>272</v>
      </c>
      <c r="M36" s="4" t="s">
        <v>354</v>
      </c>
    </row>
    <row r="37" spans="1:13" ht="38.25">
      <c r="A37" s="4">
        <v>20685</v>
      </c>
      <c r="B37" s="4" t="s">
        <v>195</v>
      </c>
      <c r="C37" s="4" t="s">
        <v>271</v>
      </c>
      <c r="D37" s="5" t="s">
        <v>272</v>
      </c>
      <c r="E37" s="4" t="s">
        <v>272</v>
      </c>
      <c r="F37" s="6" t="s">
        <v>272</v>
      </c>
      <c r="G37" s="4">
        <v>8001036573</v>
      </c>
      <c r="H37" s="4" t="s">
        <v>119</v>
      </c>
      <c r="I37" s="4" t="s">
        <v>289</v>
      </c>
      <c r="J37" s="4" t="s">
        <v>90</v>
      </c>
      <c r="K37" s="4" t="s">
        <v>272</v>
      </c>
      <c r="L37" s="7" t="s">
        <v>272</v>
      </c>
      <c r="M37" s="4" t="s">
        <v>354</v>
      </c>
    </row>
    <row r="38" spans="1:13" ht="51">
      <c r="A38" s="4">
        <v>1804</v>
      </c>
      <c r="B38" s="4" t="s">
        <v>196</v>
      </c>
      <c r="C38" s="4" t="s">
        <v>271</v>
      </c>
      <c r="D38" s="5" t="s">
        <v>272</v>
      </c>
      <c r="E38" s="4" t="s">
        <v>272</v>
      </c>
      <c r="F38" s="6" t="s">
        <v>272</v>
      </c>
      <c r="G38" s="4">
        <v>8170005005</v>
      </c>
      <c r="H38" s="4" t="s">
        <v>120</v>
      </c>
      <c r="I38" s="4" t="s">
        <v>290</v>
      </c>
      <c r="J38" s="4" t="s">
        <v>85</v>
      </c>
      <c r="K38" s="4" t="s">
        <v>272</v>
      </c>
      <c r="L38" s="7" t="s">
        <v>272</v>
      </c>
      <c r="M38" s="4" t="s">
        <v>354</v>
      </c>
    </row>
    <row r="39" spans="1:13" ht="51">
      <c r="A39" s="4">
        <v>20014</v>
      </c>
      <c r="B39" s="4" t="s">
        <v>197</v>
      </c>
      <c r="C39" s="4" t="s">
        <v>271</v>
      </c>
      <c r="D39" s="5" t="s">
        <v>272</v>
      </c>
      <c r="E39" s="4" t="s">
        <v>272</v>
      </c>
      <c r="F39" s="6" t="s">
        <v>272</v>
      </c>
      <c r="G39" s="4">
        <v>8110185120</v>
      </c>
      <c r="H39" s="4" t="s">
        <v>121</v>
      </c>
      <c r="I39" s="4" t="s">
        <v>291</v>
      </c>
      <c r="J39" s="4" t="s">
        <v>274</v>
      </c>
      <c r="K39" s="4" t="s">
        <v>272</v>
      </c>
      <c r="L39" s="7" t="s">
        <v>272</v>
      </c>
      <c r="M39" s="4" t="s">
        <v>354</v>
      </c>
    </row>
    <row r="40" spans="1:13" ht="38.25">
      <c r="A40" s="4">
        <v>2298</v>
      </c>
      <c r="B40" s="4" t="s">
        <v>198</v>
      </c>
      <c r="C40" s="4" t="s">
        <v>271</v>
      </c>
      <c r="D40" s="5" t="s">
        <v>272</v>
      </c>
      <c r="E40" s="4" t="s">
        <v>272</v>
      </c>
      <c r="F40" s="6" t="s">
        <v>272</v>
      </c>
      <c r="G40" s="4">
        <v>8110151124</v>
      </c>
      <c r="H40" s="4" t="s">
        <v>122</v>
      </c>
      <c r="I40" s="4" t="s">
        <v>292</v>
      </c>
      <c r="J40" s="4" t="s">
        <v>274</v>
      </c>
      <c r="K40" s="4" t="s">
        <v>272</v>
      </c>
      <c r="L40" s="7" t="s">
        <v>272</v>
      </c>
      <c r="M40" s="4" t="s">
        <v>354</v>
      </c>
    </row>
    <row r="41" spans="1:13" ht="38.25">
      <c r="A41" s="4">
        <v>20534</v>
      </c>
      <c r="B41" s="4" t="s">
        <v>199</v>
      </c>
      <c r="C41" s="4" t="s">
        <v>271</v>
      </c>
      <c r="D41" s="5" t="s">
        <v>272</v>
      </c>
      <c r="E41" s="4" t="s">
        <v>272</v>
      </c>
      <c r="F41" s="6" t="s">
        <v>272</v>
      </c>
      <c r="G41" s="4">
        <v>9000629082</v>
      </c>
      <c r="H41" s="4" t="s">
        <v>123</v>
      </c>
      <c r="I41" s="4" t="s">
        <v>293</v>
      </c>
      <c r="J41" s="4" t="s">
        <v>275</v>
      </c>
      <c r="K41" s="4" t="s">
        <v>272</v>
      </c>
      <c r="L41" s="7" t="s">
        <v>272</v>
      </c>
      <c r="M41" s="4" t="s">
        <v>354</v>
      </c>
    </row>
    <row r="42" spans="1:13" ht="38.25">
      <c r="A42" s="4">
        <v>711</v>
      </c>
      <c r="B42" s="4" t="s">
        <v>200</v>
      </c>
      <c r="C42" s="4" t="s">
        <v>271</v>
      </c>
      <c r="D42" s="5" t="s">
        <v>272</v>
      </c>
      <c r="E42" s="4" t="s">
        <v>272</v>
      </c>
      <c r="F42" s="6" t="s">
        <v>272</v>
      </c>
      <c r="G42" s="4">
        <v>8000946645</v>
      </c>
      <c r="H42" s="4" t="s">
        <v>124</v>
      </c>
      <c r="I42" s="4" t="s">
        <v>294</v>
      </c>
      <c r="J42" s="4" t="s">
        <v>276</v>
      </c>
      <c r="K42" s="4" t="s">
        <v>272</v>
      </c>
      <c r="L42" s="7" t="s">
        <v>272</v>
      </c>
      <c r="M42" s="4" t="s">
        <v>354</v>
      </c>
    </row>
    <row r="43" spans="1:13" ht="76.5">
      <c r="A43" s="4">
        <v>22128</v>
      </c>
      <c r="B43" s="4" t="s">
        <v>201</v>
      </c>
      <c r="C43" s="4" t="s">
        <v>271</v>
      </c>
      <c r="D43" s="5" t="s">
        <v>272</v>
      </c>
      <c r="E43" s="4" t="s">
        <v>272</v>
      </c>
      <c r="F43" s="6" t="s">
        <v>272</v>
      </c>
      <c r="G43" s="4">
        <v>9001920221</v>
      </c>
      <c r="H43" s="4" t="s">
        <v>125</v>
      </c>
      <c r="I43" s="4" t="s">
        <v>295</v>
      </c>
      <c r="J43" s="4" t="s">
        <v>16</v>
      </c>
      <c r="K43" s="4" t="s">
        <v>272</v>
      </c>
      <c r="L43" s="7" t="s">
        <v>272</v>
      </c>
      <c r="M43" s="4" t="s">
        <v>354</v>
      </c>
    </row>
    <row r="44" spans="1:13" ht="76.5">
      <c r="A44" s="4">
        <v>3025</v>
      </c>
      <c r="B44" s="4" t="s">
        <v>202</v>
      </c>
      <c r="C44" s="4" t="s">
        <v>271</v>
      </c>
      <c r="D44" s="5" t="s">
        <v>272</v>
      </c>
      <c r="E44" s="4" t="s">
        <v>272</v>
      </c>
      <c r="F44" s="6" t="s">
        <v>272</v>
      </c>
      <c r="G44" s="4">
        <v>8110278574</v>
      </c>
      <c r="H44" s="4" t="s">
        <v>126</v>
      </c>
      <c r="I44" s="4" t="s">
        <v>43</v>
      </c>
      <c r="J44" s="4" t="s">
        <v>274</v>
      </c>
      <c r="K44" s="4" t="s">
        <v>272</v>
      </c>
      <c r="L44" s="7" t="s">
        <v>272</v>
      </c>
      <c r="M44" s="4" t="s">
        <v>354</v>
      </c>
    </row>
    <row r="45" spans="1:13" ht="51">
      <c r="A45" s="4">
        <v>33533</v>
      </c>
      <c r="B45" s="4" t="s">
        <v>203</v>
      </c>
      <c r="C45" s="4" t="s">
        <v>271</v>
      </c>
      <c r="D45" s="5" t="s">
        <v>272</v>
      </c>
      <c r="E45" s="4" t="s">
        <v>272</v>
      </c>
      <c r="F45" s="6" t="s">
        <v>272</v>
      </c>
      <c r="G45" s="4">
        <v>9009355641</v>
      </c>
      <c r="H45" s="4" t="s">
        <v>127</v>
      </c>
      <c r="I45" s="4" t="s">
        <v>296</v>
      </c>
      <c r="J45" s="4" t="s">
        <v>277</v>
      </c>
      <c r="K45" s="4" t="s">
        <v>272</v>
      </c>
      <c r="L45" s="7" t="s">
        <v>272</v>
      </c>
      <c r="M45" s="4" t="s">
        <v>354</v>
      </c>
    </row>
    <row r="46" spans="1:13" ht="38.25">
      <c r="A46" s="4">
        <v>32873</v>
      </c>
      <c r="B46" s="4" t="s">
        <v>204</v>
      </c>
      <c r="C46" s="4" t="s">
        <v>271</v>
      </c>
      <c r="D46" s="5" t="s">
        <v>272</v>
      </c>
      <c r="E46" s="4" t="s">
        <v>272</v>
      </c>
      <c r="F46" s="6" t="s">
        <v>272</v>
      </c>
      <c r="G46" s="4">
        <v>8010035437</v>
      </c>
      <c r="H46" s="4" t="s">
        <v>128</v>
      </c>
      <c r="I46" s="4" t="s">
        <v>297</v>
      </c>
      <c r="J46" s="4" t="s">
        <v>76</v>
      </c>
      <c r="K46" s="4" t="s">
        <v>272</v>
      </c>
      <c r="L46" s="7" t="s">
        <v>272</v>
      </c>
      <c r="M46" s="4" t="s">
        <v>354</v>
      </c>
    </row>
    <row r="47" spans="1:13" ht="51">
      <c r="A47" s="4">
        <v>26171</v>
      </c>
      <c r="B47" s="4" t="s">
        <v>205</v>
      </c>
      <c r="C47" s="4" t="s">
        <v>271</v>
      </c>
      <c r="D47" s="5" t="s">
        <v>272</v>
      </c>
      <c r="E47" s="4" t="s">
        <v>272</v>
      </c>
      <c r="F47" s="6" t="s">
        <v>272</v>
      </c>
      <c r="G47" s="4">
        <v>8001030211</v>
      </c>
      <c r="H47" s="4" t="s">
        <v>129</v>
      </c>
      <c r="I47" s="4" t="s">
        <v>298</v>
      </c>
      <c r="J47" s="4" t="s">
        <v>278</v>
      </c>
      <c r="K47" s="4" t="s">
        <v>272</v>
      </c>
      <c r="L47" s="7" t="s">
        <v>272</v>
      </c>
      <c r="M47" s="4" t="s">
        <v>354</v>
      </c>
    </row>
    <row r="48" spans="1:13" ht="76.5">
      <c r="A48" s="4">
        <v>20137</v>
      </c>
      <c r="B48" s="4" t="s">
        <v>206</v>
      </c>
      <c r="C48" s="4" t="s">
        <v>271</v>
      </c>
      <c r="D48" s="5" t="s">
        <v>272</v>
      </c>
      <c r="E48" s="4" t="s">
        <v>272</v>
      </c>
      <c r="F48" s="6" t="s">
        <v>272</v>
      </c>
      <c r="G48" s="4">
        <v>8150047682</v>
      </c>
      <c r="H48" s="4" t="s">
        <v>130</v>
      </c>
      <c r="I48" s="4" t="s">
        <v>299</v>
      </c>
      <c r="J48" s="4" t="s">
        <v>34</v>
      </c>
      <c r="K48" s="4" t="s">
        <v>272</v>
      </c>
      <c r="L48" s="7" t="s">
        <v>272</v>
      </c>
      <c r="M48" s="4" t="s">
        <v>354</v>
      </c>
    </row>
    <row r="49" spans="1:13" ht="63.75">
      <c r="A49" s="4">
        <v>20303</v>
      </c>
      <c r="B49" s="4" t="s">
        <v>207</v>
      </c>
      <c r="C49" s="4" t="s">
        <v>271</v>
      </c>
      <c r="D49" s="5" t="s">
        <v>272</v>
      </c>
      <c r="E49" s="4" t="s">
        <v>272</v>
      </c>
      <c r="F49" s="6" t="s">
        <v>272</v>
      </c>
      <c r="G49" s="4">
        <v>8010013083</v>
      </c>
      <c r="H49" s="4" t="s">
        <v>131</v>
      </c>
      <c r="I49" s="4" t="s">
        <v>300</v>
      </c>
      <c r="J49" s="4" t="s">
        <v>76</v>
      </c>
      <c r="K49" s="4" t="s">
        <v>272</v>
      </c>
      <c r="L49" s="7" t="s">
        <v>272</v>
      </c>
      <c r="M49" s="4" t="s">
        <v>354</v>
      </c>
    </row>
    <row r="50" spans="1:13" ht="89.25">
      <c r="A50" s="4">
        <v>2789</v>
      </c>
      <c r="B50" s="4" t="s">
        <v>208</v>
      </c>
      <c r="C50" s="4" t="s">
        <v>271</v>
      </c>
      <c r="D50" s="5" t="s">
        <v>272</v>
      </c>
      <c r="E50" s="4" t="s">
        <v>272</v>
      </c>
      <c r="F50" s="6" t="s">
        <v>272</v>
      </c>
      <c r="G50" s="4">
        <v>8050166260</v>
      </c>
      <c r="H50" s="4" t="s">
        <v>132</v>
      </c>
      <c r="I50" s="4" t="s">
        <v>301</v>
      </c>
      <c r="J50" s="4" t="s">
        <v>34</v>
      </c>
      <c r="K50" s="4" t="s">
        <v>272</v>
      </c>
      <c r="L50" s="7" t="s">
        <v>272</v>
      </c>
      <c r="M50" s="4" t="s">
        <v>354</v>
      </c>
    </row>
    <row r="51" spans="1:13" ht="63.75">
      <c r="A51" s="4">
        <v>2789</v>
      </c>
      <c r="B51" s="4" t="s">
        <v>209</v>
      </c>
      <c r="C51" s="4" t="s">
        <v>271</v>
      </c>
      <c r="D51" s="5" t="s">
        <v>272</v>
      </c>
      <c r="E51" s="4" t="s">
        <v>272</v>
      </c>
      <c r="F51" s="6" t="s">
        <v>272</v>
      </c>
      <c r="G51" s="4">
        <v>8050156488</v>
      </c>
      <c r="H51" s="4" t="s">
        <v>133</v>
      </c>
      <c r="I51" s="4" t="s">
        <v>302</v>
      </c>
      <c r="J51" s="4" t="s">
        <v>34</v>
      </c>
      <c r="K51" s="4" t="s">
        <v>272</v>
      </c>
      <c r="L51" s="7" t="s">
        <v>272</v>
      </c>
      <c r="M51" s="4" t="s">
        <v>354</v>
      </c>
    </row>
    <row r="52" spans="1:13" ht="51">
      <c r="A52" s="4">
        <v>112</v>
      </c>
      <c r="B52" s="4" t="s">
        <v>210</v>
      </c>
      <c r="C52" s="4" t="s">
        <v>271</v>
      </c>
      <c r="D52" s="5" t="s">
        <v>272</v>
      </c>
      <c r="E52" s="4" t="s">
        <v>272</v>
      </c>
      <c r="F52" s="6" t="s">
        <v>272</v>
      </c>
      <c r="G52" s="4">
        <v>8110151568</v>
      </c>
      <c r="H52" s="4" t="s">
        <v>134</v>
      </c>
      <c r="I52" s="4" t="s">
        <v>303</v>
      </c>
      <c r="J52" s="4" t="s">
        <v>274</v>
      </c>
      <c r="K52" s="4" t="s">
        <v>272</v>
      </c>
      <c r="L52" s="7" t="s">
        <v>272</v>
      </c>
      <c r="M52" s="4" t="s">
        <v>354</v>
      </c>
    </row>
    <row r="53" spans="1:13" ht="89.25">
      <c r="A53" s="4">
        <v>20856</v>
      </c>
      <c r="B53" s="4" t="s">
        <v>211</v>
      </c>
      <c r="C53" s="4" t="s">
        <v>271</v>
      </c>
      <c r="D53" s="5" t="s">
        <v>272</v>
      </c>
      <c r="E53" s="4" t="s">
        <v>272</v>
      </c>
      <c r="F53" s="6" t="s">
        <v>272</v>
      </c>
      <c r="G53" s="4">
        <v>8010013051</v>
      </c>
      <c r="H53" s="4" t="s">
        <v>135</v>
      </c>
      <c r="I53" s="4" t="s">
        <v>304</v>
      </c>
      <c r="J53" s="4" t="s">
        <v>76</v>
      </c>
      <c r="K53" s="4" t="s">
        <v>272</v>
      </c>
      <c r="L53" s="7" t="s">
        <v>272</v>
      </c>
      <c r="M53" s="4" t="s">
        <v>354</v>
      </c>
    </row>
    <row r="54" spans="1:13" ht="63.75">
      <c r="A54" s="4">
        <v>20534</v>
      </c>
      <c r="B54" s="4" t="s">
        <v>212</v>
      </c>
      <c r="C54" s="4" t="s">
        <v>271</v>
      </c>
      <c r="D54" s="5" t="s">
        <v>272</v>
      </c>
      <c r="E54" s="4" t="s">
        <v>272</v>
      </c>
      <c r="F54" s="6" t="s">
        <v>272</v>
      </c>
      <c r="G54" s="4">
        <v>8150012079</v>
      </c>
      <c r="H54" s="4" t="s">
        <v>136</v>
      </c>
      <c r="I54" s="4" t="s">
        <v>305</v>
      </c>
      <c r="J54" s="4" t="s">
        <v>34</v>
      </c>
      <c r="K54" s="4" t="s">
        <v>272</v>
      </c>
      <c r="L54" s="7" t="s">
        <v>272</v>
      </c>
      <c r="M54" s="4" t="s">
        <v>354</v>
      </c>
    </row>
    <row r="55" spans="1:13" ht="51">
      <c r="A55" s="4">
        <v>654</v>
      </c>
      <c r="B55" s="4" t="s">
        <v>213</v>
      </c>
      <c r="C55" s="4" t="s">
        <v>271</v>
      </c>
      <c r="D55" s="5" t="s">
        <v>272</v>
      </c>
      <c r="E55" s="4" t="s">
        <v>272</v>
      </c>
      <c r="F55" s="6" t="s">
        <v>272</v>
      </c>
      <c r="G55" s="4">
        <v>8001540651</v>
      </c>
      <c r="H55" s="4" t="s">
        <v>137</v>
      </c>
      <c r="I55" s="4" t="s">
        <v>306</v>
      </c>
      <c r="J55" s="4" t="s">
        <v>49</v>
      </c>
      <c r="K55" s="4" t="s">
        <v>272</v>
      </c>
      <c r="L55" s="7" t="s">
        <v>272</v>
      </c>
      <c r="M55" s="4" t="s">
        <v>354</v>
      </c>
    </row>
    <row r="56" spans="1:13" ht="38.25">
      <c r="A56" s="4">
        <v>25966</v>
      </c>
      <c r="B56" s="4" t="s">
        <v>214</v>
      </c>
      <c r="C56" s="4" t="s">
        <v>271</v>
      </c>
      <c r="D56" s="5" t="s">
        <v>272</v>
      </c>
      <c r="E56" s="4" t="s">
        <v>272</v>
      </c>
      <c r="F56" s="6" t="s">
        <v>272</v>
      </c>
      <c r="G56" s="4">
        <v>9004620623</v>
      </c>
      <c r="H56" s="4" t="s">
        <v>138</v>
      </c>
      <c r="I56" s="4" t="s">
        <v>307</v>
      </c>
      <c r="J56" s="4" t="s">
        <v>279</v>
      </c>
      <c r="K56" s="4" t="s">
        <v>272</v>
      </c>
      <c r="L56" s="7" t="s">
        <v>272</v>
      </c>
      <c r="M56" s="4" t="s">
        <v>354</v>
      </c>
    </row>
    <row r="57" spans="1:13" ht="25.5">
      <c r="A57" s="4">
        <v>22646</v>
      </c>
      <c r="B57" s="4" t="s">
        <v>215</v>
      </c>
      <c r="C57" s="4" t="s">
        <v>271</v>
      </c>
      <c r="D57" s="5" t="s">
        <v>272</v>
      </c>
      <c r="E57" s="4" t="s">
        <v>272</v>
      </c>
      <c r="F57" s="6" t="s">
        <v>272</v>
      </c>
      <c r="G57" s="4">
        <v>9002523483</v>
      </c>
      <c r="H57" s="4" t="s">
        <v>139</v>
      </c>
      <c r="I57" s="4" t="s">
        <v>308</v>
      </c>
      <c r="J57" s="4" t="s">
        <v>276</v>
      </c>
      <c r="K57" s="4" t="s">
        <v>272</v>
      </c>
      <c r="L57" s="7" t="s">
        <v>272</v>
      </c>
      <c r="M57" s="4" t="s">
        <v>354</v>
      </c>
    </row>
    <row r="58" spans="1:13" ht="25.5">
      <c r="A58" s="4">
        <v>2150</v>
      </c>
      <c r="B58" s="4" t="s">
        <v>216</v>
      </c>
      <c r="C58" s="4" t="s">
        <v>271</v>
      </c>
      <c r="D58" s="5" t="s">
        <v>272</v>
      </c>
      <c r="E58" s="4" t="s">
        <v>272</v>
      </c>
      <c r="F58" s="6" t="s">
        <v>272</v>
      </c>
      <c r="G58" s="4">
        <v>8110120430</v>
      </c>
      <c r="H58" s="4" t="s">
        <v>140</v>
      </c>
      <c r="I58" s="4" t="s">
        <v>309</v>
      </c>
      <c r="J58" s="4" t="s">
        <v>274</v>
      </c>
      <c r="K58" s="4" t="s">
        <v>272</v>
      </c>
      <c r="L58" s="7" t="s">
        <v>272</v>
      </c>
      <c r="M58" s="4" t="s">
        <v>354</v>
      </c>
    </row>
    <row r="59" spans="1:13" ht="51">
      <c r="A59" s="4">
        <v>22405</v>
      </c>
      <c r="B59" s="4" t="s">
        <v>217</v>
      </c>
      <c r="C59" s="4" t="s">
        <v>271</v>
      </c>
      <c r="D59" s="5" t="s">
        <v>272</v>
      </c>
      <c r="E59" s="4" t="s">
        <v>272</v>
      </c>
      <c r="F59" s="6" t="s">
        <v>272</v>
      </c>
      <c r="G59" s="4">
        <v>9002224791</v>
      </c>
      <c r="H59" s="4" t="s">
        <v>141</v>
      </c>
      <c r="I59" s="4" t="s">
        <v>310</v>
      </c>
      <c r="J59" s="4" t="s">
        <v>49</v>
      </c>
      <c r="K59" s="4" t="s">
        <v>272</v>
      </c>
      <c r="L59" s="7" t="s">
        <v>272</v>
      </c>
      <c r="M59" s="4" t="s">
        <v>354</v>
      </c>
    </row>
    <row r="60" spans="1:13" ht="76.5">
      <c r="A60" s="4">
        <v>426</v>
      </c>
      <c r="B60" s="4" t="s">
        <v>218</v>
      </c>
      <c r="C60" s="4" t="s">
        <v>271</v>
      </c>
      <c r="D60" s="5" t="s">
        <v>272</v>
      </c>
      <c r="E60" s="4" t="s">
        <v>272</v>
      </c>
      <c r="F60" s="6" t="s">
        <v>272</v>
      </c>
      <c r="G60" s="4">
        <v>8000913550</v>
      </c>
      <c r="H60" s="4" t="s">
        <v>142</v>
      </c>
      <c r="I60" s="4" t="s">
        <v>311</v>
      </c>
      <c r="J60" s="4" t="s">
        <v>16</v>
      </c>
      <c r="K60" s="4" t="s">
        <v>272</v>
      </c>
      <c r="L60" s="7" t="s">
        <v>272</v>
      </c>
      <c r="M60" s="4" t="s">
        <v>354</v>
      </c>
    </row>
    <row r="61" spans="1:13" ht="51">
      <c r="A61" s="4">
        <v>199</v>
      </c>
      <c r="B61" s="4" t="s">
        <v>219</v>
      </c>
      <c r="C61" s="4" t="s">
        <v>271</v>
      </c>
      <c r="D61" s="5" t="s">
        <v>272</v>
      </c>
      <c r="E61" s="4" t="s">
        <v>272</v>
      </c>
      <c r="F61" s="6" t="s">
        <v>272</v>
      </c>
      <c r="G61" s="4">
        <v>8001999000</v>
      </c>
      <c r="H61" s="4" t="s">
        <v>143</v>
      </c>
      <c r="I61" s="4" t="s">
        <v>79</v>
      </c>
      <c r="J61" s="4" t="s">
        <v>62</v>
      </c>
      <c r="K61" s="4" t="s">
        <v>272</v>
      </c>
      <c r="L61" s="7" t="s">
        <v>272</v>
      </c>
      <c r="M61" s="4" t="s">
        <v>354</v>
      </c>
    </row>
    <row r="62" spans="1:13" ht="63.75">
      <c r="A62" s="4">
        <v>770</v>
      </c>
      <c r="B62" s="4" t="s">
        <v>220</v>
      </c>
      <c r="C62" s="4" t="s">
        <v>271</v>
      </c>
      <c r="D62" s="5" t="s">
        <v>272</v>
      </c>
      <c r="E62" s="4" t="s">
        <v>272</v>
      </c>
      <c r="F62" s="6" t="s">
        <v>272</v>
      </c>
      <c r="G62" s="4">
        <v>8320064094</v>
      </c>
      <c r="H62" s="4" t="s">
        <v>144</v>
      </c>
      <c r="I62" s="4" t="s">
        <v>312</v>
      </c>
      <c r="J62" s="4" t="s">
        <v>62</v>
      </c>
      <c r="K62" s="4" t="s">
        <v>272</v>
      </c>
      <c r="L62" s="7" t="s">
        <v>272</v>
      </c>
      <c r="M62" s="4" t="s">
        <v>354</v>
      </c>
    </row>
    <row r="63" spans="1:13" ht="51">
      <c r="A63" s="4">
        <v>21111</v>
      </c>
      <c r="B63" s="4" t="s">
        <v>221</v>
      </c>
      <c r="C63" s="4" t="s">
        <v>271</v>
      </c>
      <c r="D63" s="5" t="s">
        <v>272</v>
      </c>
      <c r="E63" s="4" t="s">
        <v>272</v>
      </c>
      <c r="F63" s="6" t="s">
        <v>272</v>
      </c>
      <c r="G63" s="4">
        <v>8305106134</v>
      </c>
      <c r="H63" s="4" t="s">
        <v>145</v>
      </c>
      <c r="I63" s="4" t="s">
        <v>313</v>
      </c>
      <c r="J63" s="4" t="s">
        <v>62</v>
      </c>
      <c r="K63" s="4" t="s">
        <v>272</v>
      </c>
      <c r="L63" s="7" t="s">
        <v>272</v>
      </c>
      <c r="M63" s="4" t="s">
        <v>354</v>
      </c>
    </row>
    <row r="64" spans="1:13" ht="38.25">
      <c r="A64" s="4">
        <v>121</v>
      </c>
      <c r="B64" s="4" t="s">
        <v>222</v>
      </c>
      <c r="C64" s="4" t="s">
        <v>271</v>
      </c>
      <c r="D64" s="5" t="s">
        <v>272</v>
      </c>
      <c r="E64" s="4" t="s">
        <v>272</v>
      </c>
      <c r="F64" s="6" t="s">
        <v>272</v>
      </c>
      <c r="G64" s="4">
        <v>8915001171</v>
      </c>
      <c r="H64" s="4" t="s">
        <v>146</v>
      </c>
      <c r="I64" s="4" t="s">
        <v>314</v>
      </c>
      <c r="J64" s="4" t="s">
        <v>85</v>
      </c>
      <c r="K64" s="4" t="s">
        <v>272</v>
      </c>
      <c r="L64" s="7" t="s">
        <v>272</v>
      </c>
      <c r="M64" s="4" t="s">
        <v>354</v>
      </c>
    </row>
    <row r="65" spans="1:13" ht="51">
      <c r="A65" s="4">
        <v>3034</v>
      </c>
      <c r="B65" s="4" t="s">
        <v>223</v>
      </c>
      <c r="C65" s="4" t="s">
        <v>271</v>
      </c>
      <c r="D65" s="5" t="s">
        <v>272</v>
      </c>
      <c r="E65" s="4" t="s">
        <v>272</v>
      </c>
      <c r="F65" s="6" t="s">
        <v>272</v>
      </c>
      <c r="G65" s="4">
        <v>8110288862</v>
      </c>
      <c r="H65" s="4" t="s">
        <v>147</v>
      </c>
      <c r="I65" s="4" t="s">
        <v>315</v>
      </c>
      <c r="J65" s="4" t="s">
        <v>274</v>
      </c>
      <c r="K65" s="4" t="s">
        <v>272</v>
      </c>
      <c r="L65" s="7" t="s">
        <v>272</v>
      </c>
      <c r="M65" s="4" t="s">
        <v>354</v>
      </c>
    </row>
    <row r="66" spans="1:13" ht="63.75">
      <c r="A66" s="4">
        <v>23151</v>
      </c>
      <c r="B66" s="4" t="s">
        <v>224</v>
      </c>
      <c r="C66" s="4" t="s">
        <v>271</v>
      </c>
      <c r="D66" s="5" t="s">
        <v>272</v>
      </c>
      <c r="E66" s="4" t="s">
        <v>272</v>
      </c>
      <c r="F66" s="6" t="s">
        <v>272</v>
      </c>
      <c r="G66" s="4">
        <v>9003323638</v>
      </c>
      <c r="H66" s="4" t="s">
        <v>148</v>
      </c>
      <c r="I66" s="4" t="s">
        <v>316</v>
      </c>
      <c r="J66" s="4" t="s">
        <v>274</v>
      </c>
      <c r="K66" s="4" t="s">
        <v>272</v>
      </c>
      <c r="L66" s="7" t="s">
        <v>272</v>
      </c>
      <c r="M66" s="4" t="s">
        <v>354</v>
      </c>
    </row>
    <row r="67" spans="1:13" ht="38.25">
      <c r="A67" s="4">
        <v>3247</v>
      </c>
      <c r="B67" s="4" t="s">
        <v>225</v>
      </c>
      <c r="C67" s="4" t="s">
        <v>271</v>
      </c>
      <c r="D67" s="5" t="s">
        <v>272</v>
      </c>
      <c r="E67" s="4" t="s">
        <v>272</v>
      </c>
      <c r="F67" s="6" t="s">
        <v>272</v>
      </c>
      <c r="G67" s="4">
        <v>8010041027</v>
      </c>
      <c r="H67" s="4" t="s">
        <v>149</v>
      </c>
      <c r="I67" s="4" t="s">
        <v>317</v>
      </c>
      <c r="J67" s="4" t="s">
        <v>76</v>
      </c>
      <c r="K67" s="4" t="s">
        <v>272</v>
      </c>
      <c r="L67" s="7" t="s">
        <v>272</v>
      </c>
      <c r="M67" s="4" t="s">
        <v>354</v>
      </c>
    </row>
    <row r="68" spans="1:13" ht="38.25">
      <c r="A68" s="4">
        <v>1826</v>
      </c>
      <c r="B68" s="4" t="s">
        <v>226</v>
      </c>
      <c r="C68" s="4" t="s">
        <v>271</v>
      </c>
      <c r="D68" s="5" t="s">
        <v>272</v>
      </c>
      <c r="E68" s="4" t="s">
        <v>272</v>
      </c>
      <c r="F68" s="6" t="s">
        <v>272</v>
      </c>
      <c r="G68" s="4">
        <v>8070005815</v>
      </c>
      <c r="H68" s="4" t="s">
        <v>150</v>
      </c>
      <c r="I68" s="4" t="s">
        <v>318</v>
      </c>
      <c r="J68" s="4" t="s">
        <v>280</v>
      </c>
      <c r="K68" s="4" t="s">
        <v>272</v>
      </c>
      <c r="L68" s="7" t="s">
        <v>272</v>
      </c>
      <c r="M68" s="4" t="s">
        <v>354</v>
      </c>
    </row>
    <row r="69" spans="1:13" ht="63.75">
      <c r="A69" s="4">
        <v>185</v>
      </c>
      <c r="B69" s="4" t="s">
        <v>227</v>
      </c>
      <c r="C69" s="4" t="s">
        <v>271</v>
      </c>
      <c r="D69" s="5" t="s">
        <v>272</v>
      </c>
      <c r="E69" s="4" t="s">
        <v>272</v>
      </c>
      <c r="F69" s="6" t="s">
        <v>272</v>
      </c>
      <c r="G69" s="4">
        <v>8320015122</v>
      </c>
      <c r="H69" s="4" t="s">
        <v>151</v>
      </c>
      <c r="I69" s="4" t="s">
        <v>319</v>
      </c>
      <c r="J69" s="4" t="s">
        <v>62</v>
      </c>
      <c r="K69" s="4" t="s">
        <v>272</v>
      </c>
      <c r="L69" s="7" t="s">
        <v>272</v>
      </c>
      <c r="M69" s="4" t="s">
        <v>354</v>
      </c>
    </row>
    <row r="70" spans="1:13" ht="38.25">
      <c r="A70" s="4">
        <v>25674</v>
      </c>
      <c r="B70" s="4" t="s">
        <v>228</v>
      </c>
      <c r="C70" s="4" t="s">
        <v>271</v>
      </c>
      <c r="D70" s="5" t="s">
        <v>272</v>
      </c>
      <c r="E70" s="4" t="s">
        <v>272</v>
      </c>
      <c r="F70" s="6" t="s">
        <v>272</v>
      </c>
      <c r="G70" s="4">
        <v>9004009908</v>
      </c>
      <c r="H70" s="4" t="s">
        <v>152</v>
      </c>
      <c r="I70" s="4" t="s">
        <v>320</v>
      </c>
      <c r="J70" s="4" t="s">
        <v>274</v>
      </c>
      <c r="K70" s="4" t="s">
        <v>272</v>
      </c>
      <c r="L70" s="7" t="s">
        <v>272</v>
      </c>
      <c r="M70" s="4" t="s">
        <v>354</v>
      </c>
    </row>
    <row r="71" spans="1:13" ht="51">
      <c r="A71" s="4">
        <v>22281</v>
      </c>
      <c r="B71" s="4" t="s">
        <v>229</v>
      </c>
      <c r="C71" s="4" t="s">
        <v>271</v>
      </c>
      <c r="D71" s="5" t="s">
        <v>272</v>
      </c>
      <c r="E71" s="4" t="s">
        <v>272</v>
      </c>
      <c r="F71" s="6" t="s">
        <v>272</v>
      </c>
      <c r="G71" s="4">
        <v>9002231261</v>
      </c>
      <c r="H71" s="4" t="s">
        <v>153</v>
      </c>
      <c r="I71" s="4" t="s">
        <v>321</v>
      </c>
      <c r="J71" s="4" t="s">
        <v>277</v>
      </c>
      <c r="K71" s="4" t="s">
        <v>272</v>
      </c>
      <c r="L71" s="7" t="s">
        <v>272</v>
      </c>
      <c r="M71" s="4" t="s">
        <v>354</v>
      </c>
    </row>
    <row r="72" spans="1:13" ht="38.25">
      <c r="A72" s="4">
        <v>902</v>
      </c>
      <c r="B72" s="4" t="s">
        <v>230</v>
      </c>
      <c r="C72" s="4" t="s">
        <v>271</v>
      </c>
      <c r="D72" s="5" t="s">
        <v>272</v>
      </c>
      <c r="E72" s="4" t="s">
        <v>272</v>
      </c>
      <c r="F72" s="6" t="s">
        <v>272</v>
      </c>
      <c r="G72" s="4">
        <v>8001401326</v>
      </c>
      <c r="H72" s="4" t="s">
        <v>154</v>
      </c>
      <c r="I72" s="4" t="s">
        <v>322</v>
      </c>
      <c r="J72" s="4" t="s">
        <v>281</v>
      </c>
      <c r="K72" s="4" t="s">
        <v>272</v>
      </c>
      <c r="L72" s="7" t="s">
        <v>272</v>
      </c>
      <c r="M72" s="4" t="s">
        <v>354</v>
      </c>
    </row>
    <row r="73" spans="1:13" ht="76.5">
      <c r="A73" s="4">
        <v>22541</v>
      </c>
      <c r="B73" s="4" t="s">
        <v>231</v>
      </c>
      <c r="C73" s="4" t="s">
        <v>271</v>
      </c>
      <c r="D73" s="5" t="s">
        <v>272</v>
      </c>
      <c r="E73" s="4" t="s">
        <v>272</v>
      </c>
      <c r="F73" s="6" t="s">
        <v>272</v>
      </c>
      <c r="G73" s="4">
        <v>9002563206</v>
      </c>
      <c r="H73" s="4" t="s">
        <v>155</v>
      </c>
      <c r="I73" s="4" t="s">
        <v>323</v>
      </c>
      <c r="J73" s="4" t="s">
        <v>276</v>
      </c>
      <c r="K73" s="4" t="s">
        <v>272</v>
      </c>
      <c r="L73" s="7" t="s">
        <v>272</v>
      </c>
      <c r="M73" s="4" t="s">
        <v>354</v>
      </c>
    </row>
    <row r="74" spans="1:13" ht="51">
      <c r="A74" s="4">
        <v>245</v>
      </c>
      <c r="B74" s="4" t="s">
        <v>232</v>
      </c>
      <c r="C74" s="4" t="s">
        <v>271</v>
      </c>
      <c r="D74" s="5" t="s">
        <v>272</v>
      </c>
      <c r="E74" s="4" t="s">
        <v>272</v>
      </c>
      <c r="F74" s="6" t="s">
        <v>272</v>
      </c>
      <c r="G74" s="4">
        <v>8001060507</v>
      </c>
      <c r="H74" s="4" t="s">
        <v>156</v>
      </c>
      <c r="I74" s="4" t="s">
        <v>324</v>
      </c>
      <c r="J74" s="4" t="s">
        <v>282</v>
      </c>
      <c r="K74" s="4" t="s">
        <v>272</v>
      </c>
      <c r="L74" s="7" t="s">
        <v>272</v>
      </c>
      <c r="M74" s="4" t="s">
        <v>354</v>
      </c>
    </row>
    <row r="75" spans="1:13" ht="51">
      <c r="A75" s="4">
        <v>2075</v>
      </c>
      <c r="B75" s="4" t="s">
        <v>233</v>
      </c>
      <c r="C75" s="4" t="s">
        <v>271</v>
      </c>
      <c r="D75" s="5" t="s">
        <v>272</v>
      </c>
      <c r="E75" s="4" t="s">
        <v>272</v>
      </c>
      <c r="F75" s="6" t="s">
        <v>272</v>
      </c>
      <c r="G75" s="4">
        <v>8160020207</v>
      </c>
      <c r="H75" s="4" t="s">
        <v>157</v>
      </c>
      <c r="I75" s="4" t="s">
        <v>325</v>
      </c>
      <c r="J75" s="4" t="s">
        <v>273</v>
      </c>
      <c r="K75" s="4" t="s">
        <v>272</v>
      </c>
      <c r="L75" s="7" t="s">
        <v>272</v>
      </c>
      <c r="M75" s="4" t="s">
        <v>354</v>
      </c>
    </row>
    <row r="76" spans="1:13" ht="51">
      <c r="A76" s="4">
        <v>341</v>
      </c>
      <c r="B76" s="4" t="s">
        <v>234</v>
      </c>
      <c r="C76" s="4" t="s">
        <v>271</v>
      </c>
      <c r="D76" s="5" t="s">
        <v>272</v>
      </c>
      <c r="E76" s="4" t="s">
        <v>272</v>
      </c>
      <c r="F76" s="6" t="s">
        <v>272</v>
      </c>
      <c r="G76" s="4">
        <v>8902001622</v>
      </c>
      <c r="H76" s="4" t="s">
        <v>158</v>
      </c>
      <c r="I76" s="4" t="s">
        <v>326</v>
      </c>
      <c r="J76" s="4" t="s">
        <v>65</v>
      </c>
      <c r="K76" s="4" t="s">
        <v>272</v>
      </c>
      <c r="L76" s="7" t="s">
        <v>272</v>
      </c>
      <c r="M76" s="4" t="s">
        <v>354</v>
      </c>
    </row>
    <row r="77" spans="1:13" ht="38.25">
      <c r="A77" s="4">
        <v>36493</v>
      </c>
      <c r="B77" s="4" t="s">
        <v>235</v>
      </c>
      <c r="C77" s="4" t="s">
        <v>271</v>
      </c>
      <c r="D77" s="5" t="s">
        <v>272</v>
      </c>
      <c r="E77" s="4" t="s">
        <v>272</v>
      </c>
      <c r="F77" s="6" t="s">
        <v>272</v>
      </c>
      <c r="G77" s="4">
        <v>8010007343</v>
      </c>
      <c r="H77" s="4" t="s">
        <v>159</v>
      </c>
      <c r="I77" s="4" t="s">
        <v>327</v>
      </c>
      <c r="J77" s="4" t="s">
        <v>76</v>
      </c>
      <c r="K77" s="4" t="s">
        <v>272</v>
      </c>
      <c r="L77" s="7" t="s">
        <v>272</v>
      </c>
      <c r="M77" s="4" t="s">
        <v>354</v>
      </c>
    </row>
    <row r="78" spans="1:13" ht="38.25">
      <c r="A78" s="4">
        <v>121</v>
      </c>
      <c r="B78" s="4" t="s">
        <v>236</v>
      </c>
      <c r="C78" s="4" t="s">
        <v>271</v>
      </c>
      <c r="D78" s="5" t="s">
        <v>272</v>
      </c>
      <c r="E78" s="4" t="s">
        <v>272</v>
      </c>
      <c r="F78" s="6" t="s">
        <v>272</v>
      </c>
      <c r="G78" s="4">
        <v>8915001171</v>
      </c>
      <c r="H78" s="4" t="s">
        <v>146</v>
      </c>
      <c r="I78" s="4" t="s">
        <v>328</v>
      </c>
      <c r="J78" s="4" t="s">
        <v>85</v>
      </c>
      <c r="K78" s="4" t="s">
        <v>272</v>
      </c>
      <c r="L78" s="7" t="s">
        <v>272</v>
      </c>
      <c r="M78" s="4" t="s">
        <v>354</v>
      </c>
    </row>
    <row r="79" spans="1:13" ht="38.25">
      <c r="A79" s="4">
        <v>2043</v>
      </c>
      <c r="B79" s="4" t="s">
        <v>237</v>
      </c>
      <c r="C79" s="4" t="s">
        <v>271</v>
      </c>
      <c r="D79" s="5" t="s">
        <v>272</v>
      </c>
      <c r="E79" s="4" t="s">
        <v>272</v>
      </c>
      <c r="F79" s="6" t="s">
        <v>272</v>
      </c>
      <c r="G79" s="4">
        <v>811012208</v>
      </c>
      <c r="H79" s="4" t="s">
        <v>160</v>
      </c>
      <c r="I79" s="4" t="s">
        <v>329</v>
      </c>
      <c r="J79" s="4" t="s">
        <v>274</v>
      </c>
      <c r="K79" s="4" t="s">
        <v>272</v>
      </c>
      <c r="L79" s="7" t="s">
        <v>272</v>
      </c>
      <c r="M79" s="4" t="s">
        <v>354</v>
      </c>
    </row>
    <row r="80" spans="1:13" ht="63.75">
      <c r="A80" s="4">
        <v>3255</v>
      </c>
      <c r="B80" s="4" t="s">
        <v>238</v>
      </c>
      <c r="C80" s="4" t="s">
        <v>271</v>
      </c>
      <c r="D80" s="5" t="s">
        <v>272</v>
      </c>
      <c r="E80" s="4" t="s">
        <v>272</v>
      </c>
      <c r="F80" s="6" t="s">
        <v>272</v>
      </c>
      <c r="G80" s="4">
        <v>8230040068</v>
      </c>
      <c r="H80" s="4" t="s">
        <v>161</v>
      </c>
      <c r="I80" s="4" t="s">
        <v>330</v>
      </c>
      <c r="J80" s="4" t="s">
        <v>283</v>
      </c>
      <c r="K80" s="4" t="s">
        <v>272</v>
      </c>
      <c r="L80" s="7" t="s">
        <v>272</v>
      </c>
      <c r="M80" s="4" t="s">
        <v>354</v>
      </c>
    </row>
    <row r="81" spans="1:13" ht="63.75">
      <c r="A81" s="4">
        <v>1107</v>
      </c>
      <c r="B81" s="4" t="s">
        <v>239</v>
      </c>
      <c r="C81" s="4" t="s">
        <v>271</v>
      </c>
      <c r="D81" s="5" t="s">
        <v>272</v>
      </c>
      <c r="E81" s="4" t="s">
        <v>272</v>
      </c>
      <c r="F81" s="6" t="s">
        <v>272</v>
      </c>
      <c r="G81" s="4">
        <v>8001811061</v>
      </c>
      <c r="H81" s="4" t="s">
        <v>162</v>
      </c>
      <c r="I81" s="4" t="s">
        <v>331</v>
      </c>
      <c r="J81" s="4" t="s">
        <v>282</v>
      </c>
      <c r="K81" s="4" t="s">
        <v>272</v>
      </c>
      <c r="L81" s="7" t="s">
        <v>272</v>
      </c>
      <c r="M81" s="4" t="s">
        <v>354</v>
      </c>
    </row>
    <row r="82" spans="1:13" ht="38.25">
      <c r="A82" s="4">
        <v>711</v>
      </c>
      <c r="B82" s="4" t="s">
        <v>240</v>
      </c>
      <c r="C82" s="4" t="s">
        <v>271</v>
      </c>
      <c r="D82" s="5" t="s">
        <v>272</v>
      </c>
      <c r="E82" s="4" t="s">
        <v>272</v>
      </c>
      <c r="F82" s="6" t="s">
        <v>272</v>
      </c>
      <c r="G82" s="4">
        <v>8000946645</v>
      </c>
      <c r="H82" s="4" t="s">
        <v>163</v>
      </c>
      <c r="I82" s="4" t="s">
        <v>294</v>
      </c>
      <c r="J82" s="4" t="s">
        <v>276</v>
      </c>
      <c r="K82" s="4" t="s">
        <v>272</v>
      </c>
      <c r="L82" s="7" t="s">
        <v>272</v>
      </c>
      <c r="M82" s="4" t="s">
        <v>354</v>
      </c>
    </row>
    <row r="83" spans="1:13" ht="76.5">
      <c r="A83" s="4">
        <v>3136</v>
      </c>
      <c r="B83" s="4" t="s">
        <v>241</v>
      </c>
      <c r="C83" s="4" t="s">
        <v>271</v>
      </c>
      <c r="D83" s="5" t="s">
        <v>272</v>
      </c>
      <c r="E83" s="4" t="s">
        <v>272</v>
      </c>
      <c r="F83" s="6" t="s">
        <v>272</v>
      </c>
      <c r="G83" s="4">
        <v>8350013965</v>
      </c>
      <c r="H83" s="4" t="s">
        <v>110</v>
      </c>
      <c r="I83" s="4" t="s">
        <v>87</v>
      </c>
      <c r="J83" s="4" t="s">
        <v>82</v>
      </c>
      <c r="K83" s="4" t="s">
        <v>272</v>
      </c>
      <c r="L83" s="7" t="s">
        <v>272</v>
      </c>
      <c r="M83" s="4" t="s">
        <v>354</v>
      </c>
    </row>
    <row r="84" spans="1:13" ht="76.5">
      <c r="A84" s="4">
        <v>82</v>
      </c>
      <c r="B84" s="4" t="s">
        <v>242</v>
      </c>
      <c r="C84" s="4" t="s">
        <v>271</v>
      </c>
      <c r="D84" s="5" t="s">
        <v>272</v>
      </c>
      <c r="E84" s="4" t="s">
        <v>272</v>
      </c>
      <c r="F84" s="6" t="s">
        <v>272</v>
      </c>
      <c r="G84" s="4">
        <v>8001359131</v>
      </c>
      <c r="H84" s="4" t="s">
        <v>164</v>
      </c>
      <c r="I84" s="4" t="s">
        <v>332</v>
      </c>
      <c r="J84" s="4" t="s">
        <v>22</v>
      </c>
      <c r="K84" s="4" t="s">
        <v>272</v>
      </c>
      <c r="L84" s="7" t="s">
        <v>272</v>
      </c>
      <c r="M84" s="4" t="s">
        <v>354</v>
      </c>
    </row>
    <row r="85" spans="1:13" ht="51">
      <c r="A85" s="4">
        <v>21182</v>
      </c>
      <c r="B85" s="4" t="s">
        <v>243</v>
      </c>
      <c r="C85" s="4" t="s">
        <v>271</v>
      </c>
      <c r="D85" s="5" t="s">
        <v>272</v>
      </c>
      <c r="E85" s="4" t="s">
        <v>272</v>
      </c>
      <c r="F85" s="6" t="s">
        <v>272</v>
      </c>
      <c r="G85" s="4">
        <v>8260022270</v>
      </c>
      <c r="H85" s="4" t="s">
        <v>165</v>
      </c>
      <c r="I85" s="4" t="s">
        <v>333</v>
      </c>
      <c r="J85" s="4" t="s">
        <v>37</v>
      </c>
      <c r="K85" s="4" t="s">
        <v>272</v>
      </c>
      <c r="L85" s="7" t="s">
        <v>272</v>
      </c>
      <c r="M85" s="4" t="s">
        <v>354</v>
      </c>
    </row>
    <row r="86" spans="1:13" ht="38.25">
      <c r="A86" s="4">
        <v>324</v>
      </c>
      <c r="B86" s="4" t="s">
        <v>244</v>
      </c>
      <c r="C86" s="4" t="s">
        <v>271</v>
      </c>
      <c r="D86" s="5" t="s">
        <v>272</v>
      </c>
      <c r="E86" s="4" t="s">
        <v>272</v>
      </c>
      <c r="F86" s="6" t="s">
        <v>272</v>
      </c>
      <c r="G86" s="4">
        <v>8905055087</v>
      </c>
      <c r="H86" s="4" t="s">
        <v>166</v>
      </c>
      <c r="I86" s="4" t="s">
        <v>334</v>
      </c>
      <c r="J86" s="4" t="s">
        <v>280</v>
      </c>
      <c r="K86" s="4" t="s">
        <v>272</v>
      </c>
      <c r="L86" s="7" t="s">
        <v>272</v>
      </c>
      <c r="M86" s="4" t="s">
        <v>354</v>
      </c>
    </row>
    <row r="87" spans="1:13" ht="63.75">
      <c r="A87" s="4">
        <v>569</v>
      </c>
      <c r="B87" s="4" t="s">
        <v>245</v>
      </c>
      <c r="C87" s="4" t="s">
        <v>271</v>
      </c>
      <c r="D87" s="5" t="s">
        <v>272</v>
      </c>
      <c r="E87" s="4" t="s">
        <v>272</v>
      </c>
      <c r="F87" s="6" t="s">
        <v>272</v>
      </c>
      <c r="G87" s="4">
        <v>8280001912</v>
      </c>
      <c r="H87" s="4" t="s">
        <v>167</v>
      </c>
      <c r="I87" s="4" t="s">
        <v>335</v>
      </c>
      <c r="J87" s="4" t="s">
        <v>279</v>
      </c>
      <c r="K87" s="4" t="s">
        <v>272</v>
      </c>
      <c r="L87" s="7" t="s">
        <v>272</v>
      </c>
      <c r="M87" s="4" t="s">
        <v>354</v>
      </c>
    </row>
    <row r="88" spans="1:13" ht="76.5">
      <c r="A88" s="4">
        <v>986</v>
      </c>
      <c r="B88" s="4" t="s">
        <v>246</v>
      </c>
      <c r="C88" s="4" t="s">
        <v>271</v>
      </c>
      <c r="D88" s="5" t="s">
        <v>272</v>
      </c>
      <c r="E88" s="4" t="s">
        <v>272</v>
      </c>
      <c r="F88" s="6" t="s">
        <v>272</v>
      </c>
      <c r="G88" s="4">
        <v>8240034441</v>
      </c>
      <c r="H88" s="4" t="s">
        <v>168</v>
      </c>
      <c r="I88" s="4" t="s">
        <v>336</v>
      </c>
      <c r="J88" s="4" t="s">
        <v>49</v>
      </c>
      <c r="K88" s="4" t="s">
        <v>272</v>
      </c>
      <c r="L88" s="7" t="s">
        <v>272</v>
      </c>
      <c r="M88" s="4" t="s">
        <v>354</v>
      </c>
    </row>
    <row r="89" spans="1:13" ht="25.5">
      <c r="A89" s="4">
        <v>2460</v>
      </c>
      <c r="B89" s="4" t="s">
        <v>247</v>
      </c>
      <c r="C89" s="4" t="s">
        <v>271</v>
      </c>
      <c r="D89" s="5" t="s">
        <v>272</v>
      </c>
      <c r="E89" s="4" t="s">
        <v>272</v>
      </c>
      <c r="F89" s="6" t="s">
        <v>272</v>
      </c>
      <c r="G89" s="4">
        <v>8050140674</v>
      </c>
      <c r="H89" s="4" t="s">
        <v>169</v>
      </c>
      <c r="I89" s="4" t="s">
        <v>301</v>
      </c>
      <c r="J89" s="4" t="s">
        <v>34</v>
      </c>
      <c r="K89" s="4" t="s">
        <v>272</v>
      </c>
      <c r="L89" s="7" t="s">
        <v>272</v>
      </c>
      <c r="M89" s="4" t="s">
        <v>354</v>
      </c>
    </row>
    <row r="90" spans="1:13" ht="25.5">
      <c r="A90" s="4">
        <v>20557</v>
      </c>
      <c r="B90" s="4" t="s">
        <v>248</v>
      </c>
      <c r="C90" s="4" t="s">
        <v>271</v>
      </c>
      <c r="D90" s="5" t="s">
        <v>272</v>
      </c>
      <c r="E90" s="4" t="s">
        <v>272</v>
      </c>
      <c r="F90" s="6" t="s">
        <v>272</v>
      </c>
      <c r="G90" s="4">
        <v>9000635837</v>
      </c>
      <c r="H90" s="4" t="s">
        <v>170</v>
      </c>
      <c r="I90" s="4" t="s">
        <v>337</v>
      </c>
      <c r="J90" s="4" t="s">
        <v>279</v>
      </c>
      <c r="K90" s="4" t="s">
        <v>272</v>
      </c>
      <c r="L90" s="7" t="s">
        <v>272</v>
      </c>
      <c r="M90" s="4" t="s">
        <v>354</v>
      </c>
    </row>
    <row r="91" spans="1:13" ht="51">
      <c r="A91" s="4">
        <v>1780</v>
      </c>
      <c r="B91" s="4" t="s">
        <v>249</v>
      </c>
      <c r="C91" s="4" t="s">
        <v>271</v>
      </c>
      <c r="D91" s="5" t="s">
        <v>272</v>
      </c>
      <c r="E91" s="4" t="s">
        <v>272</v>
      </c>
      <c r="F91" s="6" t="s">
        <v>272</v>
      </c>
      <c r="G91" s="4">
        <v>8090023664</v>
      </c>
      <c r="H91" s="4" t="s">
        <v>171</v>
      </c>
      <c r="I91" s="4" t="s">
        <v>338</v>
      </c>
      <c r="J91" s="4" t="s">
        <v>16</v>
      </c>
      <c r="K91" s="4" t="s">
        <v>272</v>
      </c>
      <c r="L91" s="7" t="s">
        <v>272</v>
      </c>
      <c r="M91" s="4" t="s">
        <v>354</v>
      </c>
    </row>
    <row r="92" spans="1:13" ht="102">
      <c r="A92" s="4">
        <v>124</v>
      </c>
      <c r="B92" s="4" t="s">
        <v>250</v>
      </c>
      <c r="C92" s="4" t="s">
        <v>271</v>
      </c>
      <c r="D92" s="5" t="s">
        <v>272</v>
      </c>
      <c r="E92" s="4" t="s">
        <v>272</v>
      </c>
      <c r="F92" s="6" t="s">
        <v>272</v>
      </c>
      <c r="G92" s="4">
        <v>8001145519</v>
      </c>
      <c r="H92" s="4" t="s">
        <v>109</v>
      </c>
      <c r="I92" s="4" t="s">
        <v>84</v>
      </c>
      <c r="J92" s="4" t="s">
        <v>85</v>
      </c>
      <c r="K92" s="4" t="s">
        <v>272</v>
      </c>
      <c r="L92" s="7" t="s">
        <v>272</v>
      </c>
      <c r="M92" s="4" t="s">
        <v>354</v>
      </c>
    </row>
    <row r="93" spans="1:13" ht="25.5">
      <c r="A93" s="4">
        <v>23428</v>
      </c>
      <c r="B93" s="4" t="s">
        <v>251</v>
      </c>
      <c r="C93" s="4" t="s">
        <v>271</v>
      </c>
      <c r="D93" s="5" t="s">
        <v>272</v>
      </c>
      <c r="E93" s="4" t="s">
        <v>272</v>
      </c>
      <c r="F93" s="6" t="s">
        <v>272</v>
      </c>
      <c r="G93" s="4">
        <v>9003461546</v>
      </c>
      <c r="H93" s="4" t="s">
        <v>172</v>
      </c>
      <c r="I93" s="4" t="s">
        <v>339</v>
      </c>
      <c r="J93" s="4" t="s">
        <v>65</v>
      </c>
      <c r="K93" s="4" t="s">
        <v>272</v>
      </c>
      <c r="L93" s="7" t="s">
        <v>272</v>
      </c>
      <c r="M93" s="4" t="s">
        <v>354</v>
      </c>
    </row>
    <row r="94" spans="1:13" ht="63.75">
      <c r="A94" s="4">
        <v>21784</v>
      </c>
      <c r="B94" s="4" t="s">
        <v>252</v>
      </c>
      <c r="C94" s="4" t="s">
        <v>271</v>
      </c>
      <c r="D94" s="5" t="s">
        <v>272</v>
      </c>
      <c r="E94" s="4" t="s">
        <v>272</v>
      </c>
      <c r="F94" s="6" t="s">
        <v>272</v>
      </c>
      <c r="G94" s="4">
        <v>9001454571</v>
      </c>
      <c r="H94" s="4" t="s">
        <v>173</v>
      </c>
      <c r="I94" s="4" t="s">
        <v>340</v>
      </c>
      <c r="J94" s="4" t="s">
        <v>90</v>
      </c>
      <c r="K94" s="4" t="s">
        <v>272</v>
      </c>
      <c r="L94" s="7" t="s">
        <v>272</v>
      </c>
      <c r="M94" s="4" t="s">
        <v>354</v>
      </c>
    </row>
    <row r="95" spans="1:13" ht="25.5">
      <c r="A95" s="4">
        <v>1055</v>
      </c>
      <c r="B95" s="4" t="s">
        <v>253</v>
      </c>
      <c r="C95" s="4" t="s">
        <v>271</v>
      </c>
      <c r="D95" s="5" t="s">
        <v>272</v>
      </c>
      <c r="E95" s="4" t="s">
        <v>272</v>
      </c>
      <c r="F95" s="6" t="s">
        <v>272</v>
      </c>
      <c r="G95" s="4">
        <v>8100055138</v>
      </c>
      <c r="H95" s="4" t="s">
        <v>174</v>
      </c>
      <c r="I95" s="4" t="s">
        <v>53</v>
      </c>
      <c r="J95" s="4" t="s">
        <v>43</v>
      </c>
      <c r="K95" s="4" t="s">
        <v>272</v>
      </c>
      <c r="L95" s="7" t="s">
        <v>272</v>
      </c>
      <c r="M95" s="4" t="s">
        <v>354</v>
      </c>
    </row>
    <row r="96" spans="1:13" ht="51">
      <c r="A96" s="4">
        <v>1164</v>
      </c>
      <c r="B96" s="4" t="s">
        <v>254</v>
      </c>
      <c r="C96" s="4" t="s">
        <v>271</v>
      </c>
      <c r="D96" s="5" t="s">
        <v>272</v>
      </c>
      <c r="E96" s="4" t="s">
        <v>272</v>
      </c>
      <c r="F96" s="6" t="s">
        <v>272</v>
      </c>
      <c r="G96" s="4">
        <v>8000893128</v>
      </c>
      <c r="H96" s="4" t="s">
        <v>175</v>
      </c>
      <c r="I96" s="4" t="s">
        <v>341</v>
      </c>
      <c r="J96" s="4" t="s">
        <v>276</v>
      </c>
      <c r="K96" s="4" t="s">
        <v>272</v>
      </c>
      <c r="L96" s="7" t="s">
        <v>272</v>
      </c>
      <c r="M96" s="4" t="s">
        <v>354</v>
      </c>
    </row>
    <row r="97" spans="1:13" ht="63.75">
      <c r="A97" s="4">
        <v>24483</v>
      </c>
      <c r="B97" s="4" t="s">
        <v>255</v>
      </c>
      <c r="C97" s="4" t="s">
        <v>271</v>
      </c>
      <c r="D97" s="5" t="s">
        <v>272</v>
      </c>
      <c r="E97" s="4" t="s">
        <v>272</v>
      </c>
      <c r="F97" s="6" t="s">
        <v>272</v>
      </c>
      <c r="G97" s="4">
        <v>9003832036</v>
      </c>
      <c r="H97" s="4" t="s">
        <v>176</v>
      </c>
      <c r="I97" s="4" t="s">
        <v>342</v>
      </c>
      <c r="J97" s="4" t="s">
        <v>62</v>
      </c>
      <c r="K97" s="4" t="s">
        <v>272</v>
      </c>
      <c r="L97" s="7" t="s">
        <v>272</v>
      </c>
      <c r="M97" s="4" t="s">
        <v>354</v>
      </c>
    </row>
    <row r="98" spans="1:13" ht="63.75">
      <c r="A98" s="4">
        <v>22212</v>
      </c>
      <c r="B98" s="4" t="s">
        <v>256</v>
      </c>
      <c r="C98" s="4" t="s">
        <v>271</v>
      </c>
      <c r="D98" s="5" t="s">
        <v>272</v>
      </c>
      <c r="E98" s="4" t="s">
        <v>272</v>
      </c>
      <c r="F98" s="6" t="s">
        <v>272</v>
      </c>
      <c r="G98" s="4">
        <v>9002023401</v>
      </c>
      <c r="H98" s="4" t="s">
        <v>177</v>
      </c>
      <c r="I98" s="4" t="s">
        <v>343</v>
      </c>
      <c r="J98" s="4" t="s">
        <v>65</v>
      </c>
      <c r="K98" s="4" t="s">
        <v>272</v>
      </c>
      <c r="L98" s="7" t="s">
        <v>272</v>
      </c>
      <c r="M98" s="4" t="s">
        <v>354</v>
      </c>
    </row>
    <row r="99" spans="1:13" ht="76.5">
      <c r="A99" s="4">
        <v>82</v>
      </c>
      <c r="B99" s="4" t="s">
        <v>257</v>
      </c>
      <c r="C99" s="4" t="s">
        <v>271</v>
      </c>
      <c r="D99" s="5" t="s">
        <v>272</v>
      </c>
      <c r="E99" s="4" t="s">
        <v>272</v>
      </c>
      <c r="F99" s="6" t="s">
        <v>272</v>
      </c>
      <c r="G99" s="4">
        <v>8001359131</v>
      </c>
      <c r="H99" s="4" t="s">
        <v>164</v>
      </c>
      <c r="I99" s="4" t="s">
        <v>344</v>
      </c>
      <c r="J99" s="4" t="s">
        <v>22</v>
      </c>
      <c r="K99" s="4" t="s">
        <v>272</v>
      </c>
      <c r="L99" s="7" t="s">
        <v>272</v>
      </c>
      <c r="M99" s="4" t="s">
        <v>354</v>
      </c>
    </row>
    <row r="100" spans="1:13" ht="76.5">
      <c r="A100" s="4">
        <v>2206</v>
      </c>
      <c r="B100" s="4" t="s">
        <v>258</v>
      </c>
      <c r="C100" s="4" t="s">
        <v>271</v>
      </c>
      <c r="D100" s="5" t="s">
        <v>272</v>
      </c>
      <c r="E100" s="4" t="s">
        <v>272</v>
      </c>
      <c r="F100" s="6" t="s">
        <v>272</v>
      </c>
      <c r="G100" s="4">
        <v>8220018833</v>
      </c>
      <c r="H100" s="4" t="s">
        <v>178</v>
      </c>
      <c r="I100" s="4" t="s">
        <v>345</v>
      </c>
      <c r="J100" s="4" t="s">
        <v>73</v>
      </c>
      <c r="K100" s="4" t="s">
        <v>272</v>
      </c>
      <c r="L100" s="7" t="s">
        <v>272</v>
      </c>
      <c r="M100" s="4" t="s">
        <v>354</v>
      </c>
    </row>
    <row r="101" spans="1:13" ht="38.25">
      <c r="A101" s="4">
        <v>2866</v>
      </c>
      <c r="B101" s="4" t="s">
        <v>259</v>
      </c>
      <c r="C101" s="4" t="s">
        <v>271</v>
      </c>
      <c r="D101" s="5" t="s">
        <v>272</v>
      </c>
      <c r="E101" s="4" t="s">
        <v>272</v>
      </c>
      <c r="F101" s="6" t="s">
        <v>272</v>
      </c>
      <c r="G101" s="4">
        <v>8070050208</v>
      </c>
      <c r="H101" s="4" t="s">
        <v>179</v>
      </c>
      <c r="I101" s="4" t="s">
        <v>346</v>
      </c>
      <c r="J101" s="4" t="s">
        <v>90</v>
      </c>
      <c r="K101" s="4" t="s">
        <v>272</v>
      </c>
      <c r="L101" s="7" t="s">
        <v>272</v>
      </c>
      <c r="M101" s="4" t="s">
        <v>354</v>
      </c>
    </row>
    <row r="102" spans="1:13" ht="25.5">
      <c r="A102" s="4">
        <v>26667</v>
      </c>
      <c r="B102" s="4" t="s">
        <v>260</v>
      </c>
      <c r="C102" s="4" t="s">
        <v>271</v>
      </c>
      <c r="D102" s="5" t="s">
        <v>272</v>
      </c>
      <c r="E102" s="4" t="s">
        <v>272</v>
      </c>
      <c r="F102" s="6" t="s">
        <v>272</v>
      </c>
      <c r="G102" s="4">
        <v>9006365299</v>
      </c>
      <c r="H102" s="4" t="s">
        <v>180</v>
      </c>
      <c r="I102" s="4" t="s">
        <v>347</v>
      </c>
      <c r="J102" s="4" t="s">
        <v>34</v>
      </c>
      <c r="K102" s="4" t="s">
        <v>272</v>
      </c>
      <c r="L102" s="7" t="s">
        <v>272</v>
      </c>
      <c r="M102" s="4" t="s">
        <v>354</v>
      </c>
    </row>
    <row r="103" spans="1:13" ht="63.75">
      <c r="A103" s="4">
        <v>635</v>
      </c>
      <c r="B103" s="4" t="s">
        <v>261</v>
      </c>
      <c r="C103" s="4" t="s">
        <v>271</v>
      </c>
      <c r="D103" s="5" t="s">
        <v>272</v>
      </c>
      <c r="E103" s="4" t="s">
        <v>272</v>
      </c>
      <c r="F103" s="6" t="s">
        <v>272</v>
      </c>
      <c r="G103" s="4">
        <v>8200014059</v>
      </c>
      <c r="H103" s="4" t="s">
        <v>181</v>
      </c>
      <c r="I103" s="4" t="s">
        <v>348</v>
      </c>
      <c r="J103" s="4" t="s">
        <v>37</v>
      </c>
      <c r="K103" s="4" t="s">
        <v>272</v>
      </c>
      <c r="L103" s="7" t="s">
        <v>272</v>
      </c>
      <c r="M103" s="4" t="s">
        <v>354</v>
      </c>
    </row>
    <row r="104" spans="1:13" ht="51">
      <c r="A104" s="4">
        <v>2649</v>
      </c>
      <c r="B104" s="4" t="s">
        <v>262</v>
      </c>
      <c r="C104" s="4" t="s">
        <v>271</v>
      </c>
      <c r="D104" s="5" t="s">
        <v>272</v>
      </c>
      <c r="E104" s="4" t="s">
        <v>272</v>
      </c>
      <c r="F104" s="6" t="s">
        <v>272</v>
      </c>
      <c r="G104" s="4">
        <v>8110031749</v>
      </c>
      <c r="H104" s="4" t="s">
        <v>182</v>
      </c>
      <c r="I104" s="4" t="s">
        <v>349</v>
      </c>
      <c r="J104" s="4" t="s">
        <v>274</v>
      </c>
      <c r="K104" s="4" t="s">
        <v>272</v>
      </c>
      <c r="L104" s="7" t="s">
        <v>272</v>
      </c>
      <c r="M104" s="4" t="s">
        <v>354</v>
      </c>
    </row>
    <row r="105" spans="1:13" ht="25.5">
      <c r="A105" s="4">
        <v>2005</v>
      </c>
      <c r="B105" s="4" t="s">
        <v>263</v>
      </c>
      <c r="C105" s="4" t="s">
        <v>271</v>
      </c>
      <c r="D105" s="5" t="s">
        <v>272</v>
      </c>
      <c r="E105" s="4" t="s">
        <v>272</v>
      </c>
      <c r="F105" s="6" t="s">
        <v>272</v>
      </c>
      <c r="G105" s="4">
        <v>8110093290</v>
      </c>
      <c r="H105" s="4" t="s">
        <v>183</v>
      </c>
      <c r="I105" s="4" t="s">
        <v>350</v>
      </c>
      <c r="J105" s="4" t="s">
        <v>274</v>
      </c>
      <c r="K105" s="4" t="s">
        <v>272</v>
      </c>
      <c r="L105" s="7" t="s">
        <v>272</v>
      </c>
      <c r="M105" s="4" t="s">
        <v>354</v>
      </c>
    </row>
    <row r="106" spans="1:13" ht="51">
      <c r="A106" s="4">
        <v>22669</v>
      </c>
      <c r="B106" s="4" t="s">
        <v>264</v>
      </c>
      <c r="C106" s="4" t="s">
        <v>271</v>
      </c>
      <c r="D106" s="5" t="s">
        <v>272</v>
      </c>
      <c r="E106" s="4" t="s">
        <v>272</v>
      </c>
      <c r="F106" s="6" t="s">
        <v>272</v>
      </c>
      <c r="G106" s="4">
        <v>9002622614</v>
      </c>
      <c r="H106" s="4" t="s">
        <v>111</v>
      </c>
      <c r="I106" s="4" t="s">
        <v>89</v>
      </c>
      <c r="J106" s="4" t="s">
        <v>90</v>
      </c>
      <c r="K106" s="4" t="s">
        <v>272</v>
      </c>
      <c r="L106" s="7" t="s">
        <v>272</v>
      </c>
      <c r="M106" s="4" t="s">
        <v>354</v>
      </c>
    </row>
    <row r="107" spans="1:13" ht="38.25">
      <c r="A107" s="4">
        <v>1473</v>
      </c>
      <c r="B107" s="4" t="s">
        <v>265</v>
      </c>
      <c r="C107" s="4" t="s">
        <v>271</v>
      </c>
      <c r="D107" s="5" t="s">
        <v>272</v>
      </c>
      <c r="E107" s="4" t="s">
        <v>272</v>
      </c>
      <c r="F107" s="6" t="s">
        <v>272</v>
      </c>
      <c r="G107" s="4">
        <v>8090070433</v>
      </c>
      <c r="H107" s="4" t="s">
        <v>184</v>
      </c>
      <c r="I107" s="4" t="s">
        <v>351</v>
      </c>
      <c r="J107" s="4" t="s">
        <v>16</v>
      </c>
      <c r="K107" s="4" t="s">
        <v>272</v>
      </c>
      <c r="L107" s="7" t="s">
        <v>272</v>
      </c>
      <c r="M107" s="4" t="s">
        <v>354</v>
      </c>
    </row>
    <row r="108" spans="1:13" ht="25.5">
      <c r="A108" s="4">
        <v>1781</v>
      </c>
      <c r="B108" s="4" t="s">
        <v>266</v>
      </c>
      <c r="C108" s="4" t="s">
        <v>271</v>
      </c>
      <c r="D108" s="5" t="s">
        <v>272</v>
      </c>
      <c r="E108" s="4" t="s">
        <v>272</v>
      </c>
      <c r="F108" s="6" t="s">
        <v>272</v>
      </c>
      <c r="G108" s="4">
        <v>8100005980</v>
      </c>
      <c r="H108" s="4" t="s">
        <v>185</v>
      </c>
      <c r="I108" s="4" t="s">
        <v>352</v>
      </c>
      <c r="J108" s="4" t="s">
        <v>43</v>
      </c>
      <c r="K108" s="4" t="s">
        <v>272</v>
      </c>
      <c r="L108" s="7" t="s">
        <v>272</v>
      </c>
      <c r="M108" s="4" t="s">
        <v>354</v>
      </c>
    </row>
    <row r="109" spans="1:13" ht="38.25">
      <c r="A109" s="4">
        <v>1826</v>
      </c>
      <c r="B109" s="4" t="s">
        <v>267</v>
      </c>
      <c r="C109" s="4" t="s">
        <v>271</v>
      </c>
      <c r="D109" s="5" t="s">
        <v>272</v>
      </c>
      <c r="E109" s="4" t="s">
        <v>272</v>
      </c>
      <c r="F109" s="6" t="s">
        <v>272</v>
      </c>
      <c r="G109" s="4">
        <v>8070005815</v>
      </c>
      <c r="H109" s="4" t="s">
        <v>150</v>
      </c>
      <c r="I109" s="4" t="s">
        <v>318</v>
      </c>
      <c r="J109" s="4" t="s">
        <v>280</v>
      </c>
      <c r="K109" s="4" t="s">
        <v>272</v>
      </c>
      <c r="L109" s="7" t="s">
        <v>272</v>
      </c>
      <c r="M109" s="4" t="s">
        <v>354</v>
      </c>
    </row>
    <row r="110" spans="1:13" ht="25.5">
      <c r="A110" s="4">
        <v>21748</v>
      </c>
      <c r="B110" s="4" t="s">
        <v>268</v>
      </c>
      <c r="C110" s="4" t="s">
        <v>271</v>
      </c>
      <c r="D110" s="5" t="s">
        <v>272</v>
      </c>
      <c r="E110" s="4" t="s">
        <v>272</v>
      </c>
      <c r="F110" s="6" t="s">
        <v>272</v>
      </c>
      <c r="G110" s="4">
        <v>9001509327</v>
      </c>
      <c r="H110" s="4" t="s">
        <v>186</v>
      </c>
      <c r="I110" s="4" t="s">
        <v>353</v>
      </c>
      <c r="J110" s="4" t="s">
        <v>274</v>
      </c>
      <c r="K110" s="4" t="s">
        <v>272</v>
      </c>
      <c r="L110" s="7" t="s">
        <v>272</v>
      </c>
      <c r="M110" s="4" t="s">
        <v>354</v>
      </c>
    </row>
    <row r="111" spans="1:13" ht="76.5">
      <c r="A111" s="4">
        <v>2338</v>
      </c>
      <c r="B111" s="4" t="s">
        <v>269</v>
      </c>
      <c r="C111" s="4" t="s">
        <v>271</v>
      </c>
      <c r="D111" s="5" t="s">
        <v>272</v>
      </c>
      <c r="E111" s="4" t="s">
        <v>272</v>
      </c>
      <c r="F111" s="6" t="s">
        <v>272</v>
      </c>
      <c r="G111" s="4">
        <v>8110158010</v>
      </c>
      <c r="H111" s="4" t="s">
        <v>187</v>
      </c>
      <c r="I111" s="4" t="s">
        <v>291</v>
      </c>
      <c r="J111" s="4" t="s">
        <v>274</v>
      </c>
      <c r="K111" s="4" t="s">
        <v>272</v>
      </c>
      <c r="L111" s="7" t="s">
        <v>272</v>
      </c>
      <c r="M111" s="4" t="s">
        <v>354</v>
      </c>
    </row>
    <row r="112" spans="1:13" ht="38.25">
      <c r="A112" s="4">
        <v>20108</v>
      </c>
      <c r="B112" s="4" t="s">
        <v>270</v>
      </c>
      <c r="C112" s="4" t="s">
        <v>271</v>
      </c>
      <c r="D112" s="5" t="s">
        <v>272</v>
      </c>
      <c r="E112" s="4" t="s">
        <v>272</v>
      </c>
      <c r="F112" s="6" t="s">
        <v>272</v>
      </c>
      <c r="G112" s="4">
        <v>805031329</v>
      </c>
      <c r="H112" s="4" t="s">
        <v>188</v>
      </c>
      <c r="I112" s="4" t="s">
        <v>301</v>
      </c>
      <c r="J112" s="4" t="s">
        <v>34</v>
      </c>
      <c r="K112" s="4" t="s">
        <v>272</v>
      </c>
      <c r="L112" s="7" t="s">
        <v>272</v>
      </c>
      <c r="M112" s="4" t="s">
        <v>354</v>
      </c>
    </row>
  </sheetData>
  <autoFilter ref="A1:M112"/>
  <dataValidations count="1">
    <dataValidation type="list" allowBlank="1" showInputMessage="1" showErrorMessage="1" sqref="M30:M112">
      <formula1>LIST_MOTIVO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01"/>
  <sheetViews>
    <sheetView topLeftCell="B1" workbookViewId="0">
      <selection activeCell="C15" sqref="C15"/>
    </sheetView>
  </sheetViews>
  <sheetFormatPr baseColWidth="10" defaultRowHeight="15"/>
  <cols>
    <col min="1" max="1" width="115.7109375" bestFit="1" customWidth="1"/>
    <col min="2" max="2" width="23.28515625" style="11" bestFit="1" customWidth="1"/>
    <col min="3" max="3" width="22.140625" bestFit="1" customWidth="1"/>
  </cols>
  <sheetData>
    <row r="3" spans="1:3">
      <c r="A3" s="13" t="s">
        <v>112</v>
      </c>
      <c r="B3" t="s">
        <v>355</v>
      </c>
      <c r="C3" t="s">
        <v>356</v>
      </c>
    </row>
    <row r="4" spans="1:3">
      <c r="A4" s="9" t="s">
        <v>128</v>
      </c>
      <c r="B4" s="12">
        <v>1</v>
      </c>
      <c r="C4" s="12">
        <v>0</v>
      </c>
    </row>
    <row r="5" spans="1:3">
      <c r="A5" s="9" t="s">
        <v>176</v>
      </c>
      <c r="B5" s="12">
        <v>1</v>
      </c>
      <c r="C5" s="12">
        <v>0</v>
      </c>
    </row>
    <row r="6" spans="1:3">
      <c r="A6" s="9" t="s">
        <v>151</v>
      </c>
      <c r="B6" s="12">
        <v>1</v>
      </c>
      <c r="C6" s="12">
        <v>0</v>
      </c>
    </row>
    <row r="7" spans="1:3">
      <c r="A7" s="9" t="s">
        <v>168</v>
      </c>
      <c r="B7" s="12">
        <v>1</v>
      </c>
      <c r="C7" s="12">
        <v>0</v>
      </c>
    </row>
    <row r="8" spans="1:3">
      <c r="A8" s="9" t="s">
        <v>178</v>
      </c>
      <c r="B8" s="12">
        <v>1</v>
      </c>
      <c r="C8" s="12">
        <v>0</v>
      </c>
    </row>
    <row r="9" spans="1:3">
      <c r="A9" s="9" t="s">
        <v>143</v>
      </c>
      <c r="B9" s="12">
        <v>1</v>
      </c>
      <c r="C9" s="12">
        <v>0</v>
      </c>
    </row>
    <row r="10" spans="1:3">
      <c r="A10" s="9" t="s">
        <v>153</v>
      </c>
      <c r="B10" s="12">
        <v>1</v>
      </c>
      <c r="C10" s="12">
        <v>0</v>
      </c>
    </row>
    <row r="11" spans="1:3">
      <c r="A11" s="9" t="s">
        <v>124</v>
      </c>
      <c r="B11" s="12">
        <v>1</v>
      </c>
      <c r="C11" s="12">
        <v>0</v>
      </c>
    </row>
    <row r="12" spans="1:3">
      <c r="A12" s="9" t="s">
        <v>155</v>
      </c>
      <c r="B12" s="12">
        <v>1</v>
      </c>
      <c r="C12" s="12">
        <v>0</v>
      </c>
    </row>
    <row r="13" spans="1:3">
      <c r="A13" s="9" t="s">
        <v>139</v>
      </c>
      <c r="B13" s="12">
        <v>1</v>
      </c>
      <c r="C13" s="12">
        <v>0</v>
      </c>
    </row>
    <row r="14" spans="1:3">
      <c r="A14" s="9" t="s">
        <v>132</v>
      </c>
      <c r="B14" s="12">
        <v>1</v>
      </c>
      <c r="C14" s="12">
        <v>0</v>
      </c>
    </row>
    <row r="15" spans="1:3">
      <c r="A15" s="9" t="s">
        <v>158</v>
      </c>
      <c r="B15" s="12">
        <v>1</v>
      </c>
      <c r="C15" s="12">
        <v>0</v>
      </c>
    </row>
    <row r="16" spans="1:3">
      <c r="A16" s="9" t="s">
        <v>146</v>
      </c>
      <c r="B16" s="12">
        <v>2</v>
      </c>
      <c r="C16" s="12">
        <v>0</v>
      </c>
    </row>
    <row r="17" spans="1:3">
      <c r="A17" s="9" t="s">
        <v>123</v>
      </c>
      <c r="B17" s="12">
        <v>1</v>
      </c>
      <c r="C17" s="12">
        <v>0</v>
      </c>
    </row>
    <row r="18" spans="1:3">
      <c r="A18" s="9" t="s">
        <v>96</v>
      </c>
      <c r="B18" s="12">
        <v>1</v>
      </c>
      <c r="C18" s="12">
        <v>7377170</v>
      </c>
    </row>
    <row r="19" spans="1:3">
      <c r="A19" s="9" t="s">
        <v>177</v>
      </c>
      <c r="B19" s="12">
        <v>1</v>
      </c>
      <c r="C19" s="12">
        <v>0</v>
      </c>
    </row>
    <row r="20" spans="1:3">
      <c r="A20" s="9" t="s">
        <v>170</v>
      </c>
      <c r="B20" s="12">
        <v>1</v>
      </c>
      <c r="C20" s="12">
        <v>0</v>
      </c>
    </row>
    <row r="21" spans="1:3">
      <c r="A21" s="9" t="s">
        <v>101</v>
      </c>
      <c r="B21" s="12">
        <v>1</v>
      </c>
      <c r="C21" s="12">
        <v>22636124</v>
      </c>
    </row>
    <row r="22" spans="1:3">
      <c r="A22" s="9" t="s">
        <v>161</v>
      </c>
      <c r="B22" s="12">
        <v>1</v>
      </c>
      <c r="C22" s="12">
        <v>0</v>
      </c>
    </row>
    <row r="23" spans="1:3">
      <c r="A23" s="9" t="s">
        <v>185</v>
      </c>
      <c r="B23" s="12">
        <v>1</v>
      </c>
      <c r="C23" s="12">
        <v>0</v>
      </c>
    </row>
    <row r="24" spans="1:3">
      <c r="A24" s="9" t="s">
        <v>172</v>
      </c>
      <c r="B24" s="12">
        <v>1</v>
      </c>
      <c r="C24" s="12">
        <v>0</v>
      </c>
    </row>
    <row r="25" spans="1:3">
      <c r="A25" s="9" t="s">
        <v>140</v>
      </c>
      <c r="B25" s="12">
        <v>1</v>
      </c>
      <c r="C25" s="12">
        <v>0</v>
      </c>
    </row>
    <row r="26" spans="1:3">
      <c r="A26" s="9" t="s">
        <v>174</v>
      </c>
      <c r="B26" s="12">
        <v>1</v>
      </c>
      <c r="C26" s="12">
        <v>0</v>
      </c>
    </row>
    <row r="27" spans="1:3">
      <c r="A27" s="9" t="s">
        <v>94</v>
      </c>
      <c r="B27" s="12">
        <v>1</v>
      </c>
      <c r="C27" s="12">
        <v>7000000</v>
      </c>
    </row>
    <row r="28" spans="1:3">
      <c r="A28" s="9" t="s">
        <v>20</v>
      </c>
      <c r="B28" s="12">
        <v>6</v>
      </c>
      <c r="C28" s="12">
        <v>734028415</v>
      </c>
    </row>
    <row r="29" spans="1:3">
      <c r="A29" s="9" t="s">
        <v>78</v>
      </c>
      <c r="B29" s="12">
        <v>1</v>
      </c>
      <c r="C29" s="12">
        <v>1955000000</v>
      </c>
    </row>
    <row r="30" spans="1:3">
      <c r="A30" s="9" t="s">
        <v>179</v>
      </c>
      <c r="B30" s="12">
        <v>1</v>
      </c>
      <c r="C30" s="12">
        <v>0</v>
      </c>
    </row>
    <row r="31" spans="1:3">
      <c r="A31" s="9" t="s">
        <v>159</v>
      </c>
      <c r="B31" s="12">
        <v>1</v>
      </c>
      <c r="C31" s="12">
        <v>0</v>
      </c>
    </row>
    <row r="32" spans="1:3">
      <c r="A32" s="9" t="s">
        <v>130</v>
      </c>
      <c r="B32" s="12">
        <v>1</v>
      </c>
      <c r="C32" s="12">
        <v>0</v>
      </c>
    </row>
    <row r="33" spans="1:3">
      <c r="A33" s="9" t="s">
        <v>126</v>
      </c>
      <c r="B33" s="12">
        <v>1</v>
      </c>
      <c r="C33" s="12">
        <v>0</v>
      </c>
    </row>
    <row r="34" spans="1:3">
      <c r="A34" s="9" t="s">
        <v>165</v>
      </c>
      <c r="B34" s="12">
        <v>1</v>
      </c>
      <c r="C34" s="12">
        <v>0</v>
      </c>
    </row>
    <row r="35" spans="1:3">
      <c r="A35" s="9" t="s">
        <v>147</v>
      </c>
      <c r="B35" s="12">
        <v>1</v>
      </c>
      <c r="C35" s="12">
        <v>0</v>
      </c>
    </row>
    <row r="36" spans="1:3">
      <c r="A36" s="9" t="s">
        <v>145</v>
      </c>
      <c r="B36" s="12">
        <v>1</v>
      </c>
      <c r="C36" s="12">
        <v>0</v>
      </c>
    </row>
    <row r="37" spans="1:3">
      <c r="A37" s="9" t="s">
        <v>134</v>
      </c>
      <c r="B37" s="12">
        <v>1</v>
      </c>
      <c r="C37" s="12">
        <v>0</v>
      </c>
    </row>
    <row r="38" spans="1:3">
      <c r="A38" s="9" t="s">
        <v>121</v>
      </c>
      <c r="B38" s="12">
        <v>1</v>
      </c>
      <c r="C38" s="12">
        <v>0</v>
      </c>
    </row>
    <row r="39" spans="1:3">
      <c r="A39" s="9" t="s">
        <v>131</v>
      </c>
      <c r="B39" s="12">
        <v>1</v>
      </c>
      <c r="C39" s="12">
        <v>0</v>
      </c>
    </row>
    <row r="40" spans="1:3">
      <c r="A40" s="9" t="s">
        <v>135</v>
      </c>
      <c r="B40" s="12">
        <v>1</v>
      </c>
      <c r="C40" s="12">
        <v>0</v>
      </c>
    </row>
    <row r="41" spans="1:3">
      <c r="A41" s="9" t="s">
        <v>136</v>
      </c>
      <c r="B41" s="12">
        <v>1</v>
      </c>
      <c r="C41" s="12">
        <v>0</v>
      </c>
    </row>
    <row r="42" spans="1:3">
      <c r="A42" s="9" t="s">
        <v>110</v>
      </c>
      <c r="B42" s="12">
        <v>2</v>
      </c>
      <c r="C42" s="12">
        <v>85146891</v>
      </c>
    </row>
    <row r="43" spans="1:3">
      <c r="A43" s="9" t="s">
        <v>95</v>
      </c>
      <c r="B43" s="12">
        <v>1</v>
      </c>
      <c r="C43" s="12">
        <v>49427039</v>
      </c>
    </row>
    <row r="44" spans="1:3">
      <c r="A44" s="9" t="s">
        <v>99</v>
      </c>
      <c r="B44" s="12">
        <v>1</v>
      </c>
      <c r="C44" s="12">
        <v>0</v>
      </c>
    </row>
    <row r="45" spans="1:3">
      <c r="A45" s="9" t="s">
        <v>187</v>
      </c>
      <c r="B45" s="12">
        <v>1</v>
      </c>
      <c r="C45" s="12">
        <v>0</v>
      </c>
    </row>
    <row r="46" spans="1:3">
      <c r="A46" s="9" t="s">
        <v>182</v>
      </c>
      <c r="B46" s="12">
        <v>1</v>
      </c>
      <c r="C46" s="12">
        <v>0</v>
      </c>
    </row>
    <row r="47" spans="1:3">
      <c r="A47" s="9" t="s">
        <v>173</v>
      </c>
      <c r="B47" s="12">
        <v>1</v>
      </c>
      <c r="C47" s="12">
        <v>0</v>
      </c>
    </row>
    <row r="48" spans="1:3">
      <c r="A48" s="9" t="s">
        <v>157</v>
      </c>
      <c r="B48" s="12">
        <v>1</v>
      </c>
      <c r="C48" s="12">
        <v>0</v>
      </c>
    </row>
    <row r="49" spans="1:3">
      <c r="A49" s="9" t="s">
        <v>106</v>
      </c>
      <c r="B49" s="12">
        <v>1</v>
      </c>
      <c r="C49" s="12">
        <v>91291512</v>
      </c>
    </row>
    <row r="50" spans="1:3">
      <c r="A50" s="9" t="s">
        <v>102</v>
      </c>
      <c r="B50" s="12">
        <v>1</v>
      </c>
      <c r="C50" s="12">
        <v>0</v>
      </c>
    </row>
    <row r="51" spans="1:3">
      <c r="A51" s="9" t="s">
        <v>125</v>
      </c>
      <c r="B51" s="12">
        <v>1</v>
      </c>
      <c r="C51" s="12">
        <v>0</v>
      </c>
    </row>
    <row r="52" spans="1:3">
      <c r="A52" s="9" t="s">
        <v>154</v>
      </c>
      <c r="B52" s="12">
        <v>1</v>
      </c>
      <c r="C52" s="12">
        <v>0</v>
      </c>
    </row>
    <row r="53" spans="1:3">
      <c r="A53" s="9" t="s">
        <v>97</v>
      </c>
      <c r="B53" s="12">
        <v>1</v>
      </c>
      <c r="C53" s="12">
        <v>0</v>
      </c>
    </row>
    <row r="54" spans="1:3">
      <c r="A54" s="9" t="s">
        <v>142</v>
      </c>
      <c r="B54" s="12">
        <v>1</v>
      </c>
      <c r="C54" s="12">
        <v>0</v>
      </c>
    </row>
    <row r="55" spans="1:3">
      <c r="A55" s="9" t="s">
        <v>137</v>
      </c>
      <c r="B55" s="12">
        <v>1</v>
      </c>
      <c r="C55" s="12">
        <v>0</v>
      </c>
    </row>
    <row r="56" spans="1:3">
      <c r="A56" s="9" t="s">
        <v>105</v>
      </c>
      <c r="B56" s="12">
        <v>1</v>
      </c>
      <c r="C56" s="12">
        <v>52171308</v>
      </c>
    </row>
    <row r="57" spans="1:3">
      <c r="A57" s="9" t="s">
        <v>171</v>
      </c>
      <c r="B57" s="12">
        <v>1</v>
      </c>
      <c r="C57" s="12">
        <v>0</v>
      </c>
    </row>
    <row r="58" spans="1:3">
      <c r="A58" s="9" t="s">
        <v>156</v>
      </c>
      <c r="B58" s="12">
        <v>1</v>
      </c>
      <c r="C58" s="12">
        <v>0</v>
      </c>
    </row>
    <row r="59" spans="1:3">
      <c r="A59" s="9" t="s">
        <v>108</v>
      </c>
      <c r="B59" s="12">
        <v>1</v>
      </c>
      <c r="C59" s="12">
        <v>100069542</v>
      </c>
    </row>
    <row r="60" spans="1:3">
      <c r="A60" s="9" t="s">
        <v>184</v>
      </c>
      <c r="B60" s="12">
        <v>1</v>
      </c>
      <c r="C60" s="12">
        <v>0</v>
      </c>
    </row>
    <row r="61" spans="1:3">
      <c r="A61" s="9" t="s">
        <v>116</v>
      </c>
      <c r="B61" s="12">
        <v>1</v>
      </c>
      <c r="C61" s="12">
        <v>0</v>
      </c>
    </row>
    <row r="62" spans="1:3">
      <c r="A62" s="9" t="s">
        <v>100</v>
      </c>
      <c r="B62" s="12">
        <v>1</v>
      </c>
      <c r="C62" s="12">
        <v>0</v>
      </c>
    </row>
    <row r="63" spans="1:3">
      <c r="A63" s="9" t="s">
        <v>111</v>
      </c>
      <c r="B63" s="12">
        <v>2</v>
      </c>
      <c r="C63" s="12">
        <v>88658103</v>
      </c>
    </row>
    <row r="64" spans="1:3">
      <c r="A64" s="9" t="s">
        <v>122</v>
      </c>
      <c r="B64" s="12">
        <v>1</v>
      </c>
      <c r="C64" s="12">
        <v>0</v>
      </c>
    </row>
    <row r="65" spans="1:3">
      <c r="A65" s="9" t="s">
        <v>162</v>
      </c>
      <c r="B65" s="12">
        <v>1</v>
      </c>
      <c r="C65" s="12">
        <v>0</v>
      </c>
    </row>
    <row r="66" spans="1:3">
      <c r="A66" s="9" t="s">
        <v>144</v>
      </c>
      <c r="B66" s="12">
        <v>1</v>
      </c>
      <c r="C66" s="12">
        <v>0</v>
      </c>
    </row>
    <row r="67" spans="1:3">
      <c r="A67" s="9" t="s">
        <v>148</v>
      </c>
      <c r="B67" s="12">
        <v>1</v>
      </c>
      <c r="C67" s="12">
        <v>0</v>
      </c>
    </row>
    <row r="68" spans="1:3">
      <c r="A68" s="9" t="s">
        <v>175</v>
      </c>
      <c r="B68" s="12">
        <v>1</v>
      </c>
      <c r="C68" s="12">
        <v>0</v>
      </c>
    </row>
    <row r="69" spans="1:3">
      <c r="A69" s="9" t="s">
        <v>127</v>
      </c>
      <c r="B69" s="12">
        <v>1</v>
      </c>
      <c r="C69" s="12">
        <v>0</v>
      </c>
    </row>
    <row r="70" spans="1:3">
      <c r="A70" s="9" t="s">
        <v>163</v>
      </c>
      <c r="B70" s="12">
        <v>1</v>
      </c>
      <c r="C70" s="12">
        <v>0</v>
      </c>
    </row>
    <row r="71" spans="1:3">
      <c r="A71" s="9" t="s">
        <v>149</v>
      </c>
      <c r="B71" s="12">
        <v>1</v>
      </c>
      <c r="C71" s="12">
        <v>0</v>
      </c>
    </row>
    <row r="72" spans="1:3">
      <c r="A72" s="9" t="s">
        <v>117</v>
      </c>
      <c r="B72" s="12">
        <v>1</v>
      </c>
      <c r="C72" s="12">
        <v>0</v>
      </c>
    </row>
    <row r="73" spans="1:3">
      <c r="A73" s="9" t="s">
        <v>167</v>
      </c>
      <c r="B73" s="12">
        <v>1</v>
      </c>
      <c r="C73" s="12">
        <v>0</v>
      </c>
    </row>
    <row r="74" spans="1:3">
      <c r="A74" s="9" t="s">
        <v>120</v>
      </c>
      <c r="B74" s="12">
        <v>1</v>
      </c>
      <c r="C74" s="12">
        <v>0</v>
      </c>
    </row>
    <row r="75" spans="1:3">
      <c r="A75" s="9" t="s">
        <v>115</v>
      </c>
      <c r="B75" s="12">
        <v>1</v>
      </c>
      <c r="C75" s="12">
        <v>0</v>
      </c>
    </row>
    <row r="76" spans="1:3">
      <c r="A76" s="9" t="s">
        <v>109</v>
      </c>
      <c r="B76" s="12">
        <v>2</v>
      </c>
      <c r="C76" s="12">
        <v>72857649</v>
      </c>
    </row>
    <row r="77" spans="1:3">
      <c r="A77" s="9" t="s">
        <v>166</v>
      </c>
      <c r="B77" s="12">
        <v>1</v>
      </c>
      <c r="C77" s="12">
        <v>0</v>
      </c>
    </row>
    <row r="78" spans="1:3">
      <c r="A78" s="9" t="s">
        <v>98</v>
      </c>
      <c r="B78" s="12">
        <v>3</v>
      </c>
      <c r="C78" s="12">
        <v>38004925</v>
      </c>
    </row>
    <row r="79" spans="1:3">
      <c r="A79" s="9" t="s">
        <v>141</v>
      </c>
      <c r="B79" s="12">
        <v>1</v>
      </c>
      <c r="C79" s="12">
        <v>0</v>
      </c>
    </row>
    <row r="80" spans="1:3">
      <c r="A80" s="9" t="s">
        <v>107</v>
      </c>
      <c r="B80" s="12">
        <v>1</v>
      </c>
      <c r="C80" s="12">
        <v>98545804</v>
      </c>
    </row>
    <row r="81" spans="1:3">
      <c r="A81" s="9" t="s">
        <v>150</v>
      </c>
      <c r="B81" s="12">
        <v>2</v>
      </c>
      <c r="C81" s="12">
        <v>0</v>
      </c>
    </row>
    <row r="82" spans="1:3">
      <c r="A82" s="9" t="s">
        <v>138</v>
      </c>
      <c r="B82" s="12">
        <v>1</v>
      </c>
      <c r="C82" s="12">
        <v>0</v>
      </c>
    </row>
    <row r="83" spans="1:3">
      <c r="A83" s="9" t="s">
        <v>183</v>
      </c>
      <c r="B83" s="12">
        <v>1</v>
      </c>
      <c r="C83" s="12">
        <v>0</v>
      </c>
    </row>
    <row r="84" spans="1:3">
      <c r="A84" s="9" t="s">
        <v>113</v>
      </c>
      <c r="B84" s="12">
        <v>1</v>
      </c>
      <c r="C84" s="12">
        <v>0</v>
      </c>
    </row>
    <row r="85" spans="1:3">
      <c r="A85" s="9" t="s">
        <v>181</v>
      </c>
      <c r="B85" s="12">
        <v>1</v>
      </c>
      <c r="C85" s="12">
        <v>0</v>
      </c>
    </row>
    <row r="86" spans="1:3">
      <c r="A86" s="9" t="s">
        <v>152</v>
      </c>
      <c r="B86" s="12">
        <v>1</v>
      </c>
      <c r="C86" s="12">
        <v>0</v>
      </c>
    </row>
    <row r="87" spans="1:3">
      <c r="A87" s="9" t="s">
        <v>186</v>
      </c>
      <c r="B87" s="12">
        <v>1</v>
      </c>
      <c r="C87" s="12">
        <v>0</v>
      </c>
    </row>
    <row r="88" spans="1:3">
      <c r="A88" s="9" t="s">
        <v>160</v>
      </c>
      <c r="B88" s="12">
        <v>1</v>
      </c>
      <c r="C88" s="12">
        <v>0</v>
      </c>
    </row>
    <row r="89" spans="1:3">
      <c r="A89" s="9" t="s">
        <v>180</v>
      </c>
      <c r="B89" s="12">
        <v>1</v>
      </c>
      <c r="C89" s="12">
        <v>0</v>
      </c>
    </row>
    <row r="90" spans="1:3">
      <c r="A90" s="9" t="s">
        <v>60</v>
      </c>
      <c r="B90" s="12">
        <v>1</v>
      </c>
      <c r="C90" s="12">
        <v>436417132</v>
      </c>
    </row>
    <row r="91" spans="1:3">
      <c r="A91" s="9" t="s">
        <v>104</v>
      </c>
      <c r="B91" s="12">
        <v>1</v>
      </c>
      <c r="C91" s="12">
        <v>236841176</v>
      </c>
    </row>
    <row r="92" spans="1:3">
      <c r="A92" s="9" t="s">
        <v>118</v>
      </c>
      <c r="B92" s="12">
        <v>1</v>
      </c>
      <c r="C92" s="12">
        <v>0</v>
      </c>
    </row>
    <row r="93" spans="1:3">
      <c r="A93" s="9" t="s">
        <v>133</v>
      </c>
      <c r="B93" s="12">
        <v>1</v>
      </c>
      <c r="C93" s="12">
        <v>0</v>
      </c>
    </row>
    <row r="94" spans="1:3">
      <c r="A94" s="9" t="s">
        <v>114</v>
      </c>
      <c r="B94" s="12">
        <v>1</v>
      </c>
      <c r="C94" s="12">
        <v>0</v>
      </c>
    </row>
    <row r="95" spans="1:3">
      <c r="A95" s="9" t="s">
        <v>188</v>
      </c>
      <c r="B95" s="12">
        <v>1</v>
      </c>
      <c r="C95" s="12">
        <v>0</v>
      </c>
    </row>
    <row r="96" spans="1:3">
      <c r="A96" s="9" t="s">
        <v>129</v>
      </c>
      <c r="B96" s="12">
        <v>1</v>
      </c>
      <c r="C96" s="12">
        <v>0</v>
      </c>
    </row>
    <row r="97" spans="1:3">
      <c r="A97" s="9" t="s">
        <v>169</v>
      </c>
      <c r="B97" s="12">
        <v>1</v>
      </c>
      <c r="C97" s="12">
        <v>0</v>
      </c>
    </row>
    <row r="98" spans="1:3">
      <c r="A98" s="9" t="s">
        <v>103</v>
      </c>
      <c r="B98" s="12">
        <v>1</v>
      </c>
      <c r="C98" s="12">
        <v>50515068</v>
      </c>
    </row>
    <row r="99" spans="1:3">
      <c r="A99" s="9" t="s">
        <v>164</v>
      </c>
      <c r="B99" s="12">
        <v>3</v>
      </c>
      <c r="C99" s="12">
        <v>6500000000</v>
      </c>
    </row>
    <row r="100" spans="1:3">
      <c r="A100" s="9" t="s">
        <v>119</v>
      </c>
      <c r="B100" s="12">
        <v>1</v>
      </c>
      <c r="C100" s="12">
        <v>0</v>
      </c>
    </row>
    <row r="101" spans="1:3">
      <c r="A101" s="9" t="s">
        <v>93</v>
      </c>
      <c r="B101" s="12">
        <v>111</v>
      </c>
      <c r="C101" s="12">
        <v>10625987858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workbookViewId="0">
      <selection activeCell="C15" sqref="C15"/>
    </sheetView>
  </sheetViews>
  <sheetFormatPr baseColWidth="10" defaultRowHeight="15"/>
  <cols>
    <col min="1" max="1" width="24.5703125" bestFit="1" customWidth="1"/>
    <col min="2" max="2" width="10.28515625" bestFit="1" customWidth="1"/>
    <col min="3" max="3" width="22.140625" bestFit="1" customWidth="1"/>
  </cols>
  <sheetData>
    <row r="3" spans="1:3">
      <c r="A3" s="8" t="s">
        <v>357</v>
      </c>
      <c r="B3" t="s">
        <v>358</v>
      </c>
      <c r="C3" t="s">
        <v>356</v>
      </c>
    </row>
    <row r="4" spans="1:3">
      <c r="A4" s="9" t="s">
        <v>39</v>
      </c>
      <c r="B4" s="10">
        <v>5</v>
      </c>
      <c r="C4" s="10">
        <v>0</v>
      </c>
    </row>
    <row r="5" spans="1:3">
      <c r="A5" s="9" t="s">
        <v>271</v>
      </c>
      <c r="B5" s="10">
        <v>82</v>
      </c>
      <c r="C5" s="10">
        <v>0</v>
      </c>
    </row>
    <row r="6" spans="1:3">
      <c r="A6" s="9" t="s">
        <v>14</v>
      </c>
      <c r="B6" s="10">
        <v>24</v>
      </c>
      <c r="C6" s="14">
        <v>10625987858</v>
      </c>
    </row>
    <row r="7" spans="1:3">
      <c r="A7" s="9" t="s">
        <v>93</v>
      </c>
      <c r="B7" s="10">
        <v>111</v>
      </c>
      <c r="C7" s="10">
        <v>10625987858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 Tarifas</vt:lpstr>
      <vt:lpstr>Tabla Dinámica 1</vt:lpstr>
      <vt:lpstr>Tabla Dinámica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Torres</dc:creator>
  <cp:lastModifiedBy>janeth castaneda</cp:lastModifiedBy>
  <dcterms:created xsi:type="dcterms:W3CDTF">2020-12-09T16:39:58Z</dcterms:created>
  <dcterms:modified xsi:type="dcterms:W3CDTF">2020-12-19T00:36:39Z</dcterms:modified>
</cp:coreProperties>
</file>