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15" windowWidth="18915" windowHeight="10680"/>
  </bookViews>
  <sheets>
    <sheet name="1MER TRIMESTRE -17" sheetId="2" r:id="rId1"/>
  </sheets>
  <externalReferences>
    <externalReference r:id="rId2"/>
    <externalReference r:id="rId3"/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D23" i="2" l="1"/>
  <c r="D22" i="2"/>
  <c r="D21" i="2"/>
  <c r="D20" i="2"/>
  <c r="D19" i="2"/>
  <c r="G16" i="2"/>
  <c r="G15" i="2"/>
  <c r="G14" i="2"/>
  <c r="D14" i="2"/>
  <c r="D13" i="2"/>
  <c r="D12" i="2"/>
  <c r="D11" i="2"/>
  <c r="D10" i="2"/>
  <c r="G9" i="2"/>
  <c r="D9" i="2"/>
  <c r="G8" i="2"/>
  <c r="D8" i="2"/>
  <c r="D15" i="2" l="1"/>
  <c r="G10" i="2"/>
  <c r="D24" i="2"/>
  <c r="G17" i="2"/>
  <c r="G22" i="2" l="1"/>
</calcChain>
</file>

<file path=xl/comments1.xml><?xml version="1.0" encoding="utf-8"?>
<comments xmlns="http://schemas.openxmlformats.org/spreadsheetml/2006/main">
  <authors>
    <author/>
  </authors>
  <commentList>
    <comment ref="E1757" author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  <comment ref="F1757" authorId="0">
      <text>
        <r>
          <rPr>
            <sz val="10"/>
            <color rgb="FF000000"/>
            <rFont val="Arial"/>
            <family val="2"/>
          </rPr>
          <t>Fórmula: Resultado de la fecha de respuesta menos la fecha de radicación. Eje: M9-A9
	-Nelly Yendy Arrechea Riascos</t>
        </r>
      </text>
    </comment>
    <comment ref="H1757" author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  <comment ref="I1757" authorId="0">
      <text>
        <r>
          <rPr>
            <sz val="10"/>
            <color rgb="FF000000"/>
            <rFont val="Arial"/>
            <family val="2"/>
          </rPr>
          <t>Fórmula: Resultado de la fecha de respuesta menos la fecha de radicación. Eje: M9-A9
	-Nelly Yendy Arrechea Riascos</t>
        </r>
      </text>
    </comment>
    <comment ref="F2049" author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  <comment ref="D2149" author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  <comment ref="E2149" authorId="0">
      <text>
        <r>
          <rPr>
            <sz val="10"/>
            <color rgb="FF000000"/>
            <rFont val="Arial"/>
            <family val="2"/>
          </rPr>
          <t>Fórmula: Resultado de la fecha de respuesta menos la fecha de radicación. Eje: M9-A9
	-Nelly Yendy Arrechea Riascos</t>
        </r>
      </text>
    </comment>
    <comment ref="G2149" author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  <comment ref="H2149" authorId="0">
      <text>
        <r>
          <rPr>
            <sz val="10"/>
            <color rgb="FF000000"/>
            <rFont val="Arial"/>
            <family val="2"/>
          </rPr>
          <t>Fórmula: Resultado de la fecha de respuesta menos la fecha de radicación. Eje: M9-A9
	-Nelly Yendy Arrechea Riascos</t>
        </r>
      </text>
    </comment>
  </commentList>
</comments>
</file>

<file path=xl/sharedStrings.xml><?xml version="1.0" encoding="utf-8"?>
<sst xmlns="http://schemas.openxmlformats.org/spreadsheetml/2006/main" count="6006" uniqueCount="4157">
  <si>
    <t>FECHA TRASLADO</t>
  </si>
  <si>
    <t>TIEMPO DE RESPUESTA</t>
  </si>
  <si>
    <t>FECHA RADICACIÓN</t>
  </si>
  <si>
    <t>No. RADICADO ENTRADA</t>
  </si>
  <si>
    <t>No. RADICADO RESPUESTA</t>
  </si>
  <si>
    <t>FECHA RESPUESTA</t>
  </si>
  <si>
    <t>FECHA                                 RESPUESTA</t>
  </si>
  <si>
    <t>No. RADICADO TRASLADO</t>
  </si>
  <si>
    <t>TIEMPO DE TRASLADO</t>
  </si>
  <si>
    <t xml:space="preserve">PQRD O/S TRASLADADOS POR LA UNIDAD DE CORRESPONDENCIA DEL CONGRESO </t>
  </si>
  <si>
    <t xml:space="preserve">
REGISTRO PÚBLICO DE PETICIONES, QUEJAS, RECLAMOS, SUGERENCIAS Y DENUNCIAS.</t>
  </si>
  <si>
    <t>N.A</t>
  </si>
  <si>
    <t>NA</t>
  </si>
  <si>
    <t>N.R : No reporte</t>
  </si>
  <si>
    <t>N.A: No aplica</t>
  </si>
  <si>
    <t>NR</t>
  </si>
  <si>
    <t>Infomación adicional</t>
  </si>
  <si>
    <t>Petición</t>
  </si>
  <si>
    <t>Recepcionadas no PQRD</t>
  </si>
  <si>
    <t>Queja</t>
  </si>
  <si>
    <t>Suministro de información abonados</t>
  </si>
  <si>
    <t>Reclamo</t>
  </si>
  <si>
    <t>TOTAL</t>
  </si>
  <si>
    <t>Sugerencia</t>
  </si>
  <si>
    <t xml:space="preserve">Denuncias </t>
  </si>
  <si>
    <t>Solicitud de Apoyo</t>
  </si>
  <si>
    <t>Tipo de ususario</t>
  </si>
  <si>
    <t>Hombre</t>
  </si>
  <si>
    <t>Mujer</t>
  </si>
  <si>
    <t>Organización</t>
  </si>
  <si>
    <t>PRIMER TRIMESTRE 2017</t>
  </si>
  <si>
    <t>O280</t>
  </si>
  <si>
    <t>O312</t>
  </si>
  <si>
    <t>O313</t>
  </si>
  <si>
    <t>O314</t>
  </si>
  <si>
    <t>O315</t>
  </si>
  <si>
    <t>O316</t>
  </si>
  <si>
    <t>O317</t>
  </si>
  <si>
    <t>O318</t>
  </si>
  <si>
    <t>O319</t>
  </si>
  <si>
    <t>O320</t>
  </si>
  <si>
    <t>O321</t>
  </si>
  <si>
    <t>O322</t>
  </si>
  <si>
    <t>O323</t>
  </si>
  <si>
    <t>O324</t>
  </si>
  <si>
    <t>O325</t>
  </si>
  <si>
    <t>O326</t>
  </si>
  <si>
    <t>O327</t>
  </si>
  <si>
    <t>O328</t>
  </si>
  <si>
    <t>O329</t>
  </si>
  <si>
    <t>O330</t>
  </si>
  <si>
    <t>O331</t>
  </si>
  <si>
    <t>O332</t>
  </si>
  <si>
    <t>O333</t>
  </si>
  <si>
    <t>O334</t>
  </si>
  <si>
    <t>O335</t>
  </si>
  <si>
    <t>O336</t>
  </si>
  <si>
    <t>O337</t>
  </si>
  <si>
    <t>O338</t>
  </si>
  <si>
    <t>O339</t>
  </si>
  <si>
    <t>O341</t>
  </si>
  <si>
    <t>O342</t>
  </si>
  <si>
    <t>O343</t>
  </si>
  <si>
    <t>O344</t>
  </si>
  <si>
    <t>O345</t>
  </si>
  <si>
    <t>O346</t>
  </si>
  <si>
    <t>O347</t>
  </si>
  <si>
    <t>O348</t>
  </si>
  <si>
    <t>O349</t>
  </si>
  <si>
    <t>O350</t>
  </si>
  <si>
    <t>O351</t>
  </si>
  <si>
    <t>O352</t>
  </si>
  <si>
    <t>O353</t>
  </si>
  <si>
    <t>O354</t>
  </si>
  <si>
    <t>O355</t>
  </si>
  <si>
    <t>O356</t>
  </si>
  <si>
    <t>O357</t>
  </si>
  <si>
    <t>O358</t>
  </si>
  <si>
    <t>O359</t>
  </si>
  <si>
    <t>O360</t>
  </si>
  <si>
    <t>O361</t>
  </si>
  <si>
    <t>O362</t>
  </si>
  <si>
    <t>O363</t>
  </si>
  <si>
    <t>O364</t>
  </si>
  <si>
    <t>O365</t>
  </si>
  <si>
    <t>O366</t>
  </si>
  <si>
    <t>O367</t>
  </si>
  <si>
    <t>O368</t>
  </si>
  <si>
    <t>O369</t>
  </si>
  <si>
    <t>O370</t>
  </si>
  <si>
    <t>O371</t>
  </si>
  <si>
    <t>O372</t>
  </si>
  <si>
    <t>O373</t>
  </si>
  <si>
    <t>O374</t>
  </si>
  <si>
    <t>O375</t>
  </si>
  <si>
    <t>O376</t>
  </si>
  <si>
    <t>O377</t>
  </si>
  <si>
    <t>O378</t>
  </si>
  <si>
    <t>O379</t>
  </si>
  <si>
    <t>O380</t>
  </si>
  <si>
    <t>O381</t>
  </si>
  <si>
    <t>O383</t>
  </si>
  <si>
    <t>O384</t>
  </si>
  <si>
    <t>O385</t>
  </si>
  <si>
    <t>O386</t>
  </si>
  <si>
    <t>O387</t>
  </si>
  <si>
    <t>O388</t>
  </si>
  <si>
    <t>O389</t>
  </si>
  <si>
    <t>O390</t>
  </si>
  <si>
    <t>O391</t>
  </si>
  <si>
    <t>O392</t>
  </si>
  <si>
    <t>O393</t>
  </si>
  <si>
    <t>O394</t>
  </si>
  <si>
    <t>O395</t>
  </si>
  <si>
    <t>O396</t>
  </si>
  <si>
    <t>O397</t>
  </si>
  <si>
    <t>O398</t>
  </si>
  <si>
    <t>O399</t>
  </si>
  <si>
    <t>O400</t>
  </si>
  <si>
    <t>O401</t>
  </si>
  <si>
    <t>O402</t>
  </si>
  <si>
    <t>O403</t>
  </si>
  <si>
    <t>O404</t>
  </si>
  <si>
    <t>O405</t>
  </si>
  <si>
    <t>O406</t>
  </si>
  <si>
    <t>O407</t>
  </si>
  <si>
    <t>O408</t>
  </si>
  <si>
    <t>O409</t>
  </si>
  <si>
    <t>O410</t>
  </si>
  <si>
    <t>O411</t>
  </si>
  <si>
    <t>O412</t>
  </si>
  <si>
    <t>O413</t>
  </si>
  <si>
    <t>O414</t>
  </si>
  <si>
    <t>O415</t>
  </si>
  <si>
    <t>O416</t>
  </si>
  <si>
    <t>O417</t>
  </si>
  <si>
    <t>O418</t>
  </si>
  <si>
    <t>O419</t>
  </si>
  <si>
    <t>O420</t>
  </si>
  <si>
    <t>O423</t>
  </si>
  <si>
    <t>O425</t>
  </si>
  <si>
    <t>O438</t>
  </si>
  <si>
    <t>O444</t>
  </si>
  <si>
    <t>O446</t>
  </si>
  <si>
    <t>O464</t>
  </si>
  <si>
    <t>O527</t>
  </si>
  <si>
    <t>UAC-CS-0118-2017</t>
  </si>
  <si>
    <t>UAC-CS-0119-2017</t>
  </si>
  <si>
    <t>UAC-CS-0120-2017</t>
  </si>
  <si>
    <t xml:space="preserve">UAC-CS-0121-2017
</t>
  </si>
  <si>
    <t xml:space="preserve">UAC-CS-0123-2017
</t>
  </si>
  <si>
    <t>UAC-CS-0129-2017</t>
  </si>
  <si>
    <t>UAC-CS-0131-2017</t>
  </si>
  <si>
    <t>UAC-CS-0130-2017</t>
  </si>
  <si>
    <t>UAC-CS-0124-2017</t>
  </si>
  <si>
    <t>UAC-CS-0132-2017</t>
  </si>
  <si>
    <t>UAC-CS-0133-2017</t>
  </si>
  <si>
    <t>UAC-CS-0134-2017</t>
  </si>
  <si>
    <t>UAC-CS-0135-2017</t>
  </si>
  <si>
    <t>UAC-C-S-0136-2017</t>
  </si>
  <si>
    <t>UAC-CS-0125-2017</t>
  </si>
  <si>
    <t>UAC-CS-0137-2017</t>
  </si>
  <si>
    <t>UAC-S-0127-2017</t>
  </si>
  <si>
    <t xml:space="preserve">UAC-CS-0138-2017
</t>
  </si>
  <si>
    <t>*</t>
  </si>
  <si>
    <t>UAC-CS-0144-2017</t>
  </si>
  <si>
    <t>UAC-CS-0141-2017</t>
  </si>
  <si>
    <t>UAC-CS-0145-2017</t>
  </si>
  <si>
    <t>UAC-CS-0146-2017</t>
  </si>
  <si>
    <t>UAC-CS-0147-2017</t>
  </si>
  <si>
    <t>UAC-CS-0149-2017</t>
  </si>
  <si>
    <t xml:space="preserve">UAC-CS-0143-2017
</t>
  </si>
  <si>
    <t>UAC-CS-0157-2017</t>
  </si>
  <si>
    <t>UAC-CS-0158-2017</t>
  </si>
  <si>
    <t>UAC-CS-0152-2017</t>
  </si>
  <si>
    <t>UAC-CS-0159-2017</t>
  </si>
  <si>
    <t>UAC-CS-0160-2017</t>
  </si>
  <si>
    <t>UAC-CS-0161-2017</t>
  </si>
  <si>
    <t>UAC-CS-0162-2017</t>
  </si>
  <si>
    <t>UAC-CS-0163-2017</t>
  </si>
  <si>
    <t>UAC-CS-0164-2017</t>
  </si>
  <si>
    <t>UAC-CS-0165-2017</t>
  </si>
  <si>
    <t>UAC-CS-0166-2017</t>
  </si>
  <si>
    <t>UAC-CS-0167-2017</t>
  </si>
  <si>
    <t xml:space="preserve">UAC-CS-0152-2017
</t>
  </si>
  <si>
    <t>UAC-CS-0168-2017</t>
  </si>
  <si>
    <t>UAC-CS-0169-2017</t>
  </si>
  <si>
    <t>UAC-CS-0170-2017</t>
  </si>
  <si>
    <t>UAC-CS-0171-2017</t>
  </si>
  <si>
    <t>UAC-CS-0155-2017</t>
  </si>
  <si>
    <t>UAC-CS-0156-2017</t>
  </si>
  <si>
    <t>UAC-CS-0173-2017</t>
  </si>
  <si>
    <t>UAC-CS-0178-2017</t>
  </si>
  <si>
    <t>UAC-CS-0180-2017</t>
  </si>
  <si>
    <t>UAC-CS-0181-2017</t>
  </si>
  <si>
    <t>UAC-CS-0182-2017</t>
  </si>
  <si>
    <t>UAC-CS-0183-2017</t>
  </si>
  <si>
    <t>UAC-CS-0184-2017</t>
  </si>
  <si>
    <t>UAC-CS-0185-2017</t>
  </si>
  <si>
    <t>UAC-CS-0186-2017</t>
  </si>
  <si>
    <t>UAC-CS-0187-2017</t>
  </si>
  <si>
    <t>UAC-CS-0188-2017</t>
  </si>
  <si>
    <t>UAC-CS-0189-2017</t>
  </si>
  <si>
    <t>UAC-CS-0190-2017</t>
  </si>
  <si>
    <t>UAC-CS-0191-2017</t>
  </si>
  <si>
    <t>UAC-CS-0192-2017</t>
  </si>
  <si>
    <t>UAC-CS-0193-2017</t>
  </si>
  <si>
    <t>UAC-CS-0228-2017</t>
  </si>
  <si>
    <t>UAC-CS-0194-2017</t>
  </si>
  <si>
    <t>UAC-CS-0195-2017</t>
  </si>
  <si>
    <t>UC-CS-0196-2017</t>
  </si>
  <si>
    <t>UAC-CS-0197-2017</t>
  </si>
  <si>
    <t>UAC-CS-0198-2017</t>
  </si>
  <si>
    <t>UAC-CS-0199-2017</t>
  </si>
  <si>
    <t>UAC-CS-0200-2017</t>
  </si>
  <si>
    <t>UAC-CS-0201-2017</t>
  </si>
  <si>
    <t>UAC-CS-0202-2017</t>
  </si>
  <si>
    <t>UAC-CS-0174-2017</t>
  </si>
  <si>
    <t>UAC-CS-0206-2017</t>
  </si>
  <si>
    <t>UAC-CS-0204-2017</t>
  </si>
  <si>
    <t>UAC-CS-0175-2017</t>
  </si>
  <si>
    <t>UAC-CS0177-2017</t>
  </si>
  <si>
    <t>UAC-CS-0205-2017</t>
  </si>
  <si>
    <t>UAC-CS-0207-2017</t>
  </si>
  <si>
    <t>UAC-CS-0209-2017</t>
  </si>
  <si>
    <t>UAC-CS-0210-2017</t>
  </si>
  <si>
    <t>UAC-CS-0212-2017</t>
  </si>
  <si>
    <t xml:space="preserve">UAC-CS-0213-2017
</t>
  </si>
  <si>
    <t>UAC-CS-0214-2017</t>
  </si>
  <si>
    <t>UAC-CS-0215-2017</t>
  </si>
  <si>
    <t>UAC-CS-0216-2017</t>
  </si>
  <si>
    <t>UAC-CS-0211-2017</t>
  </si>
  <si>
    <t>UAC-CS-0219-2017</t>
  </si>
  <si>
    <t xml:space="preserve">UAC-CS-0220-2017
</t>
  </si>
  <si>
    <t>UAC-CS-0221-2017</t>
  </si>
  <si>
    <t>UAC-CS-0222-2017</t>
  </si>
  <si>
    <t>UAC-CS-0223-2017</t>
  </si>
  <si>
    <t>UAC-CS-0224-2017</t>
  </si>
  <si>
    <t>UAC-CS-0225-2017</t>
  </si>
  <si>
    <t>UAC-CS-0226-2017</t>
  </si>
  <si>
    <t>UAC-CS-0227-2017</t>
  </si>
  <si>
    <t>UAC-CS-0229-2017</t>
  </si>
  <si>
    <t>UAC-CS-0230-2017</t>
  </si>
  <si>
    <t>UAC-CS-0231-2017</t>
  </si>
  <si>
    <t>UAC-CS-0232-2017</t>
  </si>
  <si>
    <t>UAC-CS-0233-2017</t>
  </si>
  <si>
    <t>UAC-CS-0234-2017</t>
  </si>
  <si>
    <t>UAC-CS-0235-2017</t>
  </si>
  <si>
    <t>UAC-CS-0236-2017</t>
  </si>
  <si>
    <t>UAC-CS-0237-2017</t>
  </si>
  <si>
    <t>UAC-CS-0238-2017</t>
  </si>
  <si>
    <t>UAC-CS-0239-2017</t>
  </si>
  <si>
    <t>UAC-CS-0240-2017</t>
  </si>
  <si>
    <t>UAC-CS-0241-2017</t>
  </si>
  <si>
    <t>UAC-CS-0243-2017</t>
  </si>
  <si>
    <t>UAC-CS-0244-2017</t>
  </si>
  <si>
    <t>UAC-CS-0245-2017</t>
  </si>
  <si>
    <t>UAC-CS-0246-2017</t>
  </si>
  <si>
    <t>UAC-CS-0247-2017</t>
  </si>
  <si>
    <t>UAC-CS-0248-2017</t>
  </si>
  <si>
    <t>UAC-CS-0249-2017</t>
  </si>
  <si>
    <t>UAC-CS-0250-2017</t>
  </si>
  <si>
    <t>UAC-CS-0251-2017</t>
  </si>
  <si>
    <t>UAC-CS-0252-2017</t>
  </si>
  <si>
    <t>UAC-CS-0253-2017</t>
  </si>
  <si>
    <t>UAC-CS-0254-2017</t>
  </si>
  <si>
    <t>UAC-CS-0255-2017</t>
  </si>
  <si>
    <t>UAC-CS-0257-2017</t>
  </si>
  <si>
    <t>UAC-CS-0256-2017</t>
  </si>
  <si>
    <t>UAC-CS-0258-2017</t>
  </si>
  <si>
    <t>UAC-CS-0259-2017</t>
  </si>
  <si>
    <t>UAC-CS-0261-2017</t>
  </si>
  <si>
    <t>UAC-CS-0262-2017</t>
  </si>
  <si>
    <t>UAC-CS-0263-2017</t>
  </si>
  <si>
    <t>UAC-CS-0264-2017</t>
  </si>
  <si>
    <t>UAC-CS-0265-2017</t>
  </si>
  <si>
    <t>UAC-CS-0266-2017</t>
  </si>
  <si>
    <t>UAC-CS-0267-2017</t>
  </si>
  <si>
    <t>UAC-CS-0268-2017</t>
  </si>
  <si>
    <t>UAC-CS-0269-2017</t>
  </si>
  <si>
    <t>UAC-CS-0270-2017</t>
  </si>
  <si>
    <t>UAC-CS-271-2017</t>
  </si>
  <si>
    <t>UAC-CS-0273-2017</t>
  </si>
  <si>
    <t>UAC-CS-0275-2017</t>
  </si>
  <si>
    <t>UAC-CS-0276-2017</t>
  </si>
  <si>
    <t xml:space="preserve">UAC-CS-0278-2017
</t>
  </si>
  <si>
    <t xml:space="preserve">UAC-CS-0281-2017
</t>
  </si>
  <si>
    <t xml:space="preserve">UAC-CS-0282-2017
</t>
  </si>
  <si>
    <t>UAC-CS-0280-2017</t>
  </si>
  <si>
    <t>UAC-CS-0284-2017</t>
  </si>
  <si>
    <t>UAC-CS-0285-2017</t>
  </si>
  <si>
    <t>UAC-CS-0286-2017</t>
  </si>
  <si>
    <t>UAC-CS-0287-2017</t>
  </si>
  <si>
    <t>UAC-CS-0288-2017</t>
  </si>
  <si>
    <t xml:space="preserve">UAC-CS-0289-2017
</t>
  </si>
  <si>
    <t xml:space="preserve">UAC-CS-0290-2017
</t>
  </si>
  <si>
    <t xml:space="preserve">UAC-CS-0293-2017
</t>
  </si>
  <si>
    <t xml:space="preserve">UAC-CS-0294-2017
</t>
  </si>
  <si>
    <t xml:space="preserve">UAC-CS-0295-2017
</t>
  </si>
  <si>
    <t>UAC-CS-0296-2017</t>
  </si>
  <si>
    <t>UAC-CS-0297-2017</t>
  </si>
  <si>
    <t>UAC-CS-0298-2017</t>
  </si>
  <si>
    <t>UAC-CS-0299-2017</t>
  </si>
  <si>
    <t>UAC-CS-0300-2017</t>
  </si>
  <si>
    <t>UAC-CS-0301-2017</t>
  </si>
  <si>
    <t>UAC-CS-0303-2017</t>
  </si>
  <si>
    <t>UAC-CS-304-2017</t>
  </si>
  <si>
    <t>UAC-CS-305-2017</t>
  </si>
  <si>
    <t>UAC-CS-0306-2017</t>
  </si>
  <si>
    <t>UAC-CS-0307-2017</t>
  </si>
  <si>
    <t>UAC-CS-0310-2017</t>
  </si>
  <si>
    <t>UAC-CS-0312-2017</t>
  </si>
  <si>
    <t>UAC-CS-0313-2017</t>
  </si>
  <si>
    <t>UAC-CS-0317-2017</t>
  </si>
  <si>
    <t>UAC-CS-0318-2017</t>
  </si>
  <si>
    <t>UAC-CS-0319-2017</t>
  </si>
  <si>
    <t>UAC-CS-0320-2017</t>
  </si>
  <si>
    <t>UAC-CS-0321-2017</t>
  </si>
  <si>
    <t>UAC-CS-0323-2017</t>
  </si>
  <si>
    <t>UAC-CS-0325-2017</t>
  </si>
  <si>
    <t>UAC-CS-0327-2017</t>
  </si>
  <si>
    <t>UAC-CS-0328-2017</t>
  </si>
  <si>
    <t>UAC-CS-0330-2017</t>
  </si>
  <si>
    <t>UAC-CS-0331-2017</t>
  </si>
  <si>
    <t>UAC-CS-0332-2017</t>
  </si>
  <si>
    <t>UAC-CS-0367-2017</t>
  </si>
  <si>
    <t>UAC-CS-0369-2017</t>
  </si>
  <si>
    <t>UAC-CS-0333-2017</t>
  </si>
  <si>
    <t>UAC-CS-0335-2017</t>
  </si>
  <si>
    <t>UAC-CS-0336-2017</t>
  </si>
  <si>
    <t>UAC-CS-0337-2017</t>
  </si>
  <si>
    <t>UAC-CS-0339-2017</t>
  </si>
  <si>
    <t>UAC-CS-0340-2017</t>
  </si>
  <si>
    <t>UAC-CS-0341-2017</t>
  </si>
  <si>
    <t>UAC-CS-0342-2017</t>
  </si>
  <si>
    <t>UAC-CS-0343-2017</t>
  </si>
  <si>
    <t>UAC-CS-0344-2017</t>
  </si>
  <si>
    <t>UAC-CS-0345-2017</t>
  </si>
  <si>
    <t>UAC-CS-0346-2017</t>
  </si>
  <si>
    <t>UAC-CS-0347-2017</t>
  </si>
  <si>
    <t>UAC-CS-0350-2017</t>
  </si>
  <si>
    <t>UAC-CS-0351-2017</t>
  </si>
  <si>
    <t>UAC-CS-0352-2017</t>
  </si>
  <si>
    <t>UAC-CS-0353-2017</t>
  </si>
  <si>
    <t>UAC-CS-0354-2017</t>
  </si>
  <si>
    <t>UAC-CS-0355-2017</t>
  </si>
  <si>
    <t>UAC-CS-0356-2017</t>
  </si>
  <si>
    <t>UAC-CS-0358-2017</t>
  </si>
  <si>
    <t>UAC-CS-0360-2017</t>
  </si>
  <si>
    <t>UAC-CS-0302-2017</t>
  </si>
  <si>
    <t>UAC-CS-0338-2017</t>
  </si>
  <si>
    <t>UAC-CS-0348-2017</t>
  </si>
  <si>
    <t>UAC-CS-0361-2017</t>
  </si>
  <si>
    <t>UAC-CS-0362-2017</t>
  </si>
  <si>
    <t>UAC-CS-0010-2017</t>
  </si>
  <si>
    <t>UAC-CS-0011-2017</t>
  </si>
  <si>
    <t>UAC-CS-0012-2017</t>
  </si>
  <si>
    <t>UAC-CS-0013-2017</t>
  </si>
  <si>
    <t>UAC-CS-0014-2017</t>
  </si>
  <si>
    <t>UAC-CS-0016-2017</t>
  </si>
  <si>
    <t>UAC-CS-0017-2017</t>
  </si>
  <si>
    <t>UAC-CS-0018-2017</t>
  </si>
  <si>
    <t>UAC-CS-0019-2017</t>
  </si>
  <si>
    <t>UAC-CS-0020-2017</t>
  </si>
  <si>
    <t>UAC-CS-0021-2017</t>
  </si>
  <si>
    <t>UAC.CS-0022-2017</t>
  </si>
  <si>
    <t>UAC.CS-0023-2017</t>
  </si>
  <si>
    <t>UAC.CS-0024-2017</t>
  </si>
  <si>
    <t>UAC.CS-0025-2017</t>
  </si>
  <si>
    <t>UAC.CS-0026-2017</t>
  </si>
  <si>
    <t>UAC.CS-0027-2017</t>
  </si>
  <si>
    <t>UAC.CS-0028-2017</t>
  </si>
  <si>
    <t>UAC.CS-0029-2017</t>
  </si>
  <si>
    <t>UAC.CS-0030-2017</t>
  </si>
  <si>
    <t>UAC-CS-0031-2017</t>
  </si>
  <si>
    <t>UAC-CS-0032-2017</t>
  </si>
  <si>
    <t>UAC-CS-0033-2017</t>
  </si>
  <si>
    <t>UAC-CS-0034-2017</t>
  </si>
  <si>
    <t>UAC-CS-0035-2017</t>
  </si>
  <si>
    <t>UAC-CS-0036-2017</t>
  </si>
  <si>
    <t>UAC-CS-0037-2017</t>
  </si>
  <si>
    <t>UAC-CS-0038-2017</t>
  </si>
  <si>
    <t>UAC-CS-0039-2017</t>
  </si>
  <si>
    <t>UAC-CS-0042-2017</t>
  </si>
  <si>
    <t>UAC-CS-0040-2017</t>
  </si>
  <si>
    <t>UAC-CS-0045-2017</t>
  </si>
  <si>
    <t>UAC-CS-0046-2017</t>
  </si>
  <si>
    <t>UAC-CS-0047-2017</t>
  </si>
  <si>
    <t>UAC-CS-0048-2017</t>
  </si>
  <si>
    <t>UAC-CS-0050-2017</t>
  </si>
  <si>
    <t>UAC-CS-0051-2017</t>
  </si>
  <si>
    <t>UAC-CS-0043-2017</t>
  </si>
  <si>
    <t>UAC-CS-0052-2017</t>
  </si>
  <si>
    <t>UAC-CS-0044-2017</t>
  </si>
  <si>
    <t>UAC-CS-0053-2017</t>
  </si>
  <si>
    <t>UAC-CS-0061-2017</t>
  </si>
  <si>
    <t xml:space="preserve">UAC-CS-0057-2017
</t>
  </si>
  <si>
    <t>UAC-CS-0055-2017</t>
  </si>
  <si>
    <t>UAC-CS-0062-2017</t>
  </si>
  <si>
    <t>UAC-CS-0065-2017</t>
  </si>
  <si>
    <t>UAC-CS-0058-2017</t>
  </si>
  <si>
    <t>UAC-CS-0063-2017</t>
  </si>
  <si>
    <t xml:space="preserve">UAC-CS-0067-2017
</t>
  </si>
  <si>
    <t xml:space="preserve">
UAC-CS-0068-2017
</t>
  </si>
  <si>
    <t xml:space="preserve">UAC-CS-0069-2017
</t>
  </si>
  <si>
    <t>UAC-CS-0111-2017</t>
  </si>
  <si>
    <t>UAC-CS-0108-2017</t>
  </si>
  <si>
    <t>UAC-CS-0060-2017</t>
  </si>
  <si>
    <t>UAC-CS-0071-2017</t>
  </si>
  <si>
    <t>UAC-CS-0072-2017</t>
  </si>
  <si>
    <t>UAC-CS-0074-2017</t>
  </si>
  <si>
    <t>UAC-CS-0075-2017</t>
  </si>
  <si>
    <t>UAC-CS-0079-2017</t>
  </si>
  <si>
    <t>UAC-CS-0080-2017</t>
  </si>
  <si>
    <t>UAC-CS-0081-2017</t>
  </si>
  <si>
    <t>UAC-CS-0076-2017</t>
  </si>
  <si>
    <t>UAC-CS-0077-2017</t>
  </si>
  <si>
    <t>UAC-CS-0082-2017</t>
  </si>
  <si>
    <t>UAC-CS-0083-2017</t>
  </si>
  <si>
    <t>UAC-CS-0084-2017</t>
  </si>
  <si>
    <t>UAC-CS-0088-2017</t>
  </si>
  <si>
    <t>UAC-CS-0086-2017</t>
  </si>
  <si>
    <t xml:space="preserve">UAC-CS-0089-2017
</t>
  </si>
  <si>
    <t>UAC-CS-0090-2017</t>
  </si>
  <si>
    <t>UAC-CS-0091-2017</t>
  </si>
  <si>
    <t>UAC-CS-0092-2017</t>
  </si>
  <si>
    <t>UAC-CS-0094-2017</t>
  </si>
  <si>
    <t>UAC-CS-0099-2017</t>
  </si>
  <si>
    <t>UAC-CS-0100-2017</t>
  </si>
  <si>
    <t>UAC-CS-0102-2017</t>
  </si>
  <si>
    <t>UAC-CS-0095-2017</t>
  </si>
  <si>
    <t>UAC-CS-0103-2017</t>
  </si>
  <si>
    <t>UAC-CS-0104-2017</t>
  </si>
  <si>
    <t>UAC-CS-0096-2017</t>
  </si>
  <si>
    <t>UAC-CS-0105-2017</t>
  </si>
  <si>
    <t>UAC-CS-0106-2017</t>
  </si>
  <si>
    <t>UAC-CS-0107-2017</t>
  </si>
  <si>
    <t xml:space="preserve">UAC-CS-0112-2017
</t>
  </si>
  <si>
    <t>UAC-CS-0113-201</t>
  </si>
  <si>
    <t>UAC-CS-0114-2017</t>
  </si>
  <si>
    <t>UAC-CS-0115-2017</t>
  </si>
  <si>
    <t>UAC-CS-0117-2017</t>
  </si>
  <si>
    <t>UAC-CS-0116-2017</t>
  </si>
  <si>
    <t>UAC-CS-0098-2017</t>
  </si>
  <si>
    <t>UAC-CS-0001-2017</t>
  </si>
  <si>
    <t>UAC-CS-0002-2017</t>
  </si>
  <si>
    <t>UAC-CS-0003-2017</t>
  </si>
  <si>
    <t>UAC-CS-0006-2017</t>
  </si>
  <si>
    <t>UAC-CS-0004-2017</t>
  </si>
  <si>
    <t>UAC-CS-0005-2017</t>
  </si>
  <si>
    <t>UAC-CS-0007-2017</t>
  </si>
  <si>
    <t>UAC-CS-0009-2017</t>
  </si>
  <si>
    <t>UAC-CS-0008-2017</t>
  </si>
  <si>
    <t xml:space="preserve">UAC-CS-0292-2017
</t>
  </si>
  <si>
    <t>UAC-CS-0316-2017</t>
  </si>
  <si>
    <t>UAC-CS-0329-2017</t>
  </si>
  <si>
    <t>UAC-CS-0363-2017</t>
  </si>
  <si>
    <t>UAC-CS-0364-2017</t>
  </si>
  <si>
    <t>UAC-CS-0371-2017</t>
  </si>
  <si>
    <t>UAC-CS-0373-2017</t>
  </si>
  <si>
    <t>UAC-CS-0372-2017</t>
  </si>
  <si>
    <t>UAC-CS-0374-2017</t>
  </si>
  <si>
    <t>UAC-CS-0375-2017</t>
  </si>
  <si>
    <t>UAC-CS-0376-2017</t>
  </si>
  <si>
    <t>UAC-CS-0377-2017</t>
  </si>
  <si>
    <t>UAC-CS-0378-2017</t>
  </si>
  <si>
    <t>UAC-CS-0379-2017</t>
  </si>
  <si>
    <t>UAC-CS-0380-2017</t>
  </si>
  <si>
    <t>UAC-CS-0381-2017</t>
  </si>
  <si>
    <t>UAC-CS-0382-2017</t>
  </si>
  <si>
    <t>UAC-CS-0383-2017</t>
  </si>
  <si>
    <t>UAC-CS-0384-2017</t>
  </si>
  <si>
    <t>UAC-CS-0385-2017</t>
  </si>
  <si>
    <t>UAC-CS-0386-2017</t>
  </si>
  <si>
    <t>UAC-CS-0387-2017</t>
  </si>
  <si>
    <t>UAC-CS-0388-2017</t>
  </si>
  <si>
    <t>UAC-CS-0389-2017</t>
  </si>
  <si>
    <t>UAC-CS-0390-2017</t>
  </si>
  <si>
    <t>UAC-CS-0391-2017</t>
  </si>
  <si>
    <t>UAC-CS-0401-2017</t>
  </si>
  <si>
    <t>UAC-CS-0393-2017</t>
  </si>
  <si>
    <t>UAC-CS-0402-2017</t>
  </si>
  <si>
    <t>UAC-CS-0403-2017</t>
  </si>
  <si>
    <t>UAC-CS-0404-2017</t>
  </si>
  <si>
    <t>UAC-CS-0406-2017</t>
  </si>
  <si>
    <t>UAC-CS-0407-2017</t>
  </si>
  <si>
    <t>UAC-CS-0409-2017</t>
  </si>
  <si>
    <t>UAC-CS-0410-2017</t>
  </si>
  <si>
    <t>UAC-CS-0411-2017</t>
  </si>
  <si>
    <t>UAC-CS-0534-2017</t>
  </si>
  <si>
    <t>UAC-CS-0395-2017</t>
  </si>
  <si>
    <t>UAC--CS-0396-2017</t>
  </si>
  <si>
    <t>UAC-CS-0397-2017</t>
  </si>
  <si>
    <t>UAC-CS-0398-2017</t>
  </si>
  <si>
    <t>UAC-CS-0399-2017</t>
  </si>
  <si>
    <t>UAC-CS-0400-2017</t>
  </si>
  <si>
    <t>UAC-CS-0412-2017</t>
  </si>
  <si>
    <t>UAC-CS-0413-2017</t>
  </si>
  <si>
    <t>UAC-CS-0414-2017</t>
  </si>
  <si>
    <t>UAC-CS-0415-2017</t>
  </si>
  <si>
    <t>UAC-CS-0416-2017</t>
  </si>
  <si>
    <t>UAC-CS-0417-2017</t>
  </si>
  <si>
    <t>UAC--CS-0419-2017</t>
  </si>
  <si>
    <t>UAC-CS-0420-2017</t>
  </si>
  <si>
    <t>UAC-CS-0421-2017</t>
  </si>
  <si>
    <t>UAC-CS-0422-2017</t>
  </si>
  <si>
    <t>UAC-CS-0423-2017</t>
  </si>
  <si>
    <t>UAC-CS-0424-2017</t>
  </si>
  <si>
    <t>UAC-CS-0425-2017</t>
  </si>
  <si>
    <t>UAC-CS-0426-2017</t>
  </si>
  <si>
    <t>UAC-CS-0427-2017</t>
  </si>
  <si>
    <t>UAC-CS-0428-2017</t>
  </si>
  <si>
    <t>UAC-CS-0418-2017</t>
  </si>
  <si>
    <t>UAC-CS-0429-2017</t>
  </si>
  <si>
    <t>UAC-CS-0431-2017</t>
  </si>
  <si>
    <t>UAC-CS-0432-2017</t>
  </si>
  <si>
    <t>UAC-CS-0434-2017</t>
  </si>
  <si>
    <t>UAC-CS-0435-2017</t>
  </si>
  <si>
    <t>UAC-CS-0436-2017</t>
  </si>
  <si>
    <t>UAC-CS-0437-2017</t>
  </si>
  <si>
    <t>UAC-CS-0439-2017</t>
  </si>
  <si>
    <t>UAC-CS-0440-2017</t>
  </si>
  <si>
    <t>UAC-CS-0441-2017</t>
  </si>
  <si>
    <t xml:space="preserve">UAC-CS-0442-2017
</t>
  </si>
  <si>
    <t>UAC-CS-0444-2017</t>
  </si>
  <si>
    <t>UAC-CS-0445-2017</t>
  </si>
  <si>
    <t>UAC-CS-0448-2017</t>
  </si>
  <si>
    <t>UAC-CS-0449-2017</t>
  </si>
  <si>
    <t>UAC-CS-0450-2017</t>
  </si>
  <si>
    <t xml:space="preserve">UAC-CS-0452-2017
</t>
  </si>
  <si>
    <t xml:space="preserve">UAC-CS-0457-2017
</t>
  </si>
  <si>
    <t xml:space="preserve">UAC-CS-0459-2017
</t>
  </si>
  <si>
    <t>UAC-CS- 0454-2017</t>
  </si>
  <si>
    <t>UAC-CS-0455-2017</t>
  </si>
  <si>
    <t>UAC-CS-0512-2017</t>
  </si>
  <si>
    <t>UAC-CS-0461-2017</t>
  </si>
  <si>
    <t>UAC-CS-0462-2017</t>
  </si>
  <si>
    <t>UAC-CS-0463-2017</t>
  </si>
  <si>
    <t>UAC-CS-0464-2017</t>
  </si>
  <si>
    <t>UAC-CS-0475-2017</t>
  </si>
  <si>
    <t>UAC-CS-0476-2017</t>
  </si>
  <si>
    <t>UAC-CS-0477-2017</t>
  </si>
  <si>
    <t>UAC-CS-0478-2017</t>
  </si>
  <si>
    <t>UAC-CS-0479-2017</t>
  </si>
  <si>
    <t>UAC-CS-0480-2017</t>
  </si>
  <si>
    <t>UAC-CS-0471-2017</t>
  </si>
  <si>
    <t>UAC-CS-0472-2017</t>
  </si>
  <si>
    <t>UAC-CS-0481-2017</t>
  </si>
  <si>
    <t>UAC-CS-0482-2017</t>
  </si>
  <si>
    <t>UAC-CS-0484-2017</t>
  </si>
  <si>
    <t>UAC-CS-0394-2017</t>
  </si>
  <si>
    <t>UAC-CS-0486-2017</t>
  </si>
  <si>
    <t>UAC-CS-0488-2017</t>
  </si>
  <si>
    <t>UAC-CS-0489-2017</t>
  </si>
  <si>
    <t>UAC-CS-0490-2017</t>
  </si>
  <si>
    <t>UAC-CS-0491-2017</t>
  </si>
  <si>
    <t>UAC-CS-0495-2017</t>
  </si>
  <si>
    <t>UAC-CS-0492-2017</t>
  </si>
  <si>
    <t>UAC-CS-0498-2017</t>
  </si>
  <si>
    <t>UAC-CS-0499-2017</t>
  </si>
  <si>
    <t>UAC-CS-0501-2017</t>
  </si>
  <si>
    <t>UAC-CS-0503-2017</t>
  </si>
  <si>
    <t>UAC-CS-0511-2017</t>
  </si>
  <si>
    <t>UAC-CS-0508-2017</t>
  </si>
  <si>
    <t>UAC-CS-0527-2017</t>
  </si>
  <si>
    <t>UAC-CS-0536-2017</t>
  </si>
  <si>
    <t>UAC-CS-0538-2017</t>
  </si>
  <si>
    <t>UAC-CS-0562-2017</t>
  </si>
  <si>
    <t>UAC-CS-0642-2017</t>
  </si>
  <si>
    <t>PRE-CS-0140-2017</t>
  </si>
  <si>
    <t>10/02/2017-2017-01-27</t>
  </si>
  <si>
    <t>PRE-CS-0234-2017 - p1.1-001117-2017</t>
  </si>
  <si>
    <t>SGR-CS-0025-2017</t>
  </si>
  <si>
    <t>PRE-CS-0193-2017</t>
  </si>
  <si>
    <t>PRE-CS-108-2017</t>
  </si>
  <si>
    <t xml:space="preserve">DJU-CS-0197-2017 </t>
  </si>
  <si>
    <t>PRE-CS-0109-2017</t>
  </si>
  <si>
    <t>PRE-CS-0130-2017</t>
  </si>
  <si>
    <t>PRE-CS-0301-2017</t>
  </si>
  <si>
    <t>UAC-CS-0142-2017</t>
  </si>
  <si>
    <t>UAC-CS-051-2017</t>
  </si>
  <si>
    <t>UAC-CS-0179-2017</t>
  </si>
  <si>
    <t>UAC-CS-0208-2017</t>
  </si>
  <si>
    <t xml:space="preserve">UAC-CS-0139-2017
</t>
  </si>
  <si>
    <t>UAC-CS-0314-2017</t>
  </si>
  <si>
    <t>UAC-CS-0322-2017</t>
  </si>
  <si>
    <t>UAC-CS-0326-2017</t>
  </si>
  <si>
    <t>UAC-CS-0366-2017</t>
  </si>
  <si>
    <t>UAC-CS-0368-2017</t>
  </si>
  <si>
    <t>UAC-CS-0357-2017</t>
  </si>
  <si>
    <t>UAC-CS-0093-2017</t>
  </si>
  <si>
    <t>UAC-CS-0473-2017</t>
  </si>
  <si>
    <t>UAC-CS-0438-2017</t>
  </si>
  <si>
    <t>UAC-CS-0494-2017</t>
  </si>
  <si>
    <t>UAC-CS-0502-2017</t>
  </si>
  <si>
    <t>UAC-CS-0507-2017</t>
  </si>
  <si>
    <t>395-2017</t>
  </si>
  <si>
    <t>2017-01-16 11:27:46</t>
  </si>
  <si>
    <t>434-2017</t>
  </si>
  <si>
    <t>2017-01-16 14:33:44</t>
  </si>
  <si>
    <t>453-2017</t>
  </si>
  <si>
    <t>2017-01-16 15:38:48</t>
  </si>
  <si>
    <t>525-2017</t>
  </si>
  <si>
    <t>2017-01-17 11:53:02</t>
  </si>
  <si>
    <t>543-2017</t>
  </si>
  <si>
    <t>2017-01-17 14:40:27</t>
  </si>
  <si>
    <t>544-2017</t>
  </si>
  <si>
    <t>2017-01-17 14:42:06</t>
  </si>
  <si>
    <t>554-2017</t>
  </si>
  <si>
    <t>2017-01-17 15:32:27</t>
  </si>
  <si>
    <t>648-2017</t>
  </si>
  <si>
    <t>2017-01-18 16:27:19</t>
  </si>
  <si>
    <t>774-2017</t>
  </si>
  <si>
    <t>2017-01-20 13:54:07</t>
  </si>
  <si>
    <t>793-2017</t>
  </si>
  <si>
    <t>2017-01-20 15:42:39</t>
  </si>
  <si>
    <t>796-2017</t>
  </si>
  <si>
    <t>2017-01-20 16:00:17</t>
  </si>
  <si>
    <t>820-2017</t>
  </si>
  <si>
    <t>2017-01-23 11:07:25</t>
  </si>
  <si>
    <t>826-2017</t>
  </si>
  <si>
    <t>2017-01-23 11:26:39</t>
  </si>
  <si>
    <t>865-2017</t>
  </si>
  <si>
    <t>2017-01-23 15:17:33</t>
  </si>
  <si>
    <t>866-2017</t>
  </si>
  <si>
    <t>2017-01-23 15:18:32</t>
  </si>
  <si>
    <t>946-2017</t>
  </si>
  <si>
    <t>2017-01-24 12:14:48</t>
  </si>
  <si>
    <t>968-2017</t>
  </si>
  <si>
    <t>2017-01-24 14:49:34</t>
  </si>
  <si>
    <t>1014-2017</t>
  </si>
  <si>
    <t>2017-01-25 10:46:57</t>
  </si>
  <si>
    <t>1149-2017</t>
  </si>
  <si>
    <t>2017-01-26 11:23:41</t>
  </si>
  <si>
    <t>1168-2017</t>
  </si>
  <si>
    <t>2017-01-26 14:12:41</t>
  </si>
  <si>
    <t>1284-2017</t>
  </si>
  <si>
    <t>2017-01-27 14:08:31</t>
  </si>
  <si>
    <t>1295-2017</t>
  </si>
  <si>
    <t>2017-01-27 14:46:05</t>
  </si>
  <si>
    <t>1321-2017</t>
  </si>
  <si>
    <t>2017-01-27 15:42:08</t>
  </si>
  <si>
    <t>1322-2017</t>
  </si>
  <si>
    <t>2017-01-27 15:43:04</t>
  </si>
  <si>
    <t>1335-2017</t>
  </si>
  <si>
    <t>2017-01-27 16:32:45</t>
  </si>
  <si>
    <t>1338-2017</t>
  </si>
  <si>
    <t>2017-01-27 16:58:54</t>
  </si>
  <si>
    <t>1363-2017</t>
  </si>
  <si>
    <t>2017-01-30 10:55:46</t>
  </si>
  <si>
    <t>1399-2017</t>
  </si>
  <si>
    <t>2017-01-30 14:48:39</t>
  </si>
  <si>
    <t>1400-2017</t>
  </si>
  <si>
    <t>2017-01-30 14:51:21</t>
  </si>
  <si>
    <t>1407-2017</t>
  </si>
  <si>
    <t>2017-01-30 15:00:28</t>
  </si>
  <si>
    <t>1423-2017</t>
  </si>
  <si>
    <t>2017-01-30 15:25:42</t>
  </si>
  <si>
    <t>1429-2017</t>
  </si>
  <si>
    <t>2017-01-30 15:52:32</t>
  </si>
  <si>
    <t>1430-2017</t>
  </si>
  <si>
    <t>2017-01-30 15:54:28</t>
  </si>
  <si>
    <t>1436-2017</t>
  </si>
  <si>
    <t>2017-01-30 16:11:49</t>
  </si>
  <si>
    <t>1491-2017</t>
  </si>
  <si>
    <t>2017-01-31 10:06:48</t>
  </si>
  <si>
    <t>CDH-CS-0045-2017</t>
  </si>
  <si>
    <t>CDH-CS-0048-2017</t>
  </si>
  <si>
    <t>UAC-CS-0443-2017</t>
  </si>
  <si>
    <t>O1002</t>
  </si>
  <si>
    <t>O1003</t>
  </si>
  <si>
    <t>O1006</t>
  </si>
  <si>
    <t>O1007</t>
  </si>
  <si>
    <t>O1008</t>
  </si>
  <si>
    <t>O1044</t>
  </si>
  <si>
    <t>O1045</t>
  </si>
  <si>
    <t>O1046</t>
  </si>
  <si>
    <t>O1047</t>
  </si>
  <si>
    <t>O1048</t>
  </si>
  <si>
    <t>O1076</t>
  </si>
  <si>
    <t>O1077</t>
  </si>
  <si>
    <t>O421</t>
  </si>
  <si>
    <t>O422</t>
  </si>
  <si>
    <t>O424</t>
  </si>
  <si>
    <t>O426</t>
  </si>
  <si>
    <t>O427</t>
  </si>
  <si>
    <t>O428</t>
  </si>
  <si>
    <t>O429</t>
  </si>
  <si>
    <t>O430</t>
  </si>
  <si>
    <t>O431</t>
  </si>
  <si>
    <t>O432</t>
  </si>
  <si>
    <t>O433</t>
  </si>
  <si>
    <t>O434</t>
  </si>
  <si>
    <t>O435</t>
  </si>
  <si>
    <t>O436</t>
  </si>
  <si>
    <t>O437</t>
  </si>
  <si>
    <t>O439</t>
  </si>
  <si>
    <t>O440</t>
  </si>
  <si>
    <t>O441</t>
  </si>
  <si>
    <t>O442</t>
  </si>
  <si>
    <t>O443</t>
  </si>
  <si>
    <t>O445</t>
  </si>
  <si>
    <t>O447</t>
  </si>
  <si>
    <t>O448</t>
  </si>
  <si>
    <t>O449</t>
  </si>
  <si>
    <t>O450</t>
  </si>
  <si>
    <t>O451</t>
  </si>
  <si>
    <t>O452</t>
  </si>
  <si>
    <t>O453</t>
  </si>
  <si>
    <t>O454</t>
  </si>
  <si>
    <t>O455</t>
  </si>
  <si>
    <t>O456</t>
  </si>
  <si>
    <t>O457</t>
  </si>
  <si>
    <t>O458</t>
  </si>
  <si>
    <t>O459</t>
  </si>
  <si>
    <t>O460</t>
  </si>
  <si>
    <t>O461</t>
  </si>
  <si>
    <t>O462</t>
  </si>
  <si>
    <t>O463</t>
  </si>
  <si>
    <t>O465</t>
  </si>
  <si>
    <t>O466</t>
  </si>
  <si>
    <t>O467</t>
  </si>
  <si>
    <t>O468</t>
  </si>
  <si>
    <t>O469</t>
  </si>
  <si>
    <t>O470</t>
  </si>
  <si>
    <t>O471</t>
  </si>
  <si>
    <t>O472</t>
  </si>
  <si>
    <t>O473</t>
  </si>
  <si>
    <t>O474</t>
  </si>
  <si>
    <t>O475</t>
  </si>
  <si>
    <t>O476</t>
  </si>
  <si>
    <t>O477</t>
  </si>
  <si>
    <t>O478</t>
  </si>
  <si>
    <t>O479</t>
  </si>
  <si>
    <t>O480</t>
  </si>
  <si>
    <t>O481</t>
  </si>
  <si>
    <t>O482</t>
  </si>
  <si>
    <t>O483</t>
  </si>
  <si>
    <t>O484</t>
  </si>
  <si>
    <t>O485</t>
  </si>
  <si>
    <t>O486</t>
  </si>
  <si>
    <t>O487</t>
  </si>
  <si>
    <t>O488</t>
  </si>
  <si>
    <t>O489</t>
  </si>
  <si>
    <t>O490</t>
  </si>
  <si>
    <t>O491</t>
  </si>
  <si>
    <t>O492</t>
  </si>
  <si>
    <t>O493</t>
  </si>
  <si>
    <t>O494</t>
  </si>
  <si>
    <t>O495</t>
  </si>
  <si>
    <t>O496</t>
  </si>
  <si>
    <t>O497</t>
  </si>
  <si>
    <t>O498</t>
  </si>
  <si>
    <t>O499</t>
  </si>
  <si>
    <t>O500</t>
  </si>
  <si>
    <t>O501</t>
  </si>
  <si>
    <t>O502</t>
  </si>
  <si>
    <t>O503</t>
  </si>
  <si>
    <t>O504</t>
  </si>
  <si>
    <t>O505</t>
  </si>
  <si>
    <t>O506</t>
  </si>
  <si>
    <t>O507</t>
  </si>
  <si>
    <t>O508</t>
  </si>
  <si>
    <t>O509</t>
  </si>
  <si>
    <t>O510</t>
  </si>
  <si>
    <t>O511</t>
  </si>
  <si>
    <t>O512</t>
  </si>
  <si>
    <t>O513</t>
  </si>
  <si>
    <t>O514</t>
  </si>
  <si>
    <t>O515</t>
  </si>
  <si>
    <t>O516</t>
  </si>
  <si>
    <t>O517</t>
  </si>
  <si>
    <t>O518</t>
  </si>
  <si>
    <t>O519</t>
  </si>
  <si>
    <t>O520</t>
  </si>
  <si>
    <t>O521</t>
  </si>
  <si>
    <t>O522</t>
  </si>
  <si>
    <t>O523</t>
  </si>
  <si>
    <t>O524</t>
  </si>
  <si>
    <t>O525</t>
  </si>
  <si>
    <t>O526</t>
  </si>
  <si>
    <t>O528</t>
  </si>
  <si>
    <t>O529</t>
  </si>
  <si>
    <t>O530</t>
  </si>
  <si>
    <t>O531</t>
  </si>
  <si>
    <t>O533</t>
  </si>
  <si>
    <t>O534</t>
  </si>
  <si>
    <t>O535</t>
  </si>
  <si>
    <t>O536</t>
  </si>
  <si>
    <t>O537</t>
  </si>
  <si>
    <t>O538</t>
  </si>
  <si>
    <t>O539</t>
  </si>
  <si>
    <t>O540</t>
  </si>
  <si>
    <t>O541</t>
  </si>
  <si>
    <t>O542</t>
  </si>
  <si>
    <t>O543</t>
  </si>
  <si>
    <t>O544</t>
  </si>
  <si>
    <t>O545</t>
  </si>
  <si>
    <t>O546</t>
  </si>
  <si>
    <t>O547</t>
  </si>
  <si>
    <t>O548</t>
  </si>
  <si>
    <t>O549</t>
  </si>
  <si>
    <t>O550</t>
  </si>
  <si>
    <t>O551</t>
  </si>
  <si>
    <t>O552</t>
  </si>
  <si>
    <t>O553</t>
  </si>
  <si>
    <t>O554</t>
  </si>
  <si>
    <t>O555</t>
  </si>
  <si>
    <t>O556</t>
  </si>
  <si>
    <t>O557</t>
  </si>
  <si>
    <t>O558</t>
  </si>
  <si>
    <t>O559</t>
  </si>
  <si>
    <t>O560</t>
  </si>
  <si>
    <t>O561</t>
  </si>
  <si>
    <t>O562</t>
  </si>
  <si>
    <t>O563</t>
  </si>
  <si>
    <t>O564</t>
  </si>
  <si>
    <t>O565</t>
  </si>
  <si>
    <t>O566</t>
  </si>
  <si>
    <t>O567</t>
  </si>
  <si>
    <t xml:space="preserve">O568
</t>
  </si>
  <si>
    <t>O569</t>
  </si>
  <si>
    <t>O570</t>
  </si>
  <si>
    <t>O571</t>
  </si>
  <si>
    <t>O572</t>
  </si>
  <si>
    <t>O573</t>
  </si>
  <si>
    <t>O574</t>
  </si>
  <si>
    <t>O575</t>
  </si>
  <si>
    <t>O576</t>
  </si>
  <si>
    <t>O577</t>
  </si>
  <si>
    <t>O578</t>
  </si>
  <si>
    <t>O579</t>
  </si>
  <si>
    <t>O580</t>
  </si>
  <si>
    <t>O581</t>
  </si>
  <si>
    <t>O582</t>
  </si>
  <si>
    <t>O583</t>
  </si>
  <si>
    <t>O584</t>
  </si>
  <si>
    <t>O585</t>
  </si>
  <si>
    <t>O586</t>
  </si>
  <si>
    <t>O587</t>
  </si>
  <si>
    <t>O588</t>
  </si>
  <si>
    <t>O589</t>
  </si>
  <si>
    <t>O590</t>
  </si>
  <si>
    <t>O591</t>
  </si>
  <si>
    <t>O592</t>
  </si>
  <si>
    <t>O593</t>
  </si>
  <si>
    <t>O594</t>
  </si>
  <si>
    <t>O595</t>
  </si>
  <si>
    <t>O596</t>
  </si>
  <si>
    <t>O597</t>
  </si>
  <si>
    <t>O598</t>
  </si>
  <si>
    <t>O599</t>
  </si>
  <si>
    <t>O600</t>
  </si>
  <si>
    <t>O601</t>
  </si>
  <si>
    <t>O602</t>
  </si>
  <si>
    <t>O603</t>
  </si>
  <si>
    <t>O604</t>
  </si>
  <si>
    <t>O605</t>
  </si>
  <si>
    <t>O606</t>
  </si>
  <si>
    <t>O607</t>
  </si>
  <si>
    <t>O608</t>
  </si>
  <si>
    <t>O609</t>
  </si>
  <si>
    <t>O610</t>
  </si>
  <si>
    <t>O611</t>
  </si>
  <si>
    <t>O612</t>
  </si>
  <si>
    <t>O613</t>
  </si>
  <si>
    <t>O614</t>
  </si>
  <si>
    <t>O615</t>
  </si>
  <si>
    <t>O616</t>
  </si>
  <si>
    <t>O617</t>
  </si>
  <si>
    <t>O618</t>
  </si>
  <si>
    <t>O619</t>
  </si>
  <si>
    <t>O620</t>
  </si>
  <si>
    <t>O621</t>
  </si>
  <si>
    <t>O622</t>
  </si>
  <si>
    <t>O623</t>
  </si>
  <si>
    <t>O624</t>
  </si>
  <si>
    <t>O625</t>
  </si>
  <si>
    <t>O626</t>
  </si>
  <si>
    <t>O627</t>
  </si>
  <si>
    <t>O628</t>
  </si>
  <si>
    <t>O629</t>
  </si>
  <si>
    <t>O630</t>
  </si>
  <si>
    <t>O631</t>
  </si>
  <si>
    <t>O632</t>
  </si>
  <si>
    <t>O633</t>
  </si>
  <si>
    <t>O634</t>
  </si>
  <si>
    <t>O635</t>
  </si>
  <si>
    <t>O636</t>
  </si>
  <si>
    <t>O637</t>
  </si>
  <si>
    <t>O638</t>
  </si>
  <si>
    <t>O639</t>
  </si>
  <si>
    <t>O640</t>
  </si>
  <si>
    <t>O641</t>
  </si>
  <si>
    <t>O642</t>
  </si>
  <si>
    <t>O643</t>
  </si>
  <si>
    <t>O644</t>
  </si>
  <si>
    <t>O645</t>
  </si>
  <si>
    <t>O646</t>
  </si>
  <si>
    <t>O647</t>
  </si>
  <si>
    <t>O648</t>
  </si>
  <si>
    <t>O649</t>
  </si>
  <si>
    <t>O650</t>
  </si>
  <si>
    <t>O651</t>
  </si>
  <si>
    <t>O652</t>
  </si>
  <si>
    <t>O653</t>
  </si>
  <si>
    <t>O655</t>
  </si>
  <si>
    <t>O656</t>
  </si>
  <si>
    <t>O657</t>
  </si>
  <si>
    <t>O658</t>
  </si>
  <si>
    <t>O659</t>
  </si>
  <si>
    <t>O660</t>
  </si>
  <si>
    <t>O661</t>
  </si>
  <si>
    <t>O662</t>
  </si>
  <si>
    <t>O663</t>
  </si>
  <si>
    <t>O664</t>
  </si>
  <si>
    <t>O665</t>
  </si>
  <si>
    <t>O666</t>
  </si>
  <si>
    <t>O667</t>
  </si>
  <si>
    <t>O668</t>
  </si>
  <si>
    <t>O669</t>
  </si>
  <si>
    <t>O670</t>
  </si>
  <si>
    <t>O671</t>
  </si>
  <si>
    <t>O672</t>
  </si>
  <si>
    <t>O673</t>
  </si>
  <si>
    <t>O674</t>
  </si>
  <si>
    <t>O675</t>
  </si>
  <si>
    <t>O676</t>
  </si>
  <si>
    <t>O677</t>
  </si>
  <si>
    <t>O678</t>
  </si>
  <si>
    <t>O679</t>
  </si>
  <si>
    <t>O680</t>
  </si>
  <si>
    <t>O681</t>
  </si>
  <si>
    <t>O682</t>
  </si>
  <si>
    <t>O683</t>
  </si>
  <si>
    <t>O684</t>
  </si>
  <si>
    <t>O685</t>
  </si>
  <si>
    <t>O686</t>
  </si>
  <si>
    <t>O687</t>
  </si>
  <si>
    <t>O688</t>
  </si>
  <si>
    <t>O689</t>
  </si>
  <si>
    <t>O690</t>
  </si>
  <si>
    <t>O691</t>
  </si>
  <si>
    <t>O692</t>
  </si>
  <si>
    <t>O693</t>
  </si>
  <si>
    <t>O694</t>
  </si>
  <si>
    <t>O695</t>
  </si>
  <si>
    <t>O696</t>
  </si>
  <si>
    <t>O697</t>
  </si>
  <si>
    <t>O698</t>
  </si>
  <si>
    <t>O699</t>
  </si>
  <si>
    <t>O700</t>
  </si>
  <si>
    <t>O701</t>
  </si>
  <si>
    <t>O702</t>
  </si>
  <si>
    <t>O703</t>
  </si>
  <si>
    <t>O704</t>
  </si>
  <si>
    <t>O705</t>
  </si>
  <si>
    <t>O706</t>
  </si>
  <si>
    <t>O707</t>
  </si>
  <si>
    <t>O708</t>
  </si>
  <si>
    <t>O709</t>
  </si>
  <si>
    <t>O710</t>
  </si>
  <si>
    <t>O711</t>
  </si>
  <si>
    <t>O712</t>
  </si>
  <si>
    <t>O713</t>
  </si>
  <si>
    <t>O714</t>
  </si>
  <si>
    <t>O715</t>
  </si>
  <si>
    <t>O716</t>
  </si>
  <si>
    <t>O717</t>
  </si>
  <si>
    <t>O718</t>
  </si>
  <si>
    <t>O719</t>
  </si>
  <si>
    <t>O720</t>
  </si>
  <si>
    <t>O721</t>
  </si>
  <si>
    <t>O722</t>
  </si>
  <si>
    <t>O723</t>
  </si>
  <si>
    <t>O724</t>
  </si>
  <si>
    <t>O725</t>
  </si>
  <si>
    <t>O726</t>
  </si>
  <si>
    <t>O727</t>
  </si>
  <si>
    <t>O728</t>
  </si>
  <si>
    <t>O729</t>
  </si>
  <si>
    <t>O730</t>
  </si>
  <si>
    <t>O731</t>
  </si>
  <si>
    <t>O732</t>
  </si>
  <si>
    <t>O733</t>
  </si>
  <si>
    <t>O734</t>
  </si>
  <si>
    <t>O735</t>
  </si>
  <si>
    <t>O736</t>
  </si>
  <si>
    <t>O737</t>
  </si>
  <si>
    <t>O738</t>
  </si>
  <si>
    <t>O739</t>
  </si>
  <si>
    <t>O740</t>
  </si>
  <si>
    <t>O741</t>
  </si>
  <si>
    <t>O742</t>
  </si>
  <si>
    <t>O743</t>
  </si>
  <si>
    <t>O744</t>
  </si>
  <si>
    <t>O745</t>
  </si>
  <si>
    <t>O746</t>
  </si>
  <si>
    <t>O747</t>
  </si>
  <si>
    <t>O748</t>
  </si>
  <si>
    <t>O749</t>
  </si>
  <si>
    <t>O750</t>
  </si>
  <si>
    <t>O751</t>
  </si>
  <si>
    <t>O752</t>
  </si>
  <si>
    <t>O753</t>
  </si>
  <si>
    <t>O754</t>
  </si>
  <si>
    <t>O755</t>
  </si>
  <si>
    <t>O756</t>
  </si>
  <si>
    <t>O757</t>
  </si>
  <si>
    <t>O758</t>
  </si>
  <si>
    <t>O759</t>
  </si>
  <si>
    <t>O760</t>
  </si>
  <si>
    <t>O761</t>
  </si>
  <si>
    <t>O762</t>
  </si>
  <si>
    <t>O763</t>
  </si>
  <si>
    <t>O764</t>
  </si>
  <si>
    <t>O765</t>
  </si>
  <si>
    <t>O766</t>
  </si>
  <si>
    <t>O767</t>
  </si>
  <si>
    <t>O768</t>
  </si>
  <si>
    <t>O769</t>
  </si>
  <si>
    <t>O770</t>
  </si>
  <si>
    <t>O771</t>
  </si>
  <si>
    <t>O772</t>
  </si>
  <si>
    <t>O773</t>
  </si>
  <si>
    <t>O774</t>
  </si>
  <si>
    <t>O775</t>
  </si>
  <si>
    <t>O776</t>
  </si>
  <si>
    <t>O777</t>
  </si>
  <si>
    <t>O778</t>
  </si>
  <si>
    <t>O779</t>
  </si>
  <si>
    <t>O780</t>
  </si>
  <si>
    <t>O781</t>
  </si>
  <si>
    <t>O782</t>
  </si>
  <si>
    <t>O783</t>
  </si>
  <si>
    <t>O784</t>
  </si>
  <si>
    <t>O785</t>
  </si>
  <si>
    <t>O786</t>
  </si>
  <si>
    <t>O787</t>
  </si>
  <si>
    <t>O788</t>
  </si>
  <si>
    <t>O789</t>
  </si>
  <si>
    <t>O790</t>
  </si>
  <si>
    <t>O791</t>
  </si>
  <si>
    <t>O792</t>
  </si>
  <si>
    <t>O793</t>
  </si>
  <si>
    <t>O794</t>
  </si>
  <si>
    <t>O795</t>
  </si>
  <si>
    <t>O796</t>
  </si>
  <si>
    <t>O797</t>
  </si>
  <si>
    <t>O798</t>
  </si>
  <si>
    <t>O799</t>
  </si>
  <si>
    <t>O800</t>
  </si>
  <si>
    <t>O801</t>
  </si>
  <si>
    <t>O802</t>
  </si>
  <si>
    <t>O803</t>
  </si>
  <si>
    <t>O804</t>
  </si>
  <si>
    <t>O805</t>
  </si>
  <si>
    <t>O806</t>
  </si>
  <si>
    <t>O807</t>
  </si>
  <si>
    <t>O808</t>
  </si>
  <si>
    <t>O809</t>
  </si>
  <si>
    <t>O810</t>
  </si>
  <si>
    <t>O811</t>
  </si>
  <si>
    <t>O812</t>
  </si>
  <si>
    <t>O813</t>
  </si>
  <si>
    <t>O814</t>
  </si>
  <si>
    <t>O815</t>
  </si>
  <si>
    <t>O816</t>
  </si>
  <si>
    <t>O817</t>
  </si>
  <si>
    <t>O818</t>
  </si>
  <si>
    <t>O819</t>
  </si>
  <si>
    <t>O820</t>
  </si>
  <si>
    <t>O821</t>
  </si>
  <si>
    <t>O822</t>
  </si>
  <si>
    <t>O823</t>
  </si>
  <si>
    <t>O824</t>
  </si>
  <si>
    <t>O825</t>
  </si>
  <si>
    <t>O826</t>
  </si>
  <si>
    <t>O827</t>
  </si>
  <si>
    <t>O828</t>
  </si>
  <si>
    <t>O829</t>
  </si>
  <si>
    <t>O830</t>
  </si>
  <si>
    <t>O831</t>
  </si>
  <si>
    <t>O832</t>
  </si>
  <si>
    <t>O833</t>
  </si>
  <si>
    <t>O834</t>
  </si>
  <si>
    <t>O835</t>
  </si>
  <si>
    <t>O836</t>
  </si>
  <si>
    <t>O837</t>
  </si>
  <si>
    <t>O838</t>
  </si>
  <si>
    <t>O839</t>
  </si>
  <si>
    <t>O840</t>
  </si>
  <si>
    <t>O841</t>
  </si>
  <si>
    <t>O842</t>
  </si>
  <si>
    <t>O843</t>
  </si>
  <si>
    <t>O844</t>
  </si>
  <si>
    <t>O845</t>
  </si>
  <si>
    <t>O846</t>
  </si>
  <si>
    <t>O847</t>
  </si>
  <si>
    <t>O848</t>
  </si>
  <si>
    <t>O849</t>
  </si>
  <si>
    <t>O850</t>
  </si>
  <si>
    <t>O851</t>
  </si>
  <si>
    <t>O852</t>
  </si>
  <si>
    <t>O853</t>
  </si>
  <si>
    <t>O854</t>
  </si>
  <si>
    <t>O855</t>
  </si>
  <si>
    <t>O856</t>
  </si>
  <si>
    <t>O857</t>
  </si>
  <si>
    <t>O858</t>
  </si>
  <si>
    <t>O859</t>
  </si>
  <si>
    <t>O860</t>
  </si>
  <si>
    <t>O861</t>
  </si>
  <si>
    <t>O862</t>
  </si>
  <si>
    <t>O863</t>
  </si>
  <si>
    <t>O864</t>
  </si>
  <si>
    <t>O865</t>
  </si>
  <si>
    <t>O866</t>
  </si>
  <si>
    <t>O867</t>
  </si>
  <si>
    <t>O868</t>
  </si>
  <si>
    <t>O869</t>
  </si>
  <si>
    <t>O870</t>
  </si>
  <si>
    <t>O871</t>
  </si>
  <si>
    <t>O872</t>
  </si>
  <si>
    <t>O873</t>
  </si>
  <si>
    <t>O874</t>
  </si>
  <si>
    <t>O875</t>
  </si>
  <si>
    <t>O876</t>
  </si>
  <si>
    <t>O877</t>
  </si>
  <si>
    <t>O878</t>
  </si>
  <si>
    <t>O879</t>
  </si>
  <si>
    <t>O880</t>
  </si>
  <si>
    <t>O881</t>
  </si>
  <si>
    <t>O883</t>
  </si>
  <si>
    <t>O884</t>
  </si>
  <si>
    <t>O885</t>
  </si>
  <si>
    <t>O886</t>
  </si>
  <si>
    <t>O887</t>
  </si>
  <si>
    <t>O888</t>
  </si>
  <si>
    <t>O889</t>
  </si>
  <si>
    <t>O890</t>
  </si>
  <si>
    <t>O891</t>
  </si>
  <si>
    <t>O892</t>
  </si>
  <si>
    <t>O893</t>
  </si>
  <si>
    <t>O894</t>
  </si>
  <si>
    <t>O895</t>
  </si>
  <si>
    <t>O896</t>
  </si>
  <si>
    <t>O897</t>
  </si>
  <si>
    <t>O898</t>
  </si>
  <si>
    <t>O899</t>
  </si>
  <si>
    <t>O900</t>
  </si>
  <si>
    <t>O901</t>
  </si>
  <si>
    <t>O902</t>
  </si>
  <si>
    <t>O903</t>
  </si>
  <si>
    <t>O904</t>
  </si>
  <si>
    <t>O905</t>
  </si>
  <si>
    <t>O906</t>
  </si>
  <si>
    <t>O907</t>
  </si>
  <si>
    <t>O908</t>
  </si>
  <si>
    <t>O909</t>
  </si>
  <si>
    <t>O910</t>
  </si>
  <si>
    <t>O911</t>
  </si>
  <si>
    <t>O912</t>
  </si>
  <si>
    <t>O913</t>
  </si>
  <si>
    <t>O914</t>
  </si>
  <si>
    <t>O915</t>
  </si>
  <si>
    <t>O916</t>
  </si>
  <si>
    <t>O917</t>
  </si>
  <si>
    <t>O918</t>
  </si>
  <si>
    <t>O919</t>
  </si>
  <si>
    <t>O920</t>
  </si>
  <si>
    <t>O921</t>
  </si>
  <si>
    <t>O922</t>
  </si>
  <si>
    <t>O923</t>
  </si>
  <si>
    <t>O924</t>
  </si>
  <si>
    <t>O925</t>
  </si>
  <si>
    <t>O926</t>
  </si>
  <si>
    <t>O927</t>
  </si>
  <si>
    <t>O928</t>
  </si>
  <si>
    <t>O929</t>
  </si>
  <si>
    <t>O930</t>
  </si>
  <si>
    <t>O931</t>
  </si>
  <si>
    <t>O935</t>
  </si>
  <si>
    <t>O936</t>
  </si>
  <si>
    <t>O937</t>
  </si>
  <si>
    <t>O938</t>
  </si>
  <si>
    <t>O939</t>
  </si>
  <si>
    <t>O940</t>
  </si>
  <si>
    <t>O941</t>
  </si>
  <si>
    <t>O943</t>
  </si>
  <si>
    <t>O951</t>
  </si>
  <si>
    <t>O952</t>
  </si>
  <si>
    <t>O953</t>
  </si>
  <si>
    <t>O954</t>
  </si>
  <si>
    <t>O955</t>
  </si>
  <si>
    <t>O956</t>
  </si>
  <si>
    <t>O959</t>
  </si>
  <si>
    <t>O960</t>
  </si>
  <si>
    <t>O961</t>
  </si>
  <si>
    <t>O962</t>
  </si>
  <si>
    <t>O963</t>
  </si>
  <si>
    <t>O964</t>
  </si>
  <si>
    <t>O965</t>
  </si>
  <si>
    <t>O966</t>
  </si>
  <si>
    <t>O967</t>
  </si>
  <si>
    <t>O968</t>
  </si>
  <si>
    <t>O969</t>
  </si>
  <si>
    <t>O970</t>
  </si>
  <si>
    <t>O976</t>
  </si>
  <si>
    <t>O977</t>
  </si>
  <si>
    <t>O978</t>
  </si>
  <si>
    <t>O979</t>
  </si>
  <si>
    <t>O980</t>
  </si>
  <si>
    <t>O981</t>
  </si>
  <si>
    <t>O982</t>
  </si>
  <si>
    <t>O983</t>
  </si>
  <si>
    <t>O984</t>
  </si>
  <si>
    <t>O985</t>
  </si>
  <si>
    <t>O986</t>
  </si>
  <si>
    <t>O987</t>
  </si>
  <si>
    <t>O989</t>
  </si>
  <si>
    <t>O995</t>
  </si>
  <si>
    <t>O996</t>
  </si>
  <si>
    <t>O1194</t>
  </si>
  <si>
    <t>UAC-CS-1276-2017</t>
  </si>
  <si>
    <t>UAC-CS-1317-2017</t>
  </si>
  <si>
    <t>UAC-CS-1278-2017</t>
  </si>
  <si>
    <t>UAC-CS-1287-2017</t>
  </si>
  <si>
    <t>UAC-CS-1289-2017</t>
  </si>
  <si>
    <t>UAC-CS-1333-2017</t>
  </si>
  <si>
    <t>UAC-CS-1332-2017</t>
  </si>
  <si>
    <t>UAC-CS-1335-2017</t>
  </si>
  <si>
    <t>UAC-CS-1336-2017</t>
  </si>
  <si>
    <t>UAC-CS-1339-2017</t>
  </si>
  <si>
    <t>UAC-CS-1246-2017</t>
  </si>
  <si>
    <t>UAC-CS-1247-2017</t>
  </si>
  <si>
    <t>UAC-CS-0504-2017</t>
  </si>
  <si>
    <t>UAC-CS-0506-2017</t>
  </si>
  <si>
    <t>UAC-CS-0510-2017</t>
  </si>
  <si>
    <t>UAC-CS-0513-2017</t>
  </si>
  <si>
    <t>UAC-CS-0514-2017</t>
  </si>
  <si>
    <t>UAC-CS-0515-2017</t>
  </si>
  <si>
    <t>UAC-CS-0516-2017</t>
  </si>
  <si>
    <t>UAC-CS-0517-2017</t>
  </si>
  <si>
    <t>UAC-CS-0518-2017</t>
  </si>
  <si>
    <t>UAC-CS-0519-2017</t>
  </si>
  <si>
    <t>UAC-CS-0520-2017</t>
  </si>
  <si>
    <t>UAC-CS-0521-2017</t>
  </si>
  <si>
    <t>UAC-CS-0522-2017</t>
  </si>
  <si>
    <t>UAC-CS-0525-2017</t>
  </si>
  <si>
    <t>UAC-CS-0526-2017</t>
  </si>
  <si>
    <t>UAC-CS-0530-2017</t>
  </si>
  <si>
    <t>UAC-CS-0531-2017</t>
  </si>
  <si>
    <t>UAC-CS-0532-2017</t>
  </si>
  <si>
    <t>UAC-CS-0533-2017</t>
  </si>
  <si>
    <t>UAC-CS-0535-2016</t>
  </si>
  <si>
    <t>UAC-CS-0537-2017</t>
  </si>
  <si>
    <t>UAC-CS-0539-2017</t>
  </si>
  <si>
    <t>UAC-CS-0542-2017</t>
  </si>
  <si>
    <t>UAC-CS-0543-2017</t>
  </si>
  <si>
    <t>UAC-CS-0545-2017</t>
  </si>
  <si>
    <t>UAC-CS-0547-2017</t>
  </si>
  <si>
    <t>UAC-CS-0548-2017</t>
  </si>
  <si>
    <t>UAC-C-S-0551-2017</t>
  </si>
  <si>
    <t>UAC-CS-0552-2017</t>
  </si>
  <si>
    <t>UAC-CS-0553-2017</t>
  </si>
  <si>
    <t>UAC-CS-554-2017</t>
  </si>
  <si>
    <t>UAC-CS-0555-2017</t>
  </si>
  <si>
    <t>UAC-CS-0556-2017</t>
  </si>
  <si>
    <t>UAC-CS-0557-2016</t>
  </si>
  <si>
    <t>UAC-CS-0558-2016</t>
  </si>
  <si>
    <t>UAC-CS-0578-2016</t>
  </si>
  <si>
    <t>UAC-CS-0559-2017</t>
  </si>
  <si>
    <t>UAC-CS-0561-2017</t>
  </si>
  <si>
    <t>UAC-CS-0567-2017</t>
  </si>
  <si>
    <t>UAC-CS-0568-2017</t>
  </si>
  <si>
    <t>UAC-CS-0569-2017</t>
  </si>
  <si>
    <t>UAC-CS-0570-2017</t>
  </si>
  <si>
    <t>UAC-CS-0571-2017</t>
  </si>
  <si>
    <t>UUAC-CS-0572-2017</t>
  </si>
  <si>
    <t>UAC-CS-0573-2017</t>
  </si>
  <si>
    <t>UAC-CS-0574-2017</t>
  </si>
  <si>
    <t>UAC-CS-0575-2017</t>
  </si>
  <si>
    <t>UAC-CS-0576-2017</t>
  </si>
  <si>
    <t>UAC-CS-0564-2017</t>
  </si>
  <si>
    <t>UAC-CS-0566-2017</t>
  </si>
  <si>
    <t>UAC-CS-0579-2017</t>
  </si>
  <si>
    <t>UAC-CS-0582-2017</t>
  </si>
  <si>
    <t>UAC-CS-0628-2017</t>
  </si>
  <si>
    <t>UAC-CS-0587-2017</t>
  </si>
  <si>
    <t>UAC-CS-0585-2017</t>
  </si>
  <si>
    <t>UAC-CS-0588-2016</t>
  </si>
  <si>
    <t>UAC-CS-0691-2016</t>
  </si>
  <si>
    <t>UAC-CS-0592-2017</t>
  </si>
  <si>
    <t>UAC-CS-0590-2017</t>
  </si>
  <si>
    <t>AUC-CS-0591-2017</t>
  </si>
  <si>
    <t>UAC-CS-0594-2017</t>
  </si>
  <si>
    <t>UAC-CS-0595-2017</t>
  </si>
  <si>
    <t>UAC-CS-0597-2017</t>
  </si>
  <si>
    <t>UAC-CS-0598-2017</t>
  </si>
  <si>
    <t>UAC-CS-0600-2017</t>
  </si>
  <si>
    <t>UAC-CS-0602-2017</t>
  </si>
  <si>
    <t>UAC-CS-0603-2017</t>
  </si>
  <si>
    <t>UAC-CS-0604-2017</t>
  </si>
  <si>
    <t>UAC-CS-0605-2017</t>
  </si>
  <si>
    <t>UAC-CS-0606-2017</t>
  </si>
  <si>
    <t>UAC-CS-0607-2017</t>
  </si>
  <si>
    <t>UAC-CS-0608-2017</t>
  </si>
  <si>
    <t>UAC-CS-0611-2017</t>
  </si>
  <si>
    <t>UAC-CS-0609-2017</t>
  </si>
  <si>
    <t>UAC-CS-0610-2017</t>
  </si>
  <si>
    <t>UAC-CS-0612-2017</t>
  </si>
  <si>
    <t>UAC-CS-0613-2017</t>
  </si>
  <si>
    <t>UAC-CS-614-2017</t>
  </si>
  <si>
    <t>UAC-CS-0615-2017</t>
  </si>
  <si>
    <t>UAC-CS-0616-2017</t>
  </si>
  <si>
    <t>UAC-CS-0619-2017</t>
  </si>
  <si>
    <t>UAC-CS-0625-2017</t>
  </si>
  <si>
    <t>UAC-CS-0620-2017</t>
  </si>
  <si>
    <t>UAC-CS-0617-2017</t>
  </si>
  <si>
    <t>UAC-CS-0622-2017</t>
  </si>
  <si>
    <t>UAC-CS-0621-2017</t>
  </si>
  <si>
    <t>UAC-CS-0623-2017</t>
  </si>
  <si>
    <t>UAC-CS-0624-2017</t>
  </si>
  <si>
    <t>UAC-CS-0626-2017</t>
  </si>
  <si>
    <t>UAC-CS-0627-2017</t>
  </si>
  <si>
    <t>UAC-CS-0630-2017</t>
  </si>
  <si>
    <t>UAC-CS-0634-2017</t>
  </si>
  <si>
    <t>UAC-CS-0644-2017</t>
  </si>
  <si>
    <t>UAC-CS-0633-2017</t>
  </si>
  <si>
    <t>UAC-CS-0635-2017</t>
  </si>
  <si>
    <t>UAC-CS-0636-2017</t>
  </si>
  <si>
    <t>UAC-CS-0638-2017</t>
  </si>
  <si>
    <t>UAC-CS-639-2017</t>
  </si>
  <si>
    <t>UAC-CS-0640-2017</t>
  </si>
  <si>
    <t>UAC-CS-0641-2017</t>
  </si>
  <si>
    <t>UAC-CS-0643-2017</t>
  </si>
  <si>
    <t>UAC-CS-0645-2017</t>
  </si>
  <si>
    <t>UAC-CS-0646-2017</t>
  </si>
  <si>
    <t>UAC-CS-0648-2017</t>
  </si>
  <si>
    <t>UAC-CS-0650-2017</t>
  </si>
  <si>
    <t>UAC-CS-0651-2017</t>
  </si>
  <si>
    <t>UAC-CS-0652-2017</t>
  </si>
  <si>
    <t>UAC-CS-0653-2017</t>
  </si>
  <si>
    <t>UAC-CS-0654-2017</t>
  </si>
  <si>
    <t>UAC-CS-0666-2017</t>
  </si>
  <si>
    <t>UAC-CS-0657-2017</t>
  </si>
  <si>
    <t>UAC-CS-0658-2017</t>
  </si>
  <si>
    <t>UAC-CS-0659-2017</t>
  </si>
  <si>
    <t>UAC-CS-0660-2017</t>
  </si>
  <si>
    <t>UAC-CS-0661-2017</t>
  </si>
  <si>
    <t>UAC-CS-0663-2017</t>
  </si>
  <si>
    <t>UAC-CS-0664-2017</t>
  </si>
  <si>
    <t>UAC-CS-0665-2017</t>
  </si>
  <si>
    <t>UAC-CS-0667-2017</t>
  </si>
  <si>
    <t>UAC-CS-0668-2017</t>
  </si>
  <si>
    <t>UAC-CS-0669-2017</t>
  </si>
  <si>
    <t>UAC-CS-0670-2017</t>
  </si>
  <si>
    <t>UAC-CS-0671-2017</t>
  </si>
  <si>
    <t>UAC-CS-0673-2016</t>
  </si>
  <si>
    <t>UAC-CS-0672-2017</t>
  </si>
  <si>
    <t>UAC-CS-0674-2017</t>
  </si>
  <si>
    <t>UAC-CS-0675-2017</t>
  </si>
  <si>
    <t>UAC-CS-0676-2017</t>
  </si>
  <si>
    <t>UAC-CS-0677-2017</t>
  </si>
  <si>
    <t>UAC-CS-0678-2017</t>
  </si>
  <si>
    <t>UAC-CS-0680-2017</t>
  </si>
  <si>
    <t>UAC-CS-0683-2017</t>
  </si>
  <si>
    <t>UAC-CS-0684-2017</t>
  </si>
  <si>
    <t>UAC-CS-0685-2017</t>
  </si>
  <si>
    <t>UAC-CS-0686-2017</t>
  </si>
  <si>
    <t>UAC-CS-0687-2017</t>
  </si>
  <si>
    <t>UAC-CS-0688-2017</t>
  </si>
  <si>
    <t>UAC-CS-0689-2017</t>
  </si>
  <si>
    <t>UAC-CS-0692-2017</t>
  </si>
  <si>
    <t>UAC-CS-0732-2017</t>
  </si>
  <si>
    <t>UAC-CS-0694-2017</t>
  </si>
  <si>
    <t>UAC-CS-0695-2017</t>
  </si>
  <si>
    <t>UAC-CS-0696-2017</t>
  </si>
  <si>
    <t>UAC-CS-0697-2017</t>
  </si>
  <si>
    <t>UAC-CS-0698-2017</t>
  </si>
  <si>
    <t>UAC-CS-0700-2017</t>
  </si>
  <si>
    <t>UAC-CS-0701-2017</t>
  </si>
  <si>
    <t>UAC-CS-0702-2017</t>
  </si>
  <si>
    <t>UAC-CS-0703-2017</t>
  </si>
  <si>
    <t>UAC-CS-0704-2017</t>
  </si>
  <si>
    <t>UAC-CS-0705-2017</t>
  </si>
  <si>
    <t>UAC-CS-0706-2017</t>
  </si>
  <si>
    <t>UAC-CS-0707-2016</t>
  </si>
  <si>
    <t>UAC-CS-0713-2017</t>
  </si>
  <si>
    <t>UAC-CS-0714-2017</t>
  </si>
  <si>
    <t>UAC-CS-0715-2017</t>
  </si>
  <si>
    <t>UAC-CS-0716-2017</t>
  </si>
  <si>
    <t>UAC-CS-0717-2017</t>
  </si>
  <si>
    <t>UAC-CS-0718-2017</t>
  </si>
  <si>
    <t>UAC-CS-0708-2017</t>
  </si>
  <si>
    <t>UAC-CS-0709-2017</t>
  </si>
  <si>
    <t>UAC-CS-0710-2017</t>
  </si>
  <si>
    <t>UAC-CS-0711-2017</t>
  </si>
  <si>
    <t>UAC-CS-0712-2017</t>
  </si>
  <si>
    <t>UAC-CS-0720-2017</t>
  </si>
  <si>
    <t>UAC-CS-0721-2017</t>
  </si>
  <si>
    <t>UAC-CS-0722-2017</t>
  </si>
  <si>
    <t>UAC-CS-0723-2017</t>
  </si>
  <si>
    <t>UAC-CS-0725-2017</t>
  </si>
  <si>
    <t>UAC-CS-0794-2017</t>
  </si>
  <si>
    <t>UAC-CS-0795-2017</t>
  </si>
  <si>
    <t>UAC-CS-0797-2017</t>
  </si>
  <si>
    <t>UAC-CS-0728-2017</t>
  </si>
  <si>
    <t>UAC-CS-0729-2017</t>
  </si>
  <si>
    <t>UAC-CS-0731-2017</t>
  </si>
  <si>
    <t>UAC-CS-0741-2017</t>
  </si>
  <si>
    <t>UAC-CS-0746-2017</t>
  </si>
  <si>
    <t>UAC-CS-0733-2017</t>
  </si>
  <si>
    <t>UAC-CS-0734-2017</t>
  </si>
  <si>
    <t>UAC-CS-0735-2017</t>
  </si>
  <si>
    <t>UAC-CS-0736-2017</t>
  </si>
  <si>
    <t>UAC-CS-0737-2017</t>
  </si>
  <si>
    <t>UAC-C-S-0738-2017</t>
  </si>
  <si>
    <t>UAC-CS-0740-2017</t>
  </si>
  <si>
    <t>UAC-CS-0743-2017</t>
  </si>
  <si>
    <t>UAC-CS-0744-2017</t>
  </si>
  <si>
    <t>UAC-CS-0745-2017</t>
  </si>
  <si>
    <t>UAC-CS-0787-2017</t>
  </si>
  <si>
    <t>UAC-CS-0789-2017</t>
  </si>
  <si>
    <t>UAC-CS-0747-2017</t>
  </si>
  <si>
    <t>UAC-CS-0748-2017</t>
  </si>
  <si>
    <t>UAC-CS-0749-2017</t>
  </si>
  <si>
    <t>UAC-CS-0750-2017</t>
  </si>
  <si>
    <t>UAC-CS-0751-2017</t>
  </si>
  <si>
    <t>UAC-CS-0752-2017</t>
  </si>
  <si>
    <t>UAC-CS-0754-2017</t>
  </si>
  <si>
    <t>UAC-CS-0756-2017</t>
  </si>
  <si>
    <t>UAC-CS-0757-2017</t>
  </si>
  <si>
    <t>UAC-CS-0758-2017</t>
  </si>
  <si>
    <t>UAC-CS-0759-2017</t>
  </si>
  <si>
    <t>UAC-CS-0760-2017</t>
  </si>
  <si>
    <t>UAC-CS-0761-2017</t>
  </si>
  <si>
    <t>UAC-CS-0762-2017</t>
  </si>
  <si>
    <t>UAC-CS-0763-2017</t>
  </si>
  <si>
    <t>UAC-CS-0764-2017</t>
  </si>
  <si>
    <t>UAC-CS-0765-2017</t>
  </si>
  <si>
    <t>UAC-CS-0767-2017</t>
  </si>
  <si>
    <t>UAC-CS-0768-2017</t>
  </si>
  <si>
    <t>UAC-CS-770-2017</t>
  </si>
  <si>
    <t>UAC-CS-0771-2017</t>
  </si>
  <si>
    <t>UAC-CS-0777-2017</t>
  </si>
  <si>
    <t>UAC-CS-0773-2017</t>
  </si>
  <si>
    <t>UAC-CS-0790-2017</t>
  </si>
  <si>
    <t>UAC-CS-O778-2017</t>
  </si>
  <si>
    <t>UAC-CS-O780-2017</t>
  </si>
  <si>
    <t>UAC-CS-O961-2017</t>
  </si>
  <si>
    <t>UAC-CS-0809-2017</t>
  </si>
  <si>
    <t>UAC-CS-0810-2017</t>
  </si>
  <si>
    <t>UAC-CS-0861-2017</t>
  </si>
  <si>
    <t>UAC-CS-0783-2017</t>
  </si>
  <si>
    <t>UAC-CS-0781-2017</t>
  </si>
  <si>
    <t>UAC-CS-0784-2017</t>
  </si>
  <si>
    <t>UAC-CS-0785-2017</t>
  </si>
  <si>
    <t>UAC-CS-0904-2017</t>
  </si>
  <si>
    <t>UAC-CS-0791-2017</t>
  </si>
  <si>
    <t>UAC-CS-0793-2017</t>
  </si>
  <si>
    <t>UAC-CS-0799-2017</t>
  </si>
  <si>
    <t>UAC-CS-0952-2017</t>
  </si>
  <si>
    <t>UAC-CS-0802-2017</t>
  </si>
  <si>
    <t>UAC-CS-0804-2017</t>
  </si>
  <si>
    <t>UAC-CS-0806-2017</t>
  </si>
  <si>
    <t>UAC-CS-0807-2017</t>
  </si>
  <si>
    <t>UAC-CS-0811-2017</t>
  </si>
  <si>
    <t>UAC-CS-0812-2017</t>
  </si>
  <si>
    <t>UAC-CS-0798-2017</t>
  </si>
  <si>
    <t>UAC-CS-0814-2017</t>
  </si>
  <si>
    <t>UAC-CS-0816-2017</t>
  </si>
  <si>
    <t>UAC-CS-0818-2017</t>
  </si>
  <si>
    <t>UAC-CS-0819-2017</t>
  </si>
  <si>
    <t>UAC-CS-0992-2017</t>
  </si>
  <si>
    <t>UAC-CS-0820-2017</t>
  </si>
  <si>
    <t>UAC-CS-0822-2017</t>
  </si>
  <si>
    <t>UAC-CS-0823-2017</t>
  </si>
  <si>
    <t>UAC-CS-0824-2017</t>
  </si>
  <si>
    <t>UAC-CS-0825-2017</t>
  </si>
  <si>
    <t>UAC-CS-0826-2017</t>
  </si>
  <si>
    <t>UAC-C-S-0827-2017</t>
  </si>
  <si>
    <t>UAC-CS-0828-2017</t>
  </si>
  <si>
    <t>UAC-CS-0829-2017</t>
  </si>
  <si>
    <t>UAC-CS-0830-2017</t>
  </si>
  <si>
    <t>UAC-CS-0831-2017</t>
  </si>
  <si>
    <t>UAC-CS-0832-2017</t>
  </si>
  <si>
    <t>UAC-CS-0833-2017</t>
  </si>
  <si>
    <t>UAC-CS-0834-2017</t>
  </si>
  <si>
    <t>UAC-CS-0835-2017</t>
  </si>
  <si>
    <t>UAC-CS-0837-2017</t>
  </si>
  <si>
    <t>UAC-CS-0838-2017</t>
  </si>
  <si>
    <t>UAC-CS-0843-2017</t>
  </si>
  <si>
    <t>UAC-CS-0844-201</t>
  </si>
  <si>
    <t>UAC-CS-0845-2017</t>
  </si>
  <si>
    <t>UAC-CS-0846-2017</t>
  </si>
  <si>
    <t>UAC-CS-0847-2017</t>
  </si>
  <si>
    <t>UAC-CS-0850-2017</t>
  </si>
  <si>
    <t>UAC-CS-0853-2017</t>
  </si>
  <si>
    <t>UAC-CS-0851-2017</t>
  </si>
  <si>
    <t>UAC-CS-0977-2017</t>
  </si>
  <si>
    <t>UAC-CS-0854-2017</t>
  </si>
  <si>
    <t>UAC-CS-0855-2017</t>
  </si>
  <si>
    <t>UAC-CS-0856-2017</t>
  </si>
  <si>
    <t>UAC-CS-0978-2017</t>
  </si>
  <si>
    <t>UAC-CS-0857-2017</t>
  </si>
  <si>
    <t>UAC-CS-0858-2017</t>
  </si>
  <si>
    <t>UAC-CS-0860-2017</t>
  </si>
  <si>
    <t>UAC-CS-0863-2017</t>
  </si>
  <si>
    <t>UAC-CS-0865-2017</t>
  </si>
  <si>
    <t>UAC-CS-0867-2017</t>
  </si>
  <si>
    <t>UAC-CS-0869-2017</t>
  </si>
  <si>
    <t>UAC-CS-0871-2017</t>
  </si>
  <si>
    <t>UAC-CS-0873-2017</t>
  </si>
  <si>
    <t>UAC-CS-0875-2017</t>
  </si>
  <si>
    <t>UAC-CS-0878-2017</t>
  </si>
  <si>
    <t>UAC-CS-0880-2017</t>
  </si>
  <si>
    <t>UAC-CS-0881-2017</t>
  </si>
  <si>
    <t>UAC-CS-0883-2017</t>
  </si>
  <si>
    <t>UAC-CS-0885-2017</t>
  </si>
  <si>
    <t>UAC-CS-0887-2017</t>
  </si>
  <si>
    <t>UAC-CS-0888-2017</t>
  </si>
  <si>
    <t>UAC-CS-0890-2017</t>
  </si>
  <si>
    <t>UAC-CS-0891-2017</t>
  </si>
  <si>
    <t>UAC-CS-0892-2017</t>
  </si>
  <si>
    <t>UAC-CS-0995-2017</t>
  </si>
  <si>
    <t>UAC-CS-0893-2017</t>
  </si>
  <si>
    <t>UAC-CS-0894-2017</t>
  </si>
  <si>
    <t>UAC-CS-0902-2017</t>
  </si>
  <si>
    <t>UAC-CS-0903-2017</t>
  </si>
  <si>
    <t>UAC-CS-0901-2017</t>
  </si>
  <si>
    <t>UAC-CS-0839-2017</t>
  </si>
  <si>
    <t>UAC-CS-0910-2017</t>
  </si>
  <si>
    <t>UAC-CS-0912-2017</t>
  </si>
  <si>
    <t>UAC-CS-0914-2017</t>
  </si>
  <si>
    <t>AUC-CS-0907-2017</t>
  </si>
  <si>
    <t>UAC-CS-0915-2017</t>
  </si>
  <si>
    <t>UAC-CS-0916-2017</t>
  </si>
  <si>
    <t>UAC-S-0908-2017</t>
  </si>
  <si>
    <t>UAC-S-0917-2017</t>
  </si>
  <si>
    <t>UAC-CS-0921-2017</t>
  </si>
  <si>
    <t>UAC-CS-0923-2017</t>
  </si>
  <si>
    <t>UAC-CS-0925-2017</t>
  </si>
  <si>
    <t>UAC-CS-0924-2017</t>
  </si>
  <si>
    <t>UAC-CS-0933-2017</t>
  </si>
  <si>
    <t>UAC-CS-0920-2017</t>
  </si>
  <si>
    <t>UAC-CS-0926-2017</t>
  </si>
  <si>
    <t>UAC-CS-0928-2017</t>
  </si>
  <si>
    <t>UAC-CS-0927-2017</t>
  </si>
  <si>
    <t>UAC-CS-0930-2017</t>
  </si>
  <si>
    <t>UAC-CS-0942-2017</t>
  </si>
  <si>
    <t>UAC-CS-0934-2017</t>
  </si>
  <si>
    <t>UAC-CS-0936-2017</t>
  </si>
  <si>
    <t>UAC-CS-0937-2016</t>
  </si>
  <si>
    <t>UAC-CS-0938-2016</t>
  </si>
  <si>
    <t>UAC-CS-0940-2017</t>
  </si>
  <si>
    <t>UAC-CS-0939-2017</t>
  </si>
  <si>
    <t>UAC-CS-0941-2017</t>
  </si>
  <si>
    <t>UAC-CS-0979-2017</t>
  </si>
  <si>
    <t>UAC-CS-0943-2017</t>
  </si>
  <si>
    <t>UAC-CS-0944-2017</t>
  </si>
  <si>
    <t>UAC-CS-0945-2017</t>
  </si>
  <si>
    <t>UAC-CS-0946-2017</t>
  </si>
  <si>
    <t>UAC-CS-0947-2017</t>
  </si>
  <si>
    <t>UAC-CS-0948-2017</t>
  </si>
  <si>
    <t>UAC-CS-0949-2017</t>
  </si>
  <si>
    <t>UAC-CS-0950-2017</t>
  </si>
  <si>
    <t>UAC-CS-0951-2017</t>
  </si>
  <si>
    <t>UAC-CS-0959-2017</t>
  </si>
  <si>
    <t>UAC-CS-0954-2017</t>
  </si>
  <si>
    <t>UAC-CS-0956-2017</t>
  </si>
  <si>
    <t>UAC-CS-0963-2017</t>
  </si>
  <si>
    <t>UAC-CS-0969-2017</t>
  </si>
  <si>
    <t>UAC-CS-0971-2017</t>
  </si>
  <si>
    <t>UAC-CS-0973-2017</t>
  </si>
  <si>
    <t>UAC-CS-0974-2017</t>
  </si>
  <si>
    <t>UAC-CS-0975-2017</t>
  </si>
  <si>
    <t>UAC-CS-0980-2017</t>
  </si>
  <si>
    <t>UAC-CS-0957-2017</t>
  </si>
  <si>
    <t>UAC-CS-0958-2017</t>
  </si>
  <si>
    <t>UAC-CS-0981-2017</t>
  </si>
  <si>
    <t>UAC-CS-0983-2017</t>
  </si>
  <si>
    <t>UAC-CS-0984-2017</t>
  </si>
  <si>
    <t>UAC-CS-0985-2017</t>
  </si>
  <si>
    <t>UAC-CS-0986-2017</t>
  </si>
  <si>
    <t>UAC-CS-0991-2017</t>
  </si>
  <si>
    <t>UAC-CS-0988-2017</t>
  </si>
  <si>
    <t>UAC-CS-0994-2017</t>
  </si>
  <si>
    <t>UAC-CS-1001-2017</t>
  </si>
  <si>
    <t>UAC-CS-1002-2017</t>
  </si>
  <si>
    <t>UAC-CS-1003-2017</t>
  </si>
  <si>
    <t>UAC-CS-1013-2017</t>
  </si>
  <si>
    <t>UAC-CS-1004-2017</t>
  </si>
  <si>
    <t>UAC-CS-1009-2017</t>
  </si>
  <si>
    <t>UAC-CS-1014-2017</t>
  </si>
  <si>
    <t>UAC-CS-1016-2017</t>
  </si>
  <si>
    <t>UAC-CS-1026-2017</t>
  </si>
  <si>
    <t>UAC-CS-1032-2017</t>
  </si>
  <si>
    <t>UAC-CS-1034-2017</t>
  </si>
  <si>
    <t>UAC-CS-1035-2017</t>
  </si>
  <si>
    <t>UAC-CS-1079-2017</t>
  </si>
  <si>
    <t>UAC-CS-1081-2017</t>
  </si>
  <si>
    <t>UAC-CS-1083-2017</t>
  </si>
  <si>
    <t>UAC-CS-1085-2017</t>
  </si>
  <si>
    <t>UAC-CS-1019-2017</t>
  </si>
  <si>
    <t xml:space="preserve">UAC-CS- 1018-2017
</t>
  </si>
  <si>
    <t xml:space="preserve">UAC-CS-1024-2017
</t>
  </si>
  <si>
    <t>UAC-CS-1028-2017</t>
  </si>
  <si>
    <t>UAC-CS-1030-2017</t>
  </si>
  <si>
    <t>UAC-CS-1031-2017</t>
  </si>
  <si>
    <t>UAC-CS-1010-2017</t>
  </si>
  <si>
    <t>UAC-CS-1011-2017</t>
  </si>
  <si>
    <t>UAC-CS-1037-2017</t>
  </si>
  <si>
    <t>UAC-CS-1039-2017</t>
  </si>
  <si>
    <t>UAC-CS-1040-2017</t>
  </si>
  <si>
    <t>UAC-CS-1078-2017</t>
  </si>
  <si>
    <t>UAC-CS-1012-2017</t>
  </si>
  <si>
    <t>UAC-CS-1042-2017</t>
  </si>
  <si>
    <t>UAC-CS-1043-2017</t>
  </si>
  <si>
    <t>UAC-CS-1044-2017</t>
  </si>
  <si>
    <t>UAC-CS-1045-2017</t>
  </si>
  <si>
    <t>UAC-CS-1046-2017</t>
  </si>
  <si>
    <t>UAC-CS-1047-2017</t>
  </si>
  <si>
    <t>UAC-CS-1049-2017</t>
  </si>
  <si>
    <t>UAC-CS-1048-2017</t>
  </si>
  <si>
    <t>UAC-CS-1050-2017</t>
  </si>
  <si>
    <t>UAC-CS-1051-2017</t>
  </si>
  <si>
    <t>UAC-CS-1052-2017</t>
  </si>
  <si>
    <t>UAC-CS-1053-2017</t>
  </si>
  <si>
    <t>UAC-CS-1056-2017</t>
  </si>
  <si>
    <t>UAC-CS-1057-2017</t>
  </si>
  <si>
    <t>UAC-CS-1058-2017</t>
  </si>
  <si>
    <t>UAC-CS-1061-2017</t>
  </si>
  <si>
    <t>UAC-CS-1062-2017</t>
  </si>
  <si>
    <t>UAC-CS-1063-2017</t>
  </si>
  <si>
    <t>UAC-CS-1059-2017</t>
  </si>
  <si>
    <t>UAC-CS-1064-2017</t>
  </si>
  <si>
    <t>UAC-CS-1065-2017</t>
  </si>
  <si>
    <t>UAC-CS-1066-2017</t>
  </si>
  <si>
    <t>UAC-CS-1067-2017</t>
  </si>
  <si>
    <t>UAC-CS-1068-2017</t>
  </si>
  <si>
    <t>UAC-CS-1069-2017</t>
  </si>
  <si>
    <t>UAC-CS-1070-2017</t>
  </si>
  <si>
    <t>UAC-CS-1071-2017</t>
  </si>
  <si>
    <t>UAC-CS-1073-2017</t>
  </si>
  <si>
    <t>UAC-CS-1074-2017</t>
  </si>
  <si>
    <t>UAC-CS-1075-2017</t>
  </si>
  <si>
    <t>UAC-CS-1076-2017</t>
  </si>
  <si>
    <t>UAC-CS-1077-2017</t>
  </si>
  <si>
    <t>UAC-CS-1087-2016</t>
  </si>
  <si>
    <t>UAC-CS-1089-2017</t>
  </si>
  <si>
    <t>UAC-CS-1091-2017</t>
  </si>
  <si>
    <t>UAC-CS-1092-2017</t>
  </si>
  <si>
    <t>UAC-CS-1093-2017</t>
  </si>
  <si>
    <t>UAC-CS-1094-2017</t>
  </si>
  <si>
    <t>UAC-CS-1097-2017</t>
  </si>
  <si>
    <t>UAC-CS-1096-2017</t>
  </si>
  <si>
    <t>UAC-CS-1099-2017</t>
  </si>
  <si>
    <t>UAC-CS-1101-2017</t>
  </si>
  <si>
    <t>UAC-CS-1103-2017</t>
  </si>
  <si>
    <t>UAC-CS-1104-2017</t>
  </si>
  <si>
    <t>UAC-CS-1105-2017</t>
  </si>
  <si>
    <t>UAC-CS-1109-2017</t>
  </si>
  <si>
    <t>UAC-CS-1107-2017</t>
  </si>
  <si>
    <t xml:space="preserve">UAC-CS- 1110-2017
</t>
  </si>
  <si>
    <t>UAC-CS-1558-2017</t>
  </si>
  <si>
    <t>UAC-CS-1117-2017</t>
  </si>
  <si>
    <t xml:space="preserve">UAC-CS-1119-2017
</t>
  </si>
  <si>
    <t xml:space="preserve">UAC-CS- 1123-2017
</t>
  </si>
  <si>
    <t xml:space="preserve">UAC-CS-1128-2017
</t>
  </si>
  <si>
    <t>UAC-CS-1120-2017</t>
  </si>
  <si>
    <t>UAC-CS-1121-2017</t>
  </si>
  <si>
    <t>UAC-CS-1122-2017</t>
  </si>
  <si>
    <t>UAC-CS-1127-2017</t>
  </si>
  <si>
    <t>UAC-CS-1126-2017</t>
  </si>
  <si>
    <t>UAC-CS-1130-2017</t>
  </si>
  <si>
    <t xml:space="preserve">UAC-CS-1132-2017
</t>
  </si>
  <si>
    <t>UAC-CS-1133-2017</t>
  </si>
  <si>
    <t>UAC-CS-1135-2017</t>
  </si>
  <si>
    <t>UAC-CS-1136-2017</t>
  </si>
  <si>
    <t>UAC-CS-1137-2017</t>
  </si>
  <si>
    <t>UAC-CS-1140-2017</t>
  </si>
  <si>
    <t>UAC-CS-1144-2017</t>
  </si>
  <si>
    <t>UAC-CS-1145-2017</t>
  </si>
  <si>
    <t>UAC-CS-1146-2017</t>
  </si>
  <si>
    <t>UAC-CS-1147-2017</t>
  </si>
  <si>
    <t>UAC-CS-1148-2017</t>
  </si>
  <si>
    <t>UAC-CS-1295-2017</t>
  </si>
  <si>
    <t>UAC-CS-1291-2017</t>
  </si>
  <si>
    <t>UAC-CS-1172-2017</t>
  </si>
  <si>
    <t>UAC-CS-1149-2017</t>
  </si>
  <si>
    <t>UAC-CS-1151-2017</t>
  </si>
  <si>
    <t>UAC-CS-1153- 2017</t>
  </si>
  <si>
    <t>UAC-CS-1155-2016</t>
  </si>
  <si>
    <t>UAC-CS-1157-2017</t>
  </si>
  <si>
    <t>UAC-CS-1175-2017</t>
  </si>
  <si>
    <t>UAC-CS-1176- 2017</t>
  </si>
  <si>
    <t>UAC-CS-1178- 2017</t>
  </si>
  <si>
    <t>UAC-CS-1159-2017</t>
  </si>
  <si>
    <t>UAC-CS-1160-2017</t>
  </si>
  <si>
    <t>UACC-CS-1161-2017</t>
  </si>
  <si>
    <t>UAC-CS-1162-2017</t>
  </si>
  <si>
    <t>UAC-CS-1163-2017</t>
  </si>
  <si>
    <t>UAC-CS-1164-2017</t>
  </si>
  <si>
    <t>UAC-CS-1165-2017</t>
  </si>
  <si>
    <t>UAC-S-1143-2017</t>
  </si>
  <si>
    <t>UAC-CS-1166-2017</t>
  </si>
  <si>
    <t>UAC-CS-1174-2017</t>
  </si>
  <si>
    <t>UAC-CS-1167-2017</t>
  </si>
  <si>
    <t>UAC-CS-1185-2017</t>
  </si>
  <si>
    <t>UAC-CS-1186-2017</t>
  </si>
  <si>
    <t>UAC-CS-1187-2017</t>
  </si>
  <si>
    <t>UAC-CS-1180- 2017</t>
  </si>
  <si>
    <t>UAC-CS-1182-2017</t>
  </si>
  <si>
    <t>UAC-CS-1184-2017</t>
  </si>
  <si>
    <t>UAC-CS-1204-2017</t>
  </si>
  <si>
    <t>UAC-CS-1206-2017</t>
  </si>
  <si>
    <t>UAC-CS-1168-2017</t>
  </si>
  <si>
    <t>UAC-CS-1170-2016</t>
  </si>
  <si>
    <t>UAC-CS-1194-2017</t>
  </si>
  <si>
    <t>UAC-CS-1207-2017</t>
  </si>
  <si>
    <t>UAC-CS-1209-2017</t>
  </si>
  <si>
    <t>UAC-CS-1210-2017</t>
  </si>
  <si>
    <t>UAC-CS-1211-2017</t>
  </si>
  <si>
    <t>UAC-CS-1213-2017</t>
  </si>
  <si>
    <t>UAC-CS-1214-2017</t>
  </si>
  <si>
    <t>UAC-CS-1221-2017</t>
  </si>
  <si>
    <t>UAC-CS-1225-2017</t>
  </si>
  <si>
    <t>UAC-CS-1227-2017</t>
  </si>
  <si>
    <t>UAC-CS-1228-2017</t>
  </si>
  <si>
    <t>UAC-CS-1229-2017</t>
  </si>
  <si>
    <t>UAC-CS-1230-2017</t>
  </si>
  <si>
    <t>UAC-CS-1232-2017</t>
  </si>
  <si>
    <t>UAC-CS-1233-2017</t>
  </si>
  <si>
    <t>UAC-CS-1236-2017</t>
  </si>
  <si>
    <t>UAC-CS-1237-2017</t>
  </si>
  <si>
    <t>UAC-CS-1240-2017</t>
  </si>
  <si>
    <t>UAC-CS-1245-2017</t>
  </si>
  <si>
    <t>UAC-CS-1251-2017</t>
  </si>
  <si>
    <t>UAC-CS-1252-2017</t>
  </si>
  <si>
    <t>UAC-CS-1257-2017</t>
  </si>
  <si>
    <t>UAC-CS-1234-2017</t>
  </si>
  <si>
    <t>UAC-CS-1253-2017</t>
  </si>
  <si>
    <t>UAC-CS-1254-2017</t>
  </si>
  <si>
    <t>UAC-CS-1258-2017</t>
  </si>
  <si>
    <t>UAC-CS-1259-2016</t>
  </si>
  <si>
    <t>UAC-CS-1260-2016</t>
  </si>
  <si>
    <t>UAC-CS-1261-2017</t>
  </si>
  <si>
    <t>UAC-CS-1265-2017</t>
  </si>
  <si>
    <t>UAC-CS-1266-2017</t>
  </si>
  <si>
    <t>UAC-CS-1274-2017</t>
  </si>
  <si>
    <t>UAC-CS-1255-2017</t>
  </si>
  <si>
    <t>UAC-CS-1530-2017</t>
  </si>
  <si>
    <t>UAC-CS-1275-2017</t>
  </si>
  <si>
    <t>UAC-CS-1256-2017</t>
  </si>
  <si>
    <t>UAC-CS-1288-2017</t>
  </si>
  <si>
    <t>UAC-CS-1337-2017</t>
  </si>
  <si>
    <t>UAC-CS-0505-2017</t>
  </si>
  <si>
    <t>UAC-CS-0509-2017</t>
  </si>
  <si>
    <t>UAC-CS-0540-2017</t>
  </si>
  <si>
    <t>UAC-CS-0544-2017</t>
  </si>
  <si>
    <t>UAC-CS-0546-2017</t>
  </si>
  <si>
    <t>UAC-CS-0577-2017</t>
  </si>
  <si>
    <t xml:space="preserve">UAC-CS-0565-2017
</t>
  </si>
  <si>
    <t>2017-02-2017</t>
  </si>
  <si>
    <t>UAC-CS-0581-2017</t>
  </si>
  <si>
    <t>UAC-CS-0583-2017</t>
  </si>
  <si>
    <t>UAC-CS-0584-2017</t>
  </si>
  <si>
    <t>UAC-CS-0589-2017</t>
  </si>
  <si>
    <t xml:space="preserve">UAC-CS-0586-2017
</t>
  </si>
  <si>
    <t>UAC-CS-0593-207</t>
  </si>
  <si>
    <t>UAC-CS-0596-2017</t>
  </si>
  <si>
    <t>UAC-CS-0618-2017</t>
  </si>
  <si>
    <t>UAC-CS-0629-2017</t>
  </si>
  <si>
    <t>UAC-CS-0631-2017</t>
  </si>
  <si>
    <t>UAC-CS-0632-2017</t>
  </si>
  <si>
    <t>UAC-CS-0662-2017</t>
  </si>
  <si>
    <t>UAC-CS-0679-2017</t>
  </si>
  <si>
    <t>UAC-CS-0693-2017</t>
  </si>
  <si>
    <t>UAC-CS-0699-2017</t>
  </si>
  <si>
    <t>UAC-CS-0719-2017</t>
  </si>
  <si>
    <t>UAC-CS-0724-2017</t>
  </si>
  <si>
    <t>UAC-CS-0726-2017</t>
  </si>
  <si>
    <t>UAC-CS-0796-2017</t>
  </si>
  <si>
    <t>UAC-CS-0742-2017</t>
  </si>
  <si>
    <t>UAC-CS-0753-2017</t>
  </si>
  <si>
    <t>UAC-CS-0772-2017</t>
  </si>
  <si>
    <t>UAC-CS- 0779 -2017</t>
  </si>
  <si>
    <t>UAC-CS-O782-2017</t>
  </si>
  <si>
    <t>UAC-CS-0803-2017</t>
  </si>
  <si>
    <t>UAC-CS-0805-2017</t>
  </si>
  <si>
    <t>UAC-CS-0813-2017</t>
  </si>
  <si>
    <t>UAC-CS-0815-2017</t>
  </si>
  <si>
    <t>UAC-CS-0821-2017</t>
  </si>
  <si>
    <t>UAC-CS-0836-2017</t>
  </si>
  <si>
    <t>UAC-CS-0848-2017</t>
  </si>
  <si>
    <t>UAC-CS-0849-2017</t>
  </si>
  <si>
    <t>UAC-CS-0864-2017</t>
  </si>
  <si>
    <t>UAC-CS-0866-2017</t>
  </si>
  <si>
    <t>UAC-CS-0868-2017</t>
  </si>
  <si>
    <t>UAC-CS-0870-2017</t>
  </si>
  <si>
    <t>UAC-CS-0872-2017</t>
  </si>
  <si>
    <t>UAC-CS-0874-2017</t>
  </si>
  <si>
    <t>UAC-CS-0876-2017</t>
  </si>
  <si>
    <t>UAC-CS-0877-2017</t>
  </si>
  <si>
    <t>UAC-CS-0879-2017</t>
  </si>
  <si>
    <t>UAC-CS-0882-2017</t>
  </si>
  <si>
    <t>UAC-CS-0884-2017</t>
  </si>
  <si>
    <t>UAC-CS-0886-2017</t>
  </si>
  <si>
    <t>UAC-CS-0889-2016</t>
  </si>
  <si>
    <t>UAC-CS-0897-2017</t>
  </si>
  <si>
    <t>UAC-CS-0898-0899-2017</t>
  </si>
  <si>
    <t>UAC-CS-905-2017</t>
  </si>
  <si>
    <t>UAC-CS-0909-2017</t>
  </si>
  <si>
    <t>UAC-CS-0911-2017</t>
  </si>
  <si>
    <t>UAC-CS-0918-2017</t>
  </si>
  <si>
    <t>UAC-CS-0922-2017</t>
  </si>
  <si>
    <t>UAC-CS-0919-2017</t>
  </si>
  <si>
    <t>UAC-CS-0929-2017</t>
  </si>
  <si>
    <t>UAC-CS-0931-0932-2017</t>
  </si>
  <si>
    <t>UAC-CS-0935-2017</t>
  </si>
  <si>
    <t>UAC-S-0953-2017</t>
  </si>
  <si>
    <t>UAC-CS-0955-2017</t>
  </si>
  <si>
    <t>UAC-CS-0960-2017</t>
  </si>
  <si>
    <t>UAC-CS-0962-2017</t>
  </si>
  <si>
    <t>UAC-CS-0964-2016</t>
  </si>
  <si>
    <t>UAC-CS-0965-2016</t>
  </si>
  <si>
    <t>UAC-CS-0966-2016</t>
  </si>
  <si>
    <t>UAC-CS-0989-2017</t>
  </si>
  <si>
    <t>UAC-S-0996-2017</t>
  </si>
  <si>
    <t>UAC-S-0998-2017</t>
  </si>
  <si>
    <t>UAC-CS-1000-2017</t>
  </si>
  <si>
    <t>UAC-CS-1005-2017</t>
  </si>
  <si>
    <t>UAC-CS-1006-2017</t>
  </si>
  <si>
    <t>UAC-CS-1027-2017</t>
  </si>
  <si>
    <t>UAC-CS-1082-2017</t>
  </si>
  <si>
    <t>UAC-CS-1036-2017</t>
  </si>
  <si>
    <t>UAC-CS-1038-2017</t>
  </si>
  <si>
    <t>UAC-CS-1041-2017</t>
  </si>
  <si>
    <t>UAC-CS-1072-2017</t>
  </si>
  <si>
    <t>UAC-CS-1088-2017</t>
  </si>
  <si>
    <t>UAC-CS-1098-2017</t>
  </si>
  <si>
    <t>UAC-CS-1100-2017</t>
  </si>
  <si>
    <t>UAC-CS- 1112-2017</t>
  </si>
  <si>
    <t xml:space="preserve">UAC-CS- 1115-2017
</t>
  </si>
  <si>
    <t>201702-27</t>
  </si>
  <si>
    <t xml:space="preserve">UAC-CS-1116-2017
</t>
  </si>
  <si>
    <t>UAC-CS- 1118-2017</t>
  </si>
  <si>
    <t>UAC-CS- 1125-2017</t>
  </si>
  <si>
    <t xml:space="preserve">UAC-CS-1129-2017
</t>
  </si>
  <si>
    <t xml:space="preserve">UAC-CS- 1131-2017
</t>
  </si>
  <si>
    <t>UAC-CS-1108-2017</t>
  </si>
  <si>
    <t>UAC-CS-1139-2017</t>
  </si>
  <si>
    <t>UAC-CS-1173-2017</t>
  </si>
  <si>
    <t>UAC-CS-1150-2017</t>
  </si>
  <si>
    <t>UAC-CS-1154-2017</t>
  </si>
  <si>
    <t>UAC-CS-1177-2017</t>
  </si>
  <si>
    <t>UAC-CS-1179-2017</t>
  </si>
  <si>
    <t>UAC-CS-1142-2017</t>
  </si>
  <si>
    <t>UAC-CS-1181-2017</t>
  </si>
  <si>
    <t>UAC-CS- 1193-2017</t>
  </si>
  <si>
    <t>UAC-CS-1208-2017</t>
  </si>
  <si>
    <t>UAC-CS-1226-2017</t>
  </si>
  <si>
    <t>2017-02-29</t>
  </si>
  <si>
    <t>UAC-CS-1231-2017</t>
  </si>
  <si>
    <t>UAC-CS-1235-2017</t>
  </si>
  <si>
    <t>UAC-CS-1239-2017</t>
  </si>
  <si>
    <t>UAC-CS-1264-2017</t>
  </si>
  <si>
    <t>UAC-CS-1268-2017</t>
  </si>
  <si>
    <t>UAC-CS-1529-2017</t>
  </si>
  <si>
    <t>P1.1-01172-2017</t>
  </si>
  <si>
    <t>DGA 659
DGA 762
DGA  995</t>
  </si>
  <si>
    <t>CSP-CS-0033-2017</t>
  </si>
  <si>
    <t>P.1.1-01168-2017</t>
  </si>
  <si>
    <t>CCU-CS-4741-2017</t>
  </si>
  <si>
    <t>PRE-CS-0367-2017</t>
  </si>
  <si>
    <t>SRC-CS-111-2017</t>
  </si>
  <si>
    <t>DJU-CS-0458-2017</t>
  </si>
  <si>
    <t xml:space="preserve">DJU-CS-0476-2017 / </t>
  </si>
  <si>
    <t>DGA-CS-0982-2017</t>
  </si>
  <si>
    <t>PRE-CS-0374-2017</t>
  </si>
  <si>
    <t xml:space="preserve">DJU-CS-0541-2017 / </t>
  </si>
  <si>
    <t>SRC-CS-167-2017</t>
  </si>
  <si>
    <t>DJU-CS-0590-2017</t>
  </si>
  <si>
    <t>DJU-CS-0584-2017</t>
  </si>
  <si>
    <t>S.G.2-289-2017</t>
  </si>
  <si>
    <t>UAC-CS-1277-2017</t>
  </si>
  <si>
    <t>UAC-CS-1338-2017</t>
  </si>
  <si>
    <t>UAC-CS-1248-2017</t>
  </si>
  <si>
    <t>UAC-CS-0563-0580-2017</t>
  </si>
  <si>
    <t>UAC-CS-0601-2017</t>
  </si>
  <si>
    <t xml:space="preserve">UAC-CS-0637-2017
</t>
  </si>
  <si>
    <t>UAC-CS-0647-2017</t>
  </si>
  <si>
    <t>UAC-CS-0690-2017</t>
  </si>
  <si>
    <t>UAC-CS-0727-2017</t>
  </si>
  <si>
    <t>UAC-CS-0730-2017</t>
  </si>
  <si>
    <t>UAC-CS-0786-2017</t>
  </si>
  <si>
    <t>UAC-CS-0788-2017</t>
  </si>
  <si>
    <t>UAC-CS-0755-2017</t>
  </si>
  <si>
    <t>UAC-CS-0769-2017</t>
  </si>
  <si>
    <t>UAC-CS-0817-2017</t>
  </si>
  <si>
    <t>UAC-CS-0859-2017</t>
  </si>
  <si>
    <t>UAC-CS-0970-2017</t>
  </si>
  <si>
    <t>UAC-CS-0972-2017</t>
  </si>
  <si>
    <t>UAC-CS-0987-2017</t>
  </si>
  <si>
    <t>UAC-CS-1033-2017</t>
  </si>
  <si>
    <t>UAC-CS-1080-2017</t>
  </si>
  <si>
    <t>UAC-CS-1084-2017</t>
  </si>
  <si>
    <t>UAC-CS-1054-2017</t>
  </si>
  <si>
    <t>UAC-CS-1090-2017</t>
  </si>
  <si>
    <t>UAC-CS-1138-2017</t>
  </si>
  <si>
    <t>UAC-CS-1294-2017</t>
  </si>
  <si>
    <t>UAC-CS-1290-2017</t>
  </si>
  <si>
    <t>UAC-CS-1183-2017</t>
  </si>
  <si>
    <t>UAC-CS-1205-2017</t>
  </si>
  <si>
    <t>UAC-CS-1212-2017</t>
  </si>
  <si>
    <t>1640-2017</t>
  </si>
  <si>
    <t>2017-02-01 10:47:31</t>
  </si>
  <si>
    <t>1642-2017</t>
  </si>
  <si>
    <t>2017-02-01 10:57:26</t>
  </si>
  <si>
    <t>1658-2017</t>
  </si>
  <si>
    <t>2017-02-01 12:01:44</t>
  </si>
  <si>
    <t>1787-2017</t>
  </si>
  <si>
    <t>2017-02-02 12:14:47</t>
  </si>
  <si>
    <t>1793-2017</t>
  </si>
  <si>
    <t>2017-02-02 13:47:41</t>
  </si>
  <si>
    <t>1801-2017</t>
  </si>
  <si>
    <t>2017-02-02 14:41:43</t>
  </si>
  <si>
    <t>1948-2017</t>
  </si>
  <si>
    <t>2017-02-03 16:00:06</t>
  </si>
  <si>
    <t>1992-2017</t>
  </si>
  <si>
    <t>2017-02-06 10:33:18</t>
  </si>
  <si>
    <t>1997-2017</t>
  </si>
  <si>
    <t>2017-02-06 10:51:28</t>
  </si>
  <si>
    <t>2044-2017</t>
  </si>
  <si>
    <t>2017-02-06 15:08:16</t>
  </si>
  <si>
    <t>2198-2017</t>
  </si>
  <si>
    <t>2017-02-07 14:32:42</t>
  </si>
  <si>
    <t>2265-2017</t>
  </si>
  <si>
    <t>2017-02-07 17:02:13</t>
  </si>
  <si>
    <t>2331-2017</t>
  </si>
  <si>
    <t>2017-02-08 13:45:59</t>
  </si>
  <si>
    <t>2332-2017</t>
  </si>
  <si>
    <t>2017-02-08 13:46:38</t>
  </si>
  <si>
    <t>2353-2017</t>
  </si>
  <si>
    <t>2017-02-08 14:31:58</t>
  </si>
  <si>
    <t>2383-2017</t>
  </si>
  <si>
    <t>2017-02-08 15:57:21</t>
  </si>
  <si>
    <t>2451-2017</t>
  </si>
  <si>
    <t>2017-02-09 11:55:25</t>
  </si>
  <si>
    <t>2456-2017</t>
  </si>
  <si>
    <t>2017-02-09 12:11:46</t>
  </si>
  <si>
    <t>2470-2017</t>
  </si>
  <si>
    <t>2017-02-09 13:50:12</t>
  </si>
  <si>
    <t>2487-2017</t>
  </si>
  <si>
    <t>2017-02-09 14:58:11</t>
  </si>
  <si>
    <t>2502-2017</t>
  </si>
  <si>
    <t>2017-02-09 15:27:33</t>
  </si>
  <si>
    <t>2503-2017</t>
  </si>
  <si>
    <t>2017-02-09 15:28:26</t>
  </si>
  <si>
    <t>2506-2017</t>
  </si>
  <si>
    <t>2017-02-09 15:30:31</t>
  </si>
  <si>
    <t>2536-2017</t>
  </si>
  <si>
    <t>2017-02-09 16:50:34</t>
  </si>
  <si>
    <t>2599-2017</t>
  </si>
  <si>
    <t>2017-02-10 14:25:33</t>
  </si>
  <si>
    <t>2607-2017</t>
  </si>
  <si>
    <t>2017-02-10 14:55:00</t>
  </si>
  <si>
    <t>2716-2017</t>
  </si>
  <si>
    <t>2017-02-13 12:22:46</t>
  </si>
  <si>
    <t>2784-2017</t>
  </si>
  <si>
    <t>2017-02-13 16:07:04</t>
  </si>
  <si>
    <t>2832-2017</t>
  </si>
  <si>
    <t>2017-02-14 10:34:58</t>
  </si>
  <si>
    <t>2878-2017</t>
  </si>
  <si>
    <t>2017-02-14 12:30:45</t>
  </si>
  <si>
    <t>2917-2017</t>
  </si>
  <si>
    <t>2017-02-14 15:50:17</t>
  </si>
  <si>
    <t>2925-2017</t>
  </si>
  <si>
    <t>2017-02-14 15:57:33</t>
  </si>
  <si>
    <t>2935-2017</t>
  </si>
  <si>
    <t>2017-02-14 16:04:07</t>
  </si>
  <si>
    <t>2947-2017</t>
  </si>
  <si>
    <t>2017-02-14 16:19:53</t>
  </si>
  <si>
    <t>2967-2017</t>
  </si>
  <si>
    <t>2017-02-14 17:00:05</t>
  </si>
  <si>
    <t>2989-2017</t>
  </si>
  <si>
    <t>2017-02-15 10:28:25</t>
  </si>
  <si>
    <t>3004-2017</t>
  </si>
  <si>
    <t>2017-02-15 10:56:54</t>
  </si>
  <si>
    <t>3028-2017</t>
  </si>
  <si>
    <t>2017-02-15 11:51:00</t>
  </si>
  <si>
    <t>3040-2017</t>
  </si>
  <si>
    <t>2017-02-15 12:13:33</t>
  </si>
  <si>
    <t>3092-2017</t>
  </si>
  <si>
    <t>2017-02-15 15:52:57</t>
  </si>
  <si>
    <t>3236-2017</t>
  </si>
  <si>
    <t>2017-02-16 16:16:04</t>
  </si>
  <si>
    <t>3285-2017</t>
  </si>
  <si>
    <t>2017-02-16 16:55:32</t>
  </si>
  <si>
    <t>3286-2017</t>
  </si>
  <si>
    <t>2017-02-16 16:56:37</t>
  </si>
  <si>
    <t>3301-2017</t>
  </si>
  <si>
    <t>2017-02-16 17:07:22</t>
  </si>
  <si>
    <t>3320-2017</t>
  </si>
  <si>
    <t>2017-02-17 09:44:21</t>
  </si>
  <si>
    <t>3344-2017</t>
  </si>
  <si>
    <t>2017-02-17 10:51:43</t>
  </si>
  <si>
    <t>3372-2017</t>
  </si>
  <si>
    <t>2017-02-17 12:22:38</t>
  </si>
  <si>
    <t>3481-2017</t>
  </si>
  <si>
    <t>2017-02-20 14:48:23</t>
  </si>
  <si>
    <t>3498-2017</t>
  </si>
  <si>
    <t>2017-02-20 16:20:30</t>
  </si>
  <si>
    <t>3504-2017</t>
  </si>
  <si>
    <t>2017-02-20 16:24:55</t>
  </si>
  <si>
    <t>3513-2017</t>
  </si>
  <si>
    <t>2017-02-20 16:35:20</t>
  </si>
  <si>
    <t>3543-2017</t>
  </si>
  <si>
    <t>2017-02-20 16:56:09</t>
  </si>
  <si>
    <t>3559-2017</t>
  </si>
  <si>
    <t>2017-02-21 09:47:14</t>
  </si>
  <si>
    <t>3583-2017</t>
  </si>
  <si>
    <t>2017-02-21 11:27:50</t>
  </si>
  <si>
    <t>3584-2017</t>
  </si>
  <si>
    <t>2017-02-21 11:34:28</t>
  </si>
  <si>
    <t>3586-2017</t>
  </si>
  <si>
    <t>2017-02-21 11:38:04</t>
  </si>
  <si>
    <t>3615-2017</t>
  </si>
  <si>
    <t>2017-02-21 13:49:45</t>
  </si>
  <si>
    <t>3691-2017</t>
  </si>
  <si>
    <t>2017-02-21 16:26:49</t>
  </si>
  <si>
    <t>3748-2017</t>
  </si>
  <si>
    <t>2017-02-22 11:08:08</t>
  </si>
  <si>
    <t>3749-2017</t>
  </si>
  <si>
    <t>2017-02-22 11:08:54</t>
  </si>
  <si>
    <t>3768-2017</t>
  </si>
  <si>
    <t>2017-02-22 11:37:51</t>
  </si>
  <si>
    <t>3860-2017</t>
  </si>
  <si>
    <t>2017-02-22 17:02:04</t>
  </si>
  <si>
    <t>3947-2017</t>
  </si>
  <si>
    <t>2017-02-23 14:29:05</t>
  </si>
  <si>
    <t>4087-2017</t>
  </si>
  <si>
    <t>2017-02-24 14:53:59</t>
  </si>
  <si>
    <t>4090-2017</t>
  </si>
  <si>
    <t>2017-02-24 15:00:22</t>
  </si>
  <si>
    <t>4101-2017</t>
  </si>
  <si>
    <t>2017-02-24 15:36:20</t>
  </si>
  <si>
    <t>4137-2017</t>
  </si>
  <si>
    <t>2017-02-24 16:16:29</t>
  </si>
  <si>
    <t>4138-2017</t>
  </si>
  <si>
    <t>2017-02-24 16:16:58</t>
  </si>
  <si>
    <t>4159-2017</t>
  </si>
  <si>
    <t>2017-02-27 09:33:43</t>
  </si>
  <si>
    <t>4215-2017</t>
  </si>
  <si>
    <t>2017-02-27 13:50:00</t>
  </si>
  <si>
    <t>4216-2017</t>
  </si>
  <si>
    <t>2017-02-27 13:52:14</t>
  </si>
  <si>
    <t>4249-2017</t>
  </si>
  <si>
    <t>2017-02-27 14:44:22</t>
  </si>
  <si>
    <t>4273-2017</t>
  </si>
  <si>
    <t>2017-02-27 15:13:24</t>
  </si>
  <si>
    <t>4274-2017</t>
  </si>
  <si>
    <t>2017-02-27 15:14:52</t>
  </si>
  <si>
    <t>4294-2017</t>
  </si>
  <si>
    <t>2017-02-27 15:53:31</t>
  </si>
  <si>
    <t>4303-2017</t>
  </si>
  <si>
    <t>2017-02-27 16:10:48</t>
  </si>
  <si>
    <t>4374-2017</t>
  </si>
  <si>
    <t>2017-02-28 11:08:49</t>
  </si>
  <si>
    <t>4376-2017</t>
  </si>
  <si>
    <t>2017-02-28 11:29:42</t>
  </si>
  <si>
    <t>4391-2017</t>
  </si>
  <si>
    <t>2017-02-28 12:02:53</t>
  </si>
  <si>
    <t>4454-2017</t>
  </si>
  <si>
    <t>2017-02-28 16:20:44</t>
  </si>
  <si>
    <t>SRC-CS-121-2017</t>
  </si>
  <si>
    <t>PRE-CS-0306-2017</t>
  </si>
  <si>
    <t>PRE-CS-0207-2017</t>
  </si>
  <si>
    <t>SRC-CS-083-2017</t>
  </si>
  <si>
    <t>PRE-CS-0303-2017</t>
  </si>
  <si>
    <t>SRC-CS-128-2017</t>
  </si>
  <si>
    <t>SRC-CS-110-2017</t>
  </si>
  <si>
    <t>SRC-CS-112-2017</t>
  </si>
  <si>
    <t>PRE-CS-0403-2017</t>
  </si>
  <si>
    <t>CDH-CS-0113-2017</t>
  </si>
  <si>
    <t>SRC-CS-137-2017</t>
  </si>
  <si>
    <t>CDH-CS-0123-2017</t>
  </si>
  <si>
    <t>CDH-CS-0167-2017</t>
  </si>
  <si>
    <t>CDH-CS-0165-2017</t>
  </si>
  <si>
    <t>SRC-CS-177-2017</t>
  </si>
  <si>
    <t>CDH-CS-0164-2017</t>
  </si>
  <si>
    <t>CDH-CS-0140-2017</t>
  </si>
  <si>
    <t>SRC-CS-201-2017</t>
  </si>
  <si>
    <t>CDH-CS-0132-2017</t>
  </si>
  <si>
    <t>SRC-CS-0150-2017</t>
  </si>
  <si>
    <t>SRC-CS-0155-2017</t>
  </si>
  <si>
    <t>SRC-CS-0111-2017</t>
  </si>
  <si>
    <t>CDH-CS-0095-2017</t>
  </si>
  <si>
    <t>CDH-CS-0091-2017</t>
  </si>
  <si>
    <t>O1000</t>
  </si>
  <si>
    <t>O1001</t>
  </si>
  <si>
    <t>O1004</t>
  </si>
  <si>
    <t>O1005</t>
  </si>
  <si>
    <t>O1009</t>
  </si>
  <si>
    <t>O1010</t>
  </si>
  <si>
    <t>O1011</t>
  </si>
  <si>
    <t>O1012</t>
  </si>
  <si>
    <t>O1013</t>
  </si>
  <si>
    <t>O1014</t>
  </si>
  <si>
    <t>O1015</t>
  </si>
  <si>
    <t>O1016</t>
  </si>
  <si>
    <t>O1017</t>
  </si>
  <si>
    <t>O1018</t>
  </si>
  <si>
    <t>O1019</t>
  </si>
  <si>
    <t>O1020</t>
  </si>
  <si>
    <t>O1021</t>
  </si>
  <si>
    <t>O1022</t>
  </si>
  <si>
    <t>O1023</t>
  </si>
  <si>
    <t>O1024</t>
  </si>
  <si>
    <t>O1025</t>
  </si>
  <si>
    <t>O1026</t>
  </si>
  <si>
    <t>O1027</t>
  </si>
  <si>
    <t>O1028</t>
  </si>
  <si>
    <t>O1029</t>
  </si>
  <si>
    <t>O1030</t>
  </si>
  <si>
    <t>O1031</t>
  </si>
  <si>
    <t>O1032</t>
  </si>
  <si>
    <t>O1033</t>
  </si>
  <si>
    <t>O1034</t>
  </si>
  <si>
    <t>O1035</t>
  </si>
  <si>
    <t>O1036</t>
  </si>
  <si>
    <t>o1037</t>
  </si>
  <si>
    <t>O1038</t>
  </si>
  <si>
    <t>O1039</t>
  </si>
  <si>
    <t>O1040</t>
  </si>
  <si>
    <t>O1041</t>
  </si>
  <si>
    <t>O1042</t>
  </si>
  <si>
    <t>O1043</t>
  </si>
  <si>
    <t>O1049</t>
  </si>
  <si>
    <t>O1050</t>
  </si>
  <si>
    <t>O1051</t>
  </si>
  <si>
    <t>O1052</t>
  </si>
  <si>
    <t>O1053</t>
  </si>
  <si>
    <t>O1054</t>
  </si>
  <si>
    <t>O1055</t>
  </si>
  <si>
    <t>O1056</t>
  </si>
  <si>
    <t>O1057</t>
  </si>
  <si>
    <t>O1058</t>
  </si>
  <si>
    <t>O1059</t>
  </si>
  <si>
    <t>O1060</t>
  </si>
  <si>
    <t>O1061</t>
  </si>
  <si>
    <t>O1062</t>
  </si>
  <si>
    <t>O1063</t>
  </si>
  <si>
    <t>O1064</t>
  </si>
  <si>
    <t>O1065</t>
  </si>
  <si>
    <t>O1066</t>
  </si>
  <si>
    <t>O1067</t>
  </si>
  <si>
    <t>O1068</t>
  </si>
  <si>
    <t>O1069</t>
  </si>
  <si>
    <t>O1070</t>
  </si>
  <si>
    <t>O1071</t>
  </si>
  <si>
    <t>O1072</t>
  </si>
  <si>
    <t>O1073</t>
  </si>
  <si>
    <t>O1074</t>
  </si>
  <si>
    <t>O1075</t>
  </si>
  <si>
    <t>O1078</t>
  </si>
  <si>
    <t>O1079</t>
  </si>
  <si>
    <t>O1080</t>
  </si>
  <si>
    <t>O1081</t>
  </si>
  <si>
    <t>O1082</t>
  </si>
  <si>
    <t>O1083</t>
  </si>
  <si>
    <t>O1084</t>
  </si>
  <si>
    <t>O1085</t>
  </si>
  <si>
    <t>O1086</t>
  </si>
  <si>
    <t>O1087</t>
  </si>
  <si>
    <t>O1088</t>
  </si>
  <si>
    <t>O1089</t>
  </si>
  <si>
    <t>O1090</t>
  </si>
  <si>
    <t>O1091</t>
  </si>
  <si>
    <t>O1092</t>
  </si>
  <si>
    <t>O1093</t>
  </si>
  <si>
    <t>O1094</t>
  </si>
  <si>
    <t>O1095</t>
  </si>
  <si>
    <t>O1096</t>
  </si>
  <si>
    <t>O1097</t>
  </si>
  <si>
    <t>O1098</t>
  </si>
  <si>
    <t>O1099</t>
  </si>
  <si>
    <t>O1100</t>
  </si>
  <si>
    <t>O1101</t>
  </si>
  <si>
    <t>O1102</t>
  </si>
  <si>
    <t>O1103</t>
  </si>
  <si>
    <t>O1104</t>
  </si>
  <si>
    <t>O1105</t>
  </si>
  <si>
    <t>O1106</t>
  </si>
  <si>
    <t>O1107</t>
  </si>
  <si>
    <t>O1108</t>
  </si>
  <si>
    <t>O1109</t>
  </si>
  <si>
    <t>O1110</t>
  </si>
  <si>
    <t>O1111</t>
  </si>
  <si>
    <t>O1112</t>
  </si>
  <si>
    <t>O1113</t>
  </si>
  <si>
    <t>O1114</t>
  </si>
  <si>
    <t>O1115</t>
  </si>
  <si>
    <t>O1116</t>
  </si>
  <si>
    <t>O1117</t>
  </si>
  <si>
    <t>O1118</t>
  </si>
  <si>
    <t>O1119</t>
  </si>
  <si>
    <t>O1120</t>
  </si>
  <si>
    <t>O1121</t>
  </si>
  <si>
    <t>O1122</t>
  </si>
  <si>
    <t>O1123</t>
  </si>
  <si>
    <t>O1124</t>
  </si>
  <si>
    <t>O1125</t>
  </si>
  <si>
    <t>O1126</t>
  </si>
  <si>
    <t>O1127</t>
  </si>
  <si>
    <t>O1128</t>
  </si>
  <si>
    <t>O1129</t>
  </si>
  <si>
    <t>O1130</t>
  </si>
  <si>
    <t>O1131</t>
  </si>
  <si>
    <t>O1132</t>
  </si>
  <si>
    <t>O1133</t>
  </si>
  <si>
    <t>O1134</t>
  </si>
  <si>
    <t>O1135</t>
  </si>
  <si>
    <t>O1136</t>
  </si>
  <si>
    <t>O1137</t>
  </si>
  <si>
    <t>O1138</t>
  </si>
  <si>
    <t>O1139</t>
  </si>
  <si>
    <t>O1140</t>
  </si>
  <si>
    <t>O1141</t>
  </si>
  <si>
    <t>O1142</t>
  </si>
  <si>
    <t>O1143</t>
  </si>
  <si>
    <t>O1144</t>
  </si>
  <si>
    <t>O1145</t>
  </si>
  <si>
    <t>O1146</t>
  </si>
  <si>
    <t>O1147</t>
  </si>
  <si>
    <t>O1148</t>
  </si>
  <si>
    <t>O1149</t>
  </si>
  <si>
    <t>O1150</t>
  </si>
  <si>
    <t>O1151</t>
  </si>
  <si>
    <t>O1152</t>
  </si>
  <si>
    <t>O1153</t>
  </si>
  <si>
    <t>O1154</t>
  </si>
  <si>
    <t>O1155</t>
  </si>
  <si>
    <t>O1156</t>
  </si>
  <si>
    <t>O1157</t>
  </si>
  <si>
    <t>O1158</t>
  </si>
  <si>
    <t>O1159</t>
  </si>
  <si>
    <t>O1160</t>
  </si>
  <si>
    <t>O1161</t>
  </si>
  <si>
    <t>O1162</t>
  </si>
  <si>
    <t>O1163</t>
  </si>
  <si>
    <t>O1164</t>
  </si>
  <si>
    <t>O1165</t>
  </si>
  <si>
    <t>O1166</t>
  </si>
  <si>
    <t>O1167</t>
  </si>
  <si>
    <t>O1168</t>
  </si>
  <si>
    <t>O1169</t>
  </si>
  <si>
    <t>O1170</t>
  </si>
  <si>
    <t>O1171</t>
  </si>
  <si>
    <t>O1172</t>
  </si>
  <si>
    <t>O1173</t>
  </si>
  <si>
    <t>O1174</t>
  </si>
  <si>
    <t>O1175</t>
  </si>
  <si>
    <t>O1176</t>
  </si>
  <si>
    <t>O1177</t>
  </si>
  <si>
    <t>O1178</t>
  </si>
  <si>
    <t>O1179</t>
  </si>
  <si>
    <t>O1180</t>
  </si>
  <si>
    <t>O1181</t>
  </si>
  <si>
    <t>O1182</t>
  </si>
  <si>
    <t>O1183</t>
  </si>
  <si>
    <t>O1184</t>
  </si>
  <si>
    <t>O1185</t>
  </si>
  <si>
    <t>O1186</t>
  </si>
  <si>
    <t>O1187</t>
  </si>
  <si>
    <t>O1188</t>
  </si>
  <si>
    <t>O1189</t>
  </si>
  <si>
    <t>O1190</t>
  </si>
  <si>
    <t>O1191</t>
  </si>
  <si>
    <t>O1192</t>
  </si>
  <si>
    <t>O1193</t>
  </si>
  <si>
    <t>O1195</t>
  </si>
  <si>
    <t>O1196</t>
  </si>
  <si>
    <t>O1197</t>
  </si>
  <si>
    <t>O1198</t>
  </si>
  <si>
    <t>O1199</t>
  </si>
  <si>
    <t>O1200</t>
  </si>
  <si>
    <t>O1201</t>
  </si>
  <si>
    <t>O1202</t>
  </si>
  <si>
    <t>O1203</t>
  </si>
  <si>
    <t>O1204</t>
  </si>
  <si>
    <t>O1205</t>
  </si>
  <si>
    <t>O1206</t>
  </si>
  <si>
    <t>O1207</t>
  </si>
  <si>
    <t>O1208</t>
  </si>
  <si>
    <t>O1209</t>
  </si>
  <si>
    <t>O1210</t>
  </si>
  <si>
    <t>O1211</t>
  </si>
  <si>
    <t>O1212</t>
  </si>
  <si>
    <t>O1213</t>
  </si>
  <si>
    <t>O1214</t>
  </si>
  <si>
    <t>O1215</t>
  </si>
  <si>
    <t>O1216</t>
  </si>
  <si>
    <t>O1217</t>
  </si>
  <si>
    <t>O1218</t>
  </si>
  <si>
    <t>O1219</t>
  </si>
  <si>
    <t>O1220</t>
  </si>
  <si>
    <t>O1221</t>
  </si>
  <si>
    <t>O1222</t>
  </si>
  <si>
    <t>O1224</t>
  </si>
  <si>
    <t>O1225</t>
  </si>
  <si>
    <t>O1226</t>
  </si>
  <si>
    <t>O1227</t>
  </si>
  <si>
    <t>O1228</t>
  </si>
  <si>
    <t>O1229</t>
  </si>
  <si>
    <t>O1230</t>
  </si>
  <si>
    <t>O1231</t>
  </si>
  <si>
    <t>O1232</t>
  </si>
  <si>
    <t>O1233</t>
  </si>
  <si>
    <t>O1234</t>
  </si>
  <si>
    <t>O1235</t>
  </si>
  <si>
    <t>O1236</t>
  </si>
  <si>
    <t>O1237</t>
  </si>
  <si>
    <t>O1238</t>
  </si>
  <si>
    <t>O1239</t>
  </si>
  <si>
    <t>O1240</t>
  </si>
  <si>
    <t>O1241</t>
  </si>
  <si>
    <t>O1242</t>
  </si>
  <si>
    <t>O1243</t>
  </si>
  <si>
    <t>O1244</t>
  </si>
  <si>
    <t>O1245</t>
  </si>
  <si>
    <t>O1246</t>
  </si>
  <si>
    <t>O1247</t>
  </si>
  <si>
    <t>O1248</t>
  </si>
  <si>
    <t>O1249</t>
  </si>
  <si>
    <t>O1250</t>
  </si>
  <si>
    <t>O1251</t>
  </si>
  <si>
    <t>O1252</t>
  </si>
  <si>
    <t>O1253</t>
  </si>
  <si>
    <t>O1254</t>
  </si>
  <si>
    <t>O1255</t>
  </si>
  <si>
    <t>O1256</t>
  </si>
  <si>
    <t>O1257</t>
  </si>
  <si>
    <t>O1258</t>
  </si>
  <si>
    <t>O1259</t>
  </si>
  <si>
    <t>O1260</t>
  </si>
  <si>
    <t>O1261</t>
  </si>
  <si>
    <t>O1262</t>
  </si>
  <si>
    <t>O1263</t>
  </si>
  <si>
    <t>O1264</t>
  </si>
  <si>
    <t>O1265</t>
  </si>
  <si>
    <t>O1266</t>
  </si>
  <si>
    <t>O1267</t>
  </si>
  <si>
    <t>O1268</t>
  </si>
  <si>
    <t>O1269</t>
  </si>
  <si>
    <t>O1270</t>
  </si>
  <si>
    <t>O1271</t>
  </si>
  <si>
    <t>O1272</t>
  </si>
  <si>
    <t>O1273</t>
  </si>
  <si>
    <t>O1274</t>
  </si>
  <si>
    <t>O1275</t>
  </si>
  <si>
    <t>O1276</t>
  </si>
  <si>
    <t>O1277</t>
  </si>
  <si>
    <t>O1278</t>
  </si>
  <si>
    <t>O1279</t>
  </si>
  <si>
    <t>O1280</t>
  </si>
  <si>
    <t>O1281</t>
  </si>
  <si>
    <t>O1282</t>
  </si>
  <si>
    <t>O1283</t>
  </si>
  <si>
    <t>O1284</t>
  </si>
  <si>
    <t>O1285</t>
  </si>
  <si>
    <t>O1286</t>
  </si>
  <si>
    <t>O1287</t>
  </si>
  <si>
    <t>O1288</t>
  </si>
  <si>
    <t>O1289</t>
  </si>
  <si>
    <t>O1290</t>
  </si>
  <si>
    <t>O1291</t>
  </si>
  <si>
    <t>O1292</t>
  </si>
  <si>
    <t>O1293</t>
  </si>
  <si>
    <t>O1294</t>
  </si>
  <si>
    <t>O1295</t>
  </si>
  <si>
    <t>O1296</t>
  </si>
  <si>
    <t>O1297</t>
  </si>
  <si>
    <t>O1298</t>
  </si>
  <si>
    <t>O1299</t>
  </si>
  <si>
    <t>O1300</t>
  </si>
  <si>
    <t>O1301</t>
  </si>
  <si>
    <t>O1302</t>
  </si>
  <si>
    <t>O1303</t>
  </si>
  <si>
    <t>O1304</t>
  </si>
  <si>
    <t>O1305</t>
  </si>
  <si>
    <t>O1306</t>
  </si>
  <si>
    <t>O1307</t>
  </si>
  <si>
    <t>O1308</t>
  </si>
  <si>
    <t>O1309</t>
  </si>
  <si>
    <t>O1310</t>
  </si>
  <si>
    <t>O1311</t>
  </si>
  <si>
    <t>O1312</t>
  </si>
  <si>
    <t>O1313</t>
  </si>
  <si>
    <t>O1314</t>
  </si>
  <si>
    <t>O1315</t>
  </si>
  <si>
    <t>O1316</t>
  </si>
  <si>
    <t>O1317</t>
  </si>
  <si>
    <t>O1318</t>
  </si>
  <si>
    <t>O1319</t>
  </si>
  <si>
    <t>O1320</t>
  </si>
  <si>
    <t>O1321</t>
  </si>
  <si>
    <t>O1322</t>
  </si>
  <si>
    <t>O1323</t>
  </si>
  <si>
    <t>O1324</t>
  </si>
  <si>
    <t>O1325</t>
  </si>
  <si>
    <t>O1326</t>
  </si>
  <si>
    <t>O1327</t>
  </si>
  <si>
    <t>O1328</t>
  </si>
  <si>
    <t>O1329</t>
  </si>
  <si>
    <t>O1330</t>
  </si>
  <si>
    <t>O1331</t>
  </si>
  <si>
    <t>O1332</t>
  </si>
  <si>
    <t>O1333</t>
  </si>
  <si>
    <t>O1334</t>
  </si>
  <si>
    <t>O1335</t>
  </si>
  <si>
    <t>O1336</t>
  </si>
  <si>
    <t>O1337</t>
  </si>
  <si>
    <t>O1338</t>
  </si>
  <si>
    <t>O1339</t>
  </si>
  <si>
    <t>O1340</t>
  </si>
  <si>
    <t>O1341</t>
  </si>
  <si>
    <t>O1342</t>
  </si>
  <si>
    <t>O1343</t>
  </si>
  <si>
    <t>O1344</t>
  </si>
  <si>
    <t>O1345</t>
  </si>
  <si>
    <t>O1346</t>
  </si>
  <si>
    <t>O1347</t>
  </si>
  <si>
    <t>O1348</t>
  </si>
  <si>
    <t>O1349</t>
  </si>
  <si>
    <t>O1350</t>
  </si>
  <si>
    <t>O1351</t>
  </si>
  <si>
    <t>O1352</t>
  </si>
  <si>
    <t>O1353</t>
  </si>
  <si>
    <t>O1354</t>
  </si>
  <si>
    <t>O1355</t>
  </si>
  <si>
    <t>O1356</t>
  </si>
  <si>
    <t>O1357</t>
  </si>
  <si>
    <t>O1358</t>
  </si>
  <si>
    <t>O1359</t>
  </si>
  <si>
    <t>O1360</t>
  </si>
  <si>
    <t>O1361</t>
  </si>
  <si>
    <t>O1362</t>
  </si>
  <si>
    <t>O1363</t>
  </si>
  <si>
    <t>O1364</t>
  </si>
  <si>
    <t>O1365</t>
  </si>
  <si>
    <t>O1366</t>
  </si>
  <si>
    <t>O1367</t>
  </si>
  <si>
    <t>O1368</t>
  </si>
  <si>
    <t>O1369</t>
  </si>
  <si>
    <t>O1370</t>
  </si>
  <si>
    <t>O1371</t>
  </si>
  <si>
    <t>O1372</t>
  </si>
  <si>
    <t>O1373</t>
  </si>
  <si>
    <t>O1374</t>
  </si>
  <si>
    <t>O1375</t>
  </si>
  <si>
    <t>O1376</t>
  </si>
  <si>
    <t>O1377</t>
  </si>
  <si>
    <t>O1378</t>
  </si>
  <si>
    <t>O1379</t>
  </si>
  <si>
    <t>O1380</t>
  </si>
  <si>
    <t>O1381</t>
  </si>
  <si>
    <t>O1382</t>
  </si>
  <si>
    <t>O1383</t>
  </si>
  <si>
    <t>O1384</t>
  </si>
  <si>
    <t>O1385</t>
  </si>
  <si>
    <t>O1386</t>
  </si>
  <si>
    <t>O1387</t>
  </si>
  <si>
    <t>O1388</t>
  </si>
  <si>
    <t>O1389</t>
  </si>
  <si>
    <t>O1390</t>
  </si>
  <si>
    <t>O1391</t>
  </si>
  <si>
    <t>O1392</t>
  </si>
  <si>
    <t>O1393</t>
  </si>
  <si>
    <t>O1394</t>
  </si>
  <si>
    <t>O1395</t>
  </si>
  <si>
    <t>O1396</t>
  </si>
  <si>
    <t>O1397</t>
  </si>
  <si>
    <t>O1399</t>
  </si>
  <si>
    <t>O1400</t>
  </si>
  <si>
    <t>O1401</t>
  </si>
  <si>
    <t>O1402</t>
  </si>
  <si>
    <t>O1403</t>
  </si>
  <si>
    <t>O1404</t>
  </si>
  <si>
    <t>O1405</t>
  </si>
  <si>
    <t>O1406</t>
  </si>
  <si>
    <t>O1407</t>
  </si>
  <si>
    <t>O1408</t>
  </si>
  <si>
    <t>O1409</t>
  </si>
  <si>
    <t>O1410</t>
  </si>
  <si>
    <t>O1411</t>
  </si>
  <si>
    <t>O1412</t>
  </si>
  <si>
    <t>O1413</t>
  </si>
  <si>
    <t>O1414</t>
  </si>
  <si>
    <t>O1415</t>
  </si>
  <si>
    <t>O1416</t>
  </si>
  <si>
    <t>O1417</t>
  </si>
  <si>
    <t>O1418</t>
  </si>
  <si>
    <t>O1419</t>
  </si>
  <si>
    <t>O1420</t>
  </si>
  <si>
    <t>O1421</t>
  </si>
  <si>
    <t>O1422</t>
  </si>
  <si>
    <t>O1423</t>
  </si>
  <si>
    <t>O1425</t>
  </si>
  <si>
    <t>O1426</t>
  </si>
  <si>
    <t>O1427</t>
  </si>
  <si>
    <t>O1428</t>
  </si>
  <si>
    <t>O1429</t>
  </si>
  <si>
    <t>O1430</t>
  </si>
  <si>
    <t>O1431</t>
  </si>
  <si>
    <t>O1432</t>
  </si>
  <si>
    <t>O1433</t>
  </si>
  <si>
    <t>O1434</t>
  </si>
  <si>
    <t>O1435</t>
  </si>
  <si>
    <t>O1436</t>
  </si>
  <si>
    <t>O1437</t>
  </si>
  <si>
    <t>O1438</t>
  </si>
  <si>
    <t>O1439</t>
  </si>
  <si>
    <t>O1440</t>
  </si>
  <si>
    <t>O1441</t>
  </si>
  <si>
    <t>O1442</t>
  </si>
  <si>
    <t>O1443</t>
  </si>
  <si>
    <t>O1444</t>
  </si>
  <si>
    <t>O1445</t>
  </si>
  <si>
    <t>O1446</t>
  </si>
  <si>
    <t>O1447</t>
  </si>
  <si>
    <t>O1448</t>
  </si>
  <si>
    <t>O1449</t>
  </si>
  <si>
    <t>O1450</t>
  </si>
  <si>
    <t>O1451</t>
  </si>
  <si>
    <t>O1452</t>
  </si>
  <si>
    <t>O1453</t>
  </si>
  <si>
    <t>O1454</t>
  </si>
  <si>
    <t>O1455</t>
  </si>
  <si>
    <t>O1456</t>
  </si>
  <si>
    <t>O1457</t>
  </si>
  <si>
    <t>O1458</t>
  </si>
  <si>
    <t>O1459</t>
  </si>
  <si>
    <t>O1460</t>
  </si>
  <si>
    <t>O1461</t>
  </si>
  <si>
    <t>O1462</t>
  </si>
  <si>
    <t>O1463</t>
  </si>
  <si>
    <t>O1464</t>
  </si>
  <si>
    <t>O1465</t>
  </si>
  <si>
    <t>O1466</t>
  </si>
  <si>
    <t>O1467</t>
  </si>
  <si>
    <t>O1468</t>
  </si>
  <si>
    <t>O1469</t>
  </si>
  <si>
    <t>O1470</t>
  </si>
  <si>
    <t>O1471</t>
  </si>
  <si>
    <t>O1472</t>
  </si>
  <si>
    <t>O1473</t>
  </si>
  <si>
    <t>O1474</t>
  </si>
  <si>
    <t>O1475</t>
  </si>
  <si>
    <t>O1476</t>
  </si>
  <si>
    <t>O1477</t>
  </si>
  <si>
    <t>O1478</t>
  </si>
  <si>
    <t>O1479</t>
  </si>
  <si>
    <t>O1480</t>
  </si>
  <si>
    <t>O1481</t>
  </si>
  <si>
    <t>O1482</t>
  </si>
  <si>
    <t>O1483</t>
  </si>
  <si>
    <t>O1484</t>
  </si>
  <si>
    <t>O1485</t>
  </si>
  <si>
    <t>O1486</t>
  </si>
  <si>
    <t>O1487</t>
  </si>
  <si>
    <t>O1488</t>
  </si>
  <si>
    <t>O1489</t>
  </si>
  <si>
    <t>O1490</t>
  </si>
  <si>
    <t>O1491</t>
  </si>
  <si>
    <t>O1492</t>
  </si>
  <si>
    <t>O1493</t>
  </si>
  <si>
    <t>O1494</t>
  </si>
  <si>
    <t>O1495</t>
  </si>
  <si>
    <t>O1496</t>
  </si>
  <si>
    <t>O1497</t>
  </si>
  <si>
    <t>O1498</t>
  </si>
  <si>
    <t>O1499</t>
  </si>
  <si>
    <t>O1500</t>
  </si>
  <si>
    <t>O1501</t>
  </si>
  <si>
    <t>O1502</t>
  </si>
  <si>
    <t>O1503</t>
  </si>
  <si>
    <t>O1504</t>
  </si>
  <si>
    <t>O1505</t>
  </si>
  <si>
    <t>O1507</t>
  </si>
  <si>
    <t>O1508</t>
  </si>
  <si>
    <t>O1509</t>
  </si>
  <si>
    <t>O1510</t>
  </si>
  <si>
    <t>O1511</t>
  </si>
  <si>
    <t>O1512</t>
  </si>
  <si>
    <t>O1513</t>
  </si>
  <si>
    <t>O1514</t>
  </si>
  <si>
    <t>O1515</t>
  </si>
  <si>
    <t>O1516</t>
  </si>
  <si>
    <t>O1517</t>
  </si>
  <si>
    <t>O1518</t>
  </si>
  <si>
    <t>O1519</t>
  </si>
  <si>
    <t>O1520</t>
  </si>
  <si>
    <t>O1521</t>
  </si>
  <si>
    <t>O1523</t>
  </si>
  <si>
    <t>O1524</t>
  </si>
  <si>
    <t>O1525</t>
  </si>
  <si>
    <t>O1526</t>
  </si>
  <si>
    <t>O1527</t>
  </si>
  <si>
    <t>O1528</t>
  </si>
  <si>
    <t>O1529</t>
  </si>
  <si>
    <t>O1530</t>
  </si>
  <si>
    <t>O1531</t>
  </si>
  <si>
    <t>O1532</t>
  </si>
  <si>
    <t>O1533</t>
  </si>
  <si>
    <t>O1534</t>
  </si>
  <si>
    <t>O1535</t>
  </si>
  <si>
    <t>O1536</t>
  </si>
  <si>
    <t>O1537</t>
  </si>
  <si>
    <t>O1538</t>
  </si>
  <si>
    <t>O1539</t>
  </si>
  <si>
    <t>O1540</t>
  </si>
  <si>
    <t>O1541</t>
  </si>
  <si>
    <t>O1542</t>
  </si>
  <si>
    <t>O1543</t>
  </si>
  <si>
    <t>O1544</t>
  </si>
  <si>
    <t>O1545</t>
  </si>
  <si>
    <t>O1546</t>
  </si>
  <si>
    <t>O1547</t>
  </si>
  <si>
    <t>O1548</t>
  </si>
  <si>
    <t>O1549</t>
  </si>
  <si>
    <t>O1550</t>
  </si>
  <si>
    <t>O1551</t>
  </si>
  <si>
    <t>O1552</t>
  </si>
  <si>
    <t>O1553</t>
  </si>
  <si>
    <t>O1554</t>
  </si>
  <si>
    <t>O1555</t>
  </si>
  <si>
    <t>O1556</t>
  </si>
  <si>
    <t>O1557</t>
  </si>
  <si>
    <t>O1558</t>
  </si>
  <si>
    <t>O1559</t>
  </si>
  <si>
    <t>O1560</t>
  </si>
  <si>
    <t>O1561</t>
  </si>
  <si>
    <t>O1562</t>
  </si>
  <si>
    <t>O1563</t>
  </si>
  <si>
    <t>O1564</t>
  </si>
  <si>
    <t>O1565</t>
  </si>
  <si>
    <t>O1566</t>
  </si>
  <si>
    <t>O1567</t>
  </si>
  <si>
    <t>O1568</t>
  </si>
  <si>
    <t>O1569</t>
  </si>
  <si>
    <t>O1570</t>
  </si>
  <si>
    <t>O1571</t>
  </si>
  <si>
    <t>O1572</t>
  </si>
  <si>
    <t>O1573</t>
  </si>
  <si>
    <t>O1574</t>
  </si>
  <si>
    <t>O1575</t>
  </si>
  <si>
    <t>O1577</t>
  </si>
  <si>
    <t>O1578</t>
  </si>
  <si>
    <t>O1579</t>
  </si>
  <si>
    <t>O1580</t>
  </si>
  <si>
    <t>O1581</t>
  </si>
  <si>
    <t>O1582</t>
  </si>
  <si>
    <t>O1583</t>
  </si>
  <si>
    <t>O1584</t>
  </si>
  <si>
    <t>O1585</t>
  </si>
  <si>
    <t>O1586</t>
  </si>
  <si>
    <t>O1587</t>
  </si>
  <si>
    <t>O1588</t>
  </si>
  <si>
    <t>O1589</t>
  </si>
  <si>
    <t>O1590</t>
  </si>
  <si>
    <t>O1591</t>
  </si>
  <si>
    <t>O1592</t>
  </si>
  <si>
    <t>O1593</t>
  </si>
  <si>
    <t>O1594</t>
  </si>
  <si>
    <t>O1595</t>
  </si>
  <si>
    <t>O1596</t>
  </si>
  <si>
    <t>O1597</t>
  </si>
  <si>
    <t>O1598</t>
  </si>
  <si>
    <t>O1599</t>
  </si>
  <si>
    <t>O1600</t>
  </si>
  <si>
    <t>O1601</t>
  </si>
  <si>
    <t>O1602</t>
  </si>
  <si>
    <t>O1603</t>
  </si>
  <si>
    <t>O1604</t>
  </si>
  <si>
    <t>O1605</t>
  </si>
  <si>
    <t>O1606</t>
  </si>
  <si>
    <t>O1607</t>
  </si>
  <si>
    <t>O1608</t>
  </si>
  <si>
    <t>O1609</t>
  </si>
  <si>
    <t>O1610</t>
  </si>
  <si>
    <t>O1612</t>
  </si>
  <si>
    <t>O1613</t>
  </si>
  <si>
    <t>O1614</t>
  </si>
  <si>
    <t>O1615</t>
  </si>
  <si>
    <t>O1616</t>
  </si>
  <si>
    <t>O1617</t>
  </si>
  <si>
    <t>O1618</t>
  </si>
  <si>
    <t>O1619</t>
  </si>
  <si>
    <t>O1620</t>
  </si>
  <si>
    <t>O1621</t>
  </si>
  <si>
    <t>O1622</t>
  </si>
  <si>
    <t>O1623</t>
  </si>
  <si>
    <t>O1624</t>
  </si>
  <si>
    <t>O1625</t>
  </si>
  <si>
    <t>O1626</t>
  </si>
  <si>
    <t>O1627</t>
  </si>
  <si>
    <t>O1628</t>
  </si>
  <si>
    <t>O1629</t>
  </si>
  <si>
    <t>O1630</t>
  </si>
  <si>
    <t>O1631</t>
  </si>
  <si>
    <t>O1632</t>
  </si>
  <si>
    <t>O1633</t>
  </si>
  <si>
    <t>O1634</t>
  </si>
  <si>
    <t>O1635</t>
  </si>
  <si>
    <t>O1636</t>
  </si>
  <si>
    <t>O1637</t>
  </si>
  <si>
    <t>O1638</t>
  </si>
  <si>
    <t>O1639</t>
  </si>
  <si>
    <t>O1640</t>
  </si>
  <si>
    <t>O1641</t>
  </si>
  <si>
    <t>O1642</t>
  </si>
  <si>
    <t>O1643</t>
  </si>
  <si>
    <t>O1644</t>
  </si>
  <si>
    <t>O1645</t>
  </si>
  <si>
    <t>O1646</t>
  </si>
  <si>
    <t>O1647</t>
  </si>
  <si>
    <t>O1648</t>
  </si>
  <si>
    <t>O1649</t>
  </si>
  <si>
    <t>O1650</t>
  </si>
  <si>
    <t>O1651</t>
  </si>
  <si>
    <t>O1652</t>
  </si>
  <si>
    <t>O1653</t>
  </si>
  <si>
    <t>O1654</t>
  </si>
  <si>
    <t>O1655</t>
  </si>
  <si>
    <t>O1656</t>
  </si>
  <si>
    <t>O1657</t>
  </si>
  <si>
    <t>O1658</t>
  </si>
  <si>
    <t>O1659</t>
  </si>
  <si>
    <t>O1660</t>
  </si>
  <si>
    <t>O1661</t>
  </si>
  <si>
    <t>O1662</t>
  </si>
  <si>
    <t>O1663</t>
  </si>
  <si>
    <t>O1664</t>
  </si>
  <si>
    <t>O1665</t>
  </si>
  <si>
    <t>O1666</t>
  </si>
  <si>
    <t>O1667</t>
  </si>
  <si>
    <t>O1668</t>
  </si>
  <si>
    <t>O1669</t>
  </si>
  <si>
    <t>O1670</t>
  </si>
  <si>
    <t>O1671</t>
  </si>
  <si>
    <t>O1672</t>
  </si>
  <si>
    <t>O1673</t>
  </si>
  <si>
    <t>O1674</t>
  </si>
  <si>
    <t>O1675</t>
  </si>
  <si>
    <t>O1676</t>
  </si>
  <si>
    <t>O1677</t>
  </si>
  <si>
    <t>O1679</t>
  </si>
  <si>
    <t>O1680</t>
  </si>
  <si>
    <t>O1681</t>
  </si>
  <si>
    <t>O1682</t>
  </si>
  <si>
    <t>O1685</t>
  </si>
  <si>
    <t>O1686</t>
  </si>
  <si>
    <t>O1687</t>
  </si>
  <si>
    <t>O1688</t>
  </si>
  <si>
    <t>O1689</t>
  </si>
  <si>
    <t>O1690</t>
  </si>
  <si>
    <t>O1691</t>
  </si>
  <si>
    <t>O1692</t>
  </si>
  <si>
    <t>O1693</t>
  </si>
  <si>
    <t>O1704</t>
  </si>
  <si>
    <t>O1705</t>
  </si>
  <si>
    <t>O1706</t>
  </si>
  <si>
    <t>O1707</t>
  </si>
  <si>
    <t>O1708</t>
  </si>
  <si>
    <t>O1709</t>
  </si>
  <si>
    <t>O1715</t>
  </si>
  <si>
    <t>O1717</t>
  </si>
  <si>
    <t>O1720</t>
  </si>
  <si>
    <t>O1721</t>
  </si>
  <si>
    <t>O1723</t>
  </si>
  <si>
    <t>O1724</t>
  </si>
  <si>
    <t>O1726</t>
  </si>
  <si>
    <t>O1727</t>
  </si>
  <si>
    <t>O1742</t>
  </si>
  <si>
    <t>O1745</t>
  </si>
  <si>
    <t>O1746</t>
  </si>
  <si>
    <t>O1747</t>
  </si>
  <si>
    <t>O1772</t>
  </si>
  <si>
    <t>O1777</t>
  </si>
  <si>
    <t>O1778</t>
  </si>
  <si>
    <t>O1779</t>
  </si>
  <si>
    <t>O1780</t>
  </si>
  <si>
    <t>O1781</t>
  </si>
  <si>
    <t>O944</t>
  </si>
  <si>
    <t>O945</t>
  </si>
  <si>
    <t>O946</t>
  </si>
  <si>
    <t>O947</t>
  </si>
  <si>
    <t>O948</t>
  </si>
  <si>
    <t>O949</t>
  </si>
  <si>
    <t>O957</t>
  </si>
  <si>
    <t>O958</t>
  </si>
  <si>
    <t>O971</t>
  </si>
  <si>
    <t>O972</t>
  </si>
  <si>
    <t>O973</t>
  </si>
  <si>
    <t>O974</t>
  </si>
  <si>
    <t>O975</t>
  </si>
  <si>
    <t>O988</t>
  </si>
  <si>
    <t>O990</t>
  </si>
  <si>
    <t>O991</t>
  </si>
  <si>
    <t>O992</t>
  </si>
  <si>
    <t>O993</t>
  </si>
  <si>
    <t>O994</t>
  </si>
  <si>
    <t>O997</t>
  </si>
  <si>
    <t>O998</t>
  </si>
  <si>
    <t>O999</t>
  </si>
  <si>
    <t>UAC-CS-1582-2017</t>
  </si>
  <si>
    <t>UAC-CS-1817-2017</t>
  </si>
  <si>
    <t>UAC-CS-2050-2017</t>
  </si>
  <si>
    <t>UAC-CS-1281-2017</t>
  </si>
  <si>
    <t>UAC-CS-1283-2017</t>
  </si>
  <si>
    <t>UAC-CS-1285-2017</t>
  </si>
  <si>
    <t>UAC-CS-1286-2017</t>
  </si>
  <si>
    <t>UAC-CS-1292-2017</t>
  </si>
  <si>
    <t>UAC-CS-1293-2017</t>
  </si>
  <si>
    <t>UAC-CS-1296-2017</t>
  </si>
  <si>
    <t>UAC-CS-1297-2017</t>
  </si>
  <si>
    <t>UAC-CS-1298-2017</t>
  </si>
  <si>
    <t>UAC-CS-1299-2017</t>
  </si>
  <si>
    <t>UAC-CS-1300-2017</t>
  </si>
  <si>
    <t>UAC-CS-1301-2017</t>
  </si>
  <si>
    <t>UAC-CS-1303-2017</t>
  </si>
  <si>
    <t>UAC-CS-1304-2017</t>
  </si>
  <si>
    <t>UAC-CS-1305-2017</t>
  </si>
  <si>
    <t>UAC-CS-1306-2017</t>
  </si>
  <si>
    <t>UAC-CS-1307-2017</t>
  </si>
  <si>
    <t>UAC-CS-1308-2017</t>
  </si>
  <si>
    <t>UAC-CS-1309-2017</t>
  </si>
  <si>
    <t>UAC-CS-1310-2017</t>
  </si>
  <si>
    <t>UAC-CS-1311-2017</t>
  </si>
  <si>
    <t>UAC-CS-1312-2017</t>
  </si>
  <si>
    <t>UAC-CS-1313-2017</t>
  </si>
  <si>
    <t>UAC-CS-1314-2017</t>
  </si>
  <si>
    <t>UAC-CS-1315-2017</t>
  </si>
  <si>
    <t>UAC-CS-1316-2017</t>
  </si>
  <si>
    <t>UAC-CS-1318-2017</t>
  </si>
  <si>
    <t>UAC-CS-1319-2017</t>
  </si>
  <si>
    <t>UAC-CS-1320-2017</t>
  </si>
  <si>
    <t>UAC-CS-1321-2017</t>
  </si>
  <si>
    <t>UAC-CS-1322-2017</t>
  </si>
  <si>
    <t>UAC-CS-1323-2017</t>
  </si>
  <si>
    <t>UAC-CS-1324-2017</t>
  </si>
  <si>
    <t>UAC-CS-1325-2017</t>
  </si>
  <si>
    <t>UAC-CS-1326-2017</t>
  </si>
  <si>
    <t>UAC-CS-1328-2017</t>
  </si>
  <si>
    <t>UAC-CS-1329-2017</t>
  </si>
  <si>
    <t>UAC-CS-1330-2017</t>
  </si>
  <si>
    <t>UAC-CS-1340-2017</t>
  </si>
  <si>
    <t>UAC-CS-1342-2017</t>
  </si>
  <si>
    <t>UAC-CS-1344-2017</t>
  </si>
  <si>
    <t>UAC-CS-1346-2017</t>
  </si>
  <si>
    <t>UAC-CS-1365-2017</t>
  </si>
  <si>
    <t>UAC-CS-1347-2017</t>
  </si>
  <si>
    <t>UAC-CS-1348-2017</t>
  </si>
  <si>
    <t>UAC-CS-1349-2017</t>
  </si>
  <si>
    <t>UAC-CS-2350-2017</t>
  </si>
  <si>
    <t>UAC-CS-1351-2017</t>
  </si>
  <si>
    <t>UAC-CS-1352-2017</t>
  </si>
  <si>
    <t>UAC-CS-1353-2017</t>
  </si>
  <si>
    <t>UAC-CS-1354-2017</t>
  </si>
  <si>
    <t>UAC-CS-1357-2017</t>
  </si>
  <si>
    <t>UAC-CS-1359-2017</t>
  </si>
  <si>
    <t>UAC-CS-1361-2017</t>
  </si>
  <si>
    <t>UAC-CS-1363-2017</t>
  </si>
  <si>
    <t>UAC-CS-1367-2017</t>
  </si>
  <si>
    <t>UAC-CS-1368-2017</t>
  </si>
  <si>
    <t>UAC-CS-1370-2017</t>
  </si>
  <si>
    <t>UAC-CS-1373-2017</t>
  </si>
  <si>
    <t>UAC-CS-1374-2017</t>
  </si>
  <si>
    <t>UAC-CS-1375-2017</t>
  </si>
  <si>
    <t>UAC-CS-1376-2017</t>
  </si>
  <si>
    <t>UAC-CS-1377-2017</t>
  </si>
  <si>
    <t>UAC-CS-1379-2017</t>
  </si>
  <si>
    <t>UAC-CS-1380-2017</t>
  </si>
  <si>
    <t>UAC-CS-1249-2017</t>
  </si>
  <si>
    <t>UAC-CS-1250-2017</t>
  </si>
  <si>
    <t>UAC-CS-1384-2017</t>
  </si>
  <si>
    <t>UAC-CS-1387-2017</t>
  </si>
  <si>
    <t>UAC-CS-1389-2017</t>
  </si>
  <si>
    <t>UAC-CS-1390-2017</t>
  </si>
  <si>
    <t>UAC-CS-1391-2017</t>
  </si>
  <si>
    <t>UAC-CS-1393-2017</t>
  </si>
  <si>
    <t>UAC-CS-1394-2017</t>
  </si>
  <si>
    <t>UAC-CS-1395-2017</t>
  </si>
  <si>
    <t>UAC-CS-1382-2017</t>
  </si>
  <si>
    <t>UAC-CS-2024-2017</t>
  </si>
  <si>
    <t>UAC-CS-1402-2017</t>
  </si>
  <si>
    <t>UAC-CS-1403-2017</t>
  </si>
  <si>
    <t>UAC-CS-1381-2017</t>
  </si>
  <si>
    <t>UAC-CS-1406-2017</t>
  </si>
  <si>
    <t>UAC-CS-1407-2017</t>
  </si>
  <si>
    <t>UAC-CS-1408-2017</t>
  </si>
  <si>
    <t>UAC-CS-1410-2017</t>
  </si>
  <si>
    <t>UAC-CS-1413-2017</t>
  </si>
  <si>
    <t>UAC-CS-1416-2017</t>
  </si>
  <si>
    <t>UAC-CS-1418-2017</t>
  </si>
  <si>
    <t>UAC-CS-1419-2017</t>
  </si>
  <si>
    <t>UAC-CS-1411-2017</t>
  </si>
  <si>
    <t>UAC-CS-1412-2017</t>
  </si>
  <si>
    <t>UAC-CS-1421-2017</t>
  </si>
  <si>
    <t>UAC-CS-1422-2017</t>
  </si>
  <si>
    <t>UAC-CS-1424-2017</t>
  </si>
  <si>
    <t>UAC-CS-1372-2017</t>
  </si>
  <si>
    <t>UAC-CS-1427-2017</t>
  </si>
  <si>
    <t>UAC-CS-1426-2017</t>
  </si>
  <si>
    <t>UAC-CS-1397-2017</t>
  </si>
  <si>
    <t>UAC-CS-1398-2017</t>
  </si>
  <si>
    <t>UAC-CS-1399-2017</t>
  </si>
  <si>
    <t>UAC-CS-1400-2017</t>
  </si>
  <si>
    <t>UAC-CS-1437-2017</t>
  </si>
  <si>
    <t>UAC-CS-1439-2017</t>
  </si>
  <si>
    <t>UAC-CS-1440-2017</t>
  </si>
  <si>
    <t>UAC-CS-1441-2017</t>
  </si>
  <si>
    <t>UAC-CS-1442-2017</t>
  </si>
  <si>
    <t>UAC-CS-1443-2017</t>
  </si>
  <si>
    <t>UAC-CS-1444-2017</t>
  </si>
  <si>
    <t>UAC-CS-1445-2017</t>
  </si>
  <si>
    <t>UAC-CS-1446-2017</t>
  </si>
  <si>
    <t>UAC-CS-1430-2017</t>
  </si>
  <si>
    <t>UAC-CS-1432-2017</t>
  </si>
  <si>
    <t>UAC-CS-1433-2017</t>
  </si>
  <si>
    <t>UAC-CS-1434-2017</t>
  </si>
  <si>
    <t>UAC-CS-1435-2017</t>
  </si>
  <si>
    <t>UAC-CS-1436-2017</t>
  </si>
  <si>
    <t>UAC-CS-1431-2017</t>
  </si>
  <si>
    <t>UAC-CS-1453-2017</t>
  </si>
  <si>
    <t>UAC-CS-1460-2017</t>
  </si>
  <si>
    <t>UAC-CS-1461-2017</t>
  </si>
  <si>
    <t>UAC-CS-1462-2017</t>
  </si>
  <si>
    <t>UAC-CS-1463-2017</t>
  </si>
  <si>
    <t>UAC-CS-1464-2017</t>
  </si>
  <si>
    <t>UAC-CS-1455-2017</t>
  </si>
  <si>
    <t>UAC-CS-1465-2017</t>
  </si>
  <si>
    <t>UAC-CS-1466-2017</t>
  </si>
  <si>
    <t>UAC-CS-1467-2017</t>
  </si>
  <si>
    <t>UAC-CS-1456-2017</t>
  </si>
  <si>
    <t>UAC-CS-1468-2017</t>
  </si>
  <si>
    <t>UAC-CS-1458-2017</t>
  </si>
  <si>
    <t>UAC-CS-1470-2017</t>
  </si>
  <si>
    <t>UAC-CS-1474-2017</t>
  </si>
  <si>
    <t>UAC-CS-1477-2017</t>
  </si>
  <si>
    <t>UAC-CS-1478-2017</t>
  </si>
  <si>
    <t>UAC-CS-1479-2017</t>
  </si>
  <si>
    <t>UAC-CS-1481-2017</t>
  </si>
  <si>
    <t>UAC-CS-1483-2017</t>
  </si>
  <si>
    <t>UAC-CS-1484-2017</t>
  </si>
  <si>
    <t>UAC-CS-1485-2017</t>
  </si>
  <si>
    <t>UAC-CS-1486-2017</t>
  </si>
  <si>
    <t>UAC-CS-1487-2017</t>
  </si>
  <si>
    <t>UAC-CS-1488-2017</t>
  </si>
  <si>
    <t>UAC-CS-1489-2017</t>
  </si>
  <si>
    <t>UAC-CS-1490-2017</t>
  </si>
  <si>
    <t>UAC-CS-1491-2017</t>
  </si>
  <si>
    <t>UAC-CS-1492-2017</t>
  </si>
  <si>
    <t>UAC-CS-1493-2017</t>
  </si>
  <si>
    <t>UAC-CS-1494-2017</t>
  </si>
  <si>
    <t>UAC-CS-1495-2017</t>
  </si>
  <si>
    <t>UAC-CS-1496-2017</t>
  </si>
  <si>
    <t>UAC-CS-1497-2017</t>
  </si>
  <si>
    <t>UAC-CS-1498-2017</t>
  </si>
  <si>
    <t>UAC-CS-1499-2016</t>
  </si>
  <si>
    <t>UAC-CS-1500-2017</t>
  </si>
  <si>
    <t>UAC-CS-1501-2017</t>
  </si>
  <si>
    <t>UAC-CS-1502-2017</t>
  </si>
  <si>
    <t>UAC-CS-1503-2016</t>
  </si>
  <si>
    <t>UAC-CS-1505-2016</t>
  </si>
  <si>
    <t>UAC-CS-1506-2016</t>
  </si>
  <si>
    <t>UAC-CS-1507-2016</t>
  </si>
  <si>
    <t>UAC-CS-1509-2017</t>
  </si>
  <si>
    <t>UAC-CS-1510-2017</t>
  </si>
  <si>
    <t>UAC-CS-1511-2017</t>
  </si>
  <si>
    <t>UAC-CS-1512-2017</t>
  </si>
  <si>
    <t>UAC-CS-1513-2017</t>
  </si>
  <si>
    <t>UAC-CS-1514-2017</t>
  </si>
  <si>
    <t>UAC-CS-1515-2017</t>
  </si>
  <si>
    <t>UAC-CS-1516-2017</t>
  </si>
  <si>
    <t>UAC-CS-1517-2017</t>
  </si>
  <si>
    <t>UAC-CS-1518-2017</t>
  </si>
  <si>
    <t>UAC-CS-1519-2017</t>
  </si>
  <si>
    <t>UAC-CS-1520-2017</t>
  </si>
  <si>
    <t>UAC-CS-1521-2017</t>
  </si>
  <si>
    <t>UAC-CS-1522-2017</t>
  </si>
  <si>
    <t>UAC-CS-1508-2017</t>
  </si>
  <si>
    <t>UAC-CS-1523-2017</t>
  </si>
  <si>
    <t>UAC-CS-1524-2017</t>
  </si>
  <si>
    <t>UAC-CS-1525-2017</t>
  </si>
  <si>
    <t>UAC-CS-1526-2017</t>
  </si>
  <si>
    <t>UAC-CS-1527-2017</t>
  </si>
  <si>
    <t>UAC-CS-1528-2017</t>
  </si>
  <si>
    <t>UAC-CS-1538-2017</t>
  </si>
  <si>
    <t>UAC-CS-1541-2017</t>
  </si>
  <si>
    <t>UAC-CS-1532-2017</t>
  </si>
  <si>
    <t>UAC-CS-1533-2017</t>
  </si>
  <si>
    <t>UAC-CS-1534-2017</t>
  </si>
  <si>
    <t>UAC-CS-1535-2017</t>
  </si>
  <si>
    <t>UAC-CS-1536-2017</t>
  </si>
  <si>
    <t>UAC-CS-1539-2017</t>
  </si>
  <si>
    <t>UAC-CS-1540-2017</t>
  </si>
  <si>
    <t>UAC-CS-1548-2017</t>
  </si>
  <si>
    <t>UAC-CS-1547-2017</t>
  </si>
  <si>
    <t>UAC-CS-1549-2017</t>
  </si>
  <si>
    <t>UAC-CS-1542-2017</t>
  </si>
  <si>
    <t>UAC-CS-1543-2017</t>
  </si>
  <si>
    <t>UAC-CS-1544-2017</t>
  </si>
  <si>
    <t>UAC-CS-1545-2017</t>
  </si>
  <si>
    <t>UAC-CS-1550-2017</t>
  </si>
  <si>
    <t>UAC-CS-1552-2017</t>
  </si>
  <si>
    <t>UAC-CS-1553-2017</t>
  </si>
  <si>
    <t>UAC-CS-1555-2017</t>
  </si>
  <si>
    <t>UAC-CS-1557-2017</t>
  </si>
  <si>
    <t>UAC-CS-1559-2017</t>
  </si>
  <si>
    <t>UAC-CS-1560-2017</t>
  </si>
  <si>
    <t>UAC-CS-1561-2017</t>
  </si>
  <si>
    <t>UAC-CS-1564-2017</t>
  </si>
  <si>
    <t>UAC-CS-1562-21017</t>
  </si>
  <si>
    <t>UAC-CS-1686-2017</t>
  </si>
  <si>
    <t>UAC-CS-1566-2017</t>
  </si>
  <si>
    <t>UAC-CS-1567-2017</t>
  </si>
  <si>
    <t>UAC-CS-1568-2017</t>
  </si>
  <si>
    <t>UAC-CS-1569-2017</t>
  </si>
  <si>
    <t>UAC-CS-1570-2017</t>
  </si>
  <si>
    <t>UAC-CS-1571-2017</t>
  </si>
  <si>
    <t>UAC-CS-1572-2017</t>
  </si>
  <si>
    <t>UAC-CS-1573-2017</t>
  </si>
  <si>
    <t>UAC-CS-1574-2017</t>
  </si>
  <si>
    <t>UAC-CS-1575-2017</t>
  </si>
  <si>
    <t>UAC-CS-1578-2017</t>
  </si>
  <si>
    <t>UAC-CS-1687-2017</t>
  </si>
  <si>
    <t>UAC-CS-1576-2017</t>
  </si>
  <si>
    <t>UAC-CS-1577-2017</t>
  </si>
  <si>
    <t>UAC-CS-1579-2017</t>
  </si>
  <si>
    <t>UAC-CS-1581-2017</t>
  </si>
  <si>
    <t>UAC-CS-1583-2017</t>
  </si>
  <si>
    <t>UAC-CS-1584-2017</t>
  </si>
  <si>
    <t>UAC-CS-1585-2017</t>
  </si>
  <si>
    <t>UAC-CS-1586-2017</t>
  </si>
  <si>
    <t>UAC-CS-1587-2017</t>
  </si>
  <si>
    <t>UAC-CS-1588-2017</t>
  </si>
  <si>
    <t>UAC-CS-1589-2017</t>
  </si>
  <si>
    <t>UAC-CS-1590-2017</t>
  </si>
  <si>
    <t>UAC-CS-1591-2017</t>
  </si>
  <si>
    <t>UAC-CS-1592-2017</t>
  </si>
  <si>
    <t>UAC-CS-1594-2017</t>
  </si>
  <si>
    <t>UAC-CS-1595-2017</t>
  </si>
  <si>
    <t>UAC-CS-1597-2017</t>
  </si>
  <si>
    <t>UAC-CS-1601-2017</t>
  </si>
  <si>
    <t>UAC-CS-1598-2017</t>
  </si>
  <si>
    <t>UAC-CS-1602-2017</t>
  </si>
  <si>
    <t>UAC-CS-1600-2017</t>
  </si>
  <si>
    <t>UAC-CS-1604-2017</t>
  </si>
  <si>
    <t>UAC-CS-1606-2017</t>
  </si>
  <si>
    <t>UAC-CS-1667-2017</t>
  </si>
  <si>
    <t>UAC-CS-1611-2017</t>
  </si>
  <si>
    <t>UAC-CS-1447-2017</t>
  </si>
  <si>
    <t>UAC-CS-1448-2017</t>
  </si>
  <si>
    <t>UAC-CS-1449-2017</t>
  </si>
  <si>
    <t>UAC-CS-1450-2017</t>
  </si>
  <si>
    <t>UAC-CS-1451-2017</t>
  </si>
  <si>
    <t>UAC-CS-1627-2017</t>
  </si>
  <si>
    <t>UAC-CS-1628-2017</t>
  </si>
  <si>
    <t>UAC-CS-1630-2017</t>
  </si>
  <si>
    <t>UAC-CS-1631-2017</t>
  </si>
  <si>
    <t>UAC-CS-1633-2017</t>
  </si>
  <si>
    <t>UAC-CS-1635-2017</t>
  </si>
  <si>
    <t>UAC-CS-1637-2017</t>
  </si>
  <si>
    <t>UAC-CS-1639-2017</t>
  </si>
  <si>
    <t>UAC-CS-1640-2017</t>
  </si>
  <si>
    <t>UAC-CS-1614-2017</t>
  </si>
  <si>
    <t>UAC-CS-1613-2017</t>
  </si>
  <si>
    <t>UAC-CS-1608-2017</t>
  </si>
  <si>
    <t>UAC-CS-1615-2017</t>
  </si>
  <si>
    <t>UAC-CS-1616-2017</t>
  </si>
  <si>
    <t>UAC-CS-1609-2017</t>
  </si>
  <si>
    <t>UAC-CS-1619-2017</t>
  </si>
  <si>
    <t>UAC-CS-1621-2017</t>
  </si>
  <si>
    <t>UAC-CS-1623-2017</t>
  </si>
  <si>
    <t>UAC-CS-1624-2017</t>
  </si>
  <si>
    <t>UAC-CS-1626-2017</t>
  </si>
  <si>
    <t>UAC-CS-1625-2017</t>
  </si>
  <si>
    <t>UAC-CS-1647-2017</t>
  </si>
  <si>
    <t>UAC-CS-1649-2017</t>
  </si>
  <si>
    <t>UAC-CS-1678-2017</t>
  </si>
  <si>
    <t>UAC-CS-1652-2017</t>
  </si>
  <si>
    <t>UAC-CS-1653-2017</t>
  </si>
  <si>
    <t>UAC-CS-1641-2017</t>
  </si>
  <si>
    <t>UAC-CS-1642-2017</t>
  </si>
  <si>
    <t>UAC-CS-1643-2017</t>
  </si>
  <si>
    <t>UAC-CS-1644-2017</t>
  </si>
  <si>
    <t>UAC-CS-1645-2017</t>
  </si>
  <si>
    <t>UAC-CS-1646-2017</t>
  </si>
  <si>
    <t>UAC-CS-1654-2017</t>
  </si>
  <si>
    <t>UAC-CS-1655-2017</t>
  </si>
  <si>
    <t>UAC-CS-1656-2017</t>
  </si>
  <si>
    <t>UAC-CS-1658-2017</t>
  </si>
  <si>
    <t>UAC-CS-1659-2017</t>
  </si>
  <si>
    <t>UAC-CS-1660-2017</t>
  </si>
  <si>
    <t>UAC-CS-1663-2017</t>
  </si>
  <si>
    <t>UAC-CS-1610-2017</t>
  </si>
  <si>
    <t>UAC-CS-1671-2017</t>
  </si>
  <si>
    <t>UAC-CS-1672-2017</t>
  </si>
  <si>
    <t>UAC-CS-1673-2017</t>
  </si>
  <si>
    <t>UAC-CS-1674-2017</t>
  </si>
  <si>
    <t>UAC-CS-1675-2017</t>
  </si>
  <si>
    <t>UAC-CS-1676-2017</t>
  </si>
  <si>
    <t>UAC-CS-1677-2017</t>
  </si>
  <si>
    <t>UAC-CS-1679-2017</t>
  </si>
  <si>
    <t>UAC-CS-1681-2017</t>
  </si>
  <si>
    <t>UAC-CS-1683-2017</t>
  </si>
  <si>
    <t>UAC-CS-1664-2017</t>
  </si>
  <si>
    <t>UAC-CS-1665-2017</t>
  </si>
  <si>
    <t>UAC-CS-1669-2017</t>
  </si>
  <si>
    <t>UAC-CS-1670-2017</t>
  </si>
  <si>
    <t>UAC-CS-1771-2017</t>
  </si>
  <si>
    <t>UAC-CS-1689-2017</t>
  </si>
  <si>
    <t>UAC-CS-1690-2017</t>
  </si>
  <si>
    <t xml:space="preserve">UAC-CS-1692-2017
</t>
  </si>
  <si>
    <t>UAC-CS-1694-2017</t>
  </si>
  <si>
    <t>UAC-CS-1695-2017</t>
  </si>
  <si>
    <t>UAC-CS-1696-2017</t>
  </si>
  <si>
    <t>UAC-CS-1699-2017</t>
  </si>
  <si>
    <t>UAC-CS-1731-2017</t>
  </si>
  <si>
    <t>UAC-CS-1700-2017</t>
  </si>
  <si>
    <t>UAC-CS-1701-2017</t>
  </si>
  <si>
    <t>UAC-CS-1702-2017</t>
  </si>
  <si>
    <t>UAC-CS-1703-2017</t>
  </si>
  <si>
    <t>UAC-CS-1704-2017</t>
  </si>
  <si>
    <t>UAC-CS-1705-2017</t>
  </si>
  <si>
    <t>UAC-CS-1706-2017</t>
  </si>
  <si>
    <t>UAC-CS-1707-2017</t>
  </si>
  <si>
    <t>UAC-CS-1708-2017</t>
  </si>
  <si>
    <t>UAC-CS-17-09-2017</t>
  </si>
  <si>
    <t>UAC-CS-1711-2017</t>
  </si>
  <si>
    <t>UAC-CS-1710-2017</t>
  </si>
  <si>
    <t>UAC-CS-1712-2017</t>
  </si>
  <si>
    <t>UAC-CS-1713-2017</t>
  </si>
  <si>
    <t>UAC-CS-1715-2017</t>
  </si>
  <si>
    <t>UAC-CS-1718-2017</t>
  </si>
  <si>
    <t>UAC-CS-1719-2017</t>
  </si>
  <si>
    <t>UAC-CS-1720-2017</t>
  </si>
  <si>
    <t>UAC-CS-1721-2017</t>
  </si>
  <si>
    <t>UAC-CS-1722-2017</t>
  </si>
  <si>
    <t>UAC-CS-1717-2017</t>
  </si>
  <si>
    <t>UAC-CS-1725-2017</t>
  </si>
  <si>
    <t>UAC-CS-1727-2017</t>
  </si>
  <si>
    <t>UAC-CS-1729-2017</t>
  </si>
  <si>
    <t>UAC-CS-1732-2017</t>
  </si>
  <si>
    <t>UAC-CS-1733-2017</t>
  </si>
  <si>
    <t>UAC-CS-1738-2017</t>
  </si>
  <si>
    <t>UAC-CS-1736--2017</t>
  </si>
  <si>
    <t>UAC-CS-1737-2017</t>
  </si>
  <si>
    <t>UAC-CS-1739-2017</t>
  </si>
  <si>
    <t>UAC-CS-1740-2017</t>
  </si>
  <si>
    <t>UAC-CS-1741-2017</t>
  </si>
  <si>
    <t>UAC-CS-1742-2017</t>
  </si>
  <si>
    <t>UAC-CS-1743-2017</t>
  </si>
  <si>
    <t>UAC-CS-1744-2017</t>
  </si>
  <si>
    <t>UAC-CS-1745-2017</t>
  </si>
  <si>
    <t>UAC-CS-1746-2017</t>
  </si>
  <si>
    <t>UAC-CS-1747-2017</t>
  </si>
  <si>
    <t>UAC-CS-1748-2017</t>
  </si>
  <si>
    <t>UAC-CS-1749-2017</t>
  </si>
  <si>
    <t>UAC-CS-1750-2017</t>
  </si>
  <si>
    <t>UAC-CS-1751-2017</t>
  </si>
  <si>
    <t>UAC-CS-1752-2017</t>
  </si>
  <si>
    <t>UAC-CS-1753-2017</t>
  </si>
  <si>
    <t>UAC-CS-1754-2017</t>
  </si>
  <si>
    <t>UAC-CS-1755-2017</t>
  </si>
  <si>
    <t>UAC-CS-1757-2017</t>
  </si>
  <si>
    <t>UAC-CS-1758-2017</t>
  </si>
  <si>
    <t>UAC-CS-1760-2017</t>
  </si>
  <si>
    <t>UAC-CS-1762-2017</t>
  </si>
  <si>
    <t>UAC-CS-1825-2017</t>
  </si>
  <si>
    <t>UAC-CS-1763-2017</t>
  </si>
  <si>
    <t>UAC-CS-1765-2017</t>
  </si>
  <si>
    <t>UAC-CS-1766-2017</t>
  </si>
  <si>
    <t>UAC-CS-1767-2017</t>
  </si>
  <si>
    <t>UAC-CS-1768-2017</t>
  </si>
  <si>
    <t>UAC-CS-1769-2017</t>
  </si>
  <si>
    <t>UAC-CS-1770-2017</t>
  </si>
  <si>
    <t>UAC-CS-1801-2017</t>
  </si>
  <si>
    <t>UAC-CS-1772-2017</t>
  </si>
  <si>
    <t>UAC-CS-1773-2017</t>
  </si>
  <si>
    <t>UAC-CS-1774-2017</t>
  </si>
  <si>
    <t>UAC-CS-1775-2017</t>
  </si>
  <si>
    <t>UAC-CS-1777-2017</t>
  </si>
  <si>
    <t>UAC-CS-1778-2017</t>
  </si>
  <si>
    <t>UAC-CS-1780-2017</t>
  </si>
  <si>
    <t>UAC-CS-1781-2017</t>
  </si>
  <si>
    <t>UAC-CS-1782-2017</t>
  </si>
  <si>
    <t>UAC-CS-1784-2017</t>
  </si>
  <si>
    <t>UAC-CS-1785-2017</t>
  </si>
  <si>
    <t>UAC-CS-1787-2017</t>
  </si>
  <si>
    <t>UAC-CS-1789-2017</t>
  </si>
  <si>
    <t>UAC-CS-1791-2017</t>
  </si>
  <si>
    <t>UAC-CS-1792-2017</t>
  </si>
  <si>
    <t>UAC-CS-1793-2017</t>
  </si>
  <si>
    <t>UAC-CS-1795-2017</t>
  </si>
  <si>
    <t>UAC-CS-1796-2017</t>
  </si>
  <si>
    <t>UAC-CS-1802-2017</t>
  </si>
  <si>
    <t>UAC-CS-1803-2017</t>
  </si>
  <si>
    <t>UAC-CS-1804 -2017</t>
  </si>
  <si>
    <t>UAC-CS-1805-2017</t>
  </si>
  <si>
    <t>UAC-CS-1807-2017</t>
  </si>
  <si>
    <t>UAC-CS-1808-2017</t>
  </si>
  <si>
    <t>UAC-CS-1809-2017</t>
  </si>
  <si>
    <t>UAC-CS-1811-2017</t>
  </si>
  <si>
    <t>UAC-CS-1812-2017</t>
  </si>
  <si>
    <t>UAC-CS-1814-2017</t>
  </si>
  <si>
    <t>UAC-CS-1816-2017</t>
  </si>
  <si>
    <t>UAC-CS-1821-2017</t>
  </si>
  <si>
    <t>UAC-CS-1819-2017</t>
  </si>
  <si>
    <t>UAC-CS-1824-2017</t>
  </si>
  <si>
    <t>UAC-CS-1820-2017</t>
  </si>
  <si>
    <t>UAC-CS-1826-2017</t>
  </si>
  <si>
    <t>UAC-CS-1827-2017</t>
  </si>
  <si>
    <t>UAC-CS-1828-2017</t>
  </si>
  <si>
    <t>UAC-CS-1830-2017</t>
  </si>
  <si>
    <t>UAC-CS-1831-2017</t>
  </si>
  <si>
    <t>UAC-CS-1832-2017</t>
  </si>
  <si>
    <t>UAC-CS-1833-2017</t>
  </si>
  <si>
    <t>UAC-CS-1835-2017</t>
  </si>
  <si>
    <t>UAC-CS-1836-2017</t>
  </si>
  <si>
    <t>UAC-CS-1837-2017</t>
  </si>
  <si>
    <t>UAC-CS-1841-2017</t>
  </si>
  <si>
    <t>UAC-CS-1842-2017</t>
  </si>
  <si>
    <t>UAC-CS-1843-2017</t>
  </si>
  <si>
    <t>UAC-CS-1844-2017</t>
  </si>
  <si>
    <t>UAC-CS-1845-2017</t>
  </si>
  <si>
    <t>UAC-CS-1846-2017</t>
  </si>
  <si>
    <t>UAC-CS-1847-2017</t>
  </si>
  <si>
    <t>UAC-CS-1839-2017</t>
  </si>
  <si>
    <t>UAC-CS-1840-2017</t>
  </si>
  <si>
    <t>UAC-CS-1850-2017</t>
  </si>
  <si>
    <t>UAC-CS-1882-2017</t>
  </si>
  <si>
    <t>UAC-CS-1797-2017</t>
  </si>
  <si>
    <t>UAC-CS-1798-2017</t>
  </si>
  <si>
    <t>UAC-CS-1800-2017</t>
  </si>
  <si>
    <t>UAC-CS-1860-2017</t>
  </si>
  <si>
    <t>UAC-CS-1861-2017</t>
  </si>
  <si>
    <t>UAC-CS-1862-2017</t>
  </si>
  <si>
    <t>UAC-CS-1864-2017</t>
  </si>
  <si>
    <t>UAC-CS-1865-2017</t>
  </si>
  <si>
    <t>UAC-CS-1867-2017</t>
  </si>
  <si>
    <t>UAC-CS-1868-2017</t>
  </si>
  <si>
    <t>UAC-CS-1869-2017</t>
  </si>
  <si>
    <t>UAC-CS-1870-2017</t>
  </si>
  <si>
    <t>UAC-CS-1851-2017</t>
  </si>
  <si>
    <t>UAC-CS-1852-2017</t>
  </si>
  <si>
    <t>UAC-CS-1853-2017</t>
  </si>
  <si>
    <t>UAC-CS-1854-2017</t>
  </si>
  <si>
    <t>UAC-CS-1855-2017</t>
  </si>
  <si>
    <t>UAC-CS-1856-2017</t>
  </si>
  <si>
    <t>UAC-CS-1877-2017</t>
  </si>
  <si>
    <t>UAC-CS-1878-2017</t>
  </si>
  <si>
    <t>UAC-CS-1879-2017</t>
  </si>
  <si>
    <t>UAC-CS-1880-2016</t>
  </si>
  <si>
    <t>UAC-CS-1885-2017</t>
  </si>
  <si>
    <t>UAC-CS-1884-2017</t>
  </si>
  <si>
    <t>UAC-CS-1870-2016</t>
  </si>
  <si>
    <t>UAC-CS-1871-2017</t>
  </si>
  <si>
    <t>UAC-CS-1887-2016</t>
  </si>
  <si>
    <t>UAC-CS-1888-2016</t>
  </si>
  <si>
    <t>UAC-CS-1895-2016</t>
  </si>
  <si>
    <t>UAC-CS-1889-2017</t>
  </si>
  <si>
    <t>UAC-CS-1890-2017</t>
  </si>
  <si>
    <t>UAC-CS-1891-2017</t>
  </si>
  <si>
    <t>UAC-CS-1892-2017</t>
  </si>
  <si>
    <t>UAC-CS-1893-2017</t>
  </si>
  <si>
    <t>UAC-CS-1894-2017</t>
  </si>
  <si>
    <t>UAC-CS-1895-2017</t>
  </si>
  <si>
    <t>UAC-CS-1896-2017</t>
  </si>
  <si>
    <t>UAC-CS-1897-2017</t>
  </si>
  <si>
    <t>UAC-CS-1898-2017</t>
  </si>
  <si>
    <t>UAC-CS-1899-2017</t>
  </si>
  <si>
    <t>UAC-CS-1900-2017</t>
  </si>
  <si>
    <t>UAC-CS-1901-2017</t>
  </si>
  <si>
    <t>UAC-CS-1902-2017</t>
  </si>
  <si>
    <t>UAC-CS-1903-2017</t>
  </si>
  <si>
    <t>UAC-CS-1904-2017</t>
  </si>
  <si>
    <t>UAC-CS-1905-2017</t>
  </si>
  <si>
    <t>UAC-CS-1906-2017</t>
  </si>
  <si>
    <t>UAC-CS-1907-2017</t>
  </si>
  <si>
    <t>UAC-CS-1908-2017</t>
  </si>
  <si>
    <t>UAC-CS-1909-2017</t>
  </si>
  <si>
    <t>UAC-CS-1910-2017</t>
  </si>
  <si>
    <t>UAC-CS-1911-2017</t>
  </si>
  <si>
    <t>UAC-CS-1913-2017</t>
  </si>
  <si>
    <t>UAC-CS-1914-2017</t>
  </si>
  <si>
    <t>UAC-CS-1915-2017</t>
  </si>
  <si>
    <t>UAC-CS-1916-2017</t>
  </si>
  <si>
    <t>UAC-CS-1917-2017</t>
  </si>
  <si>
    <t>UAC-C-S-1918-2017</t>
  </si>
  <si>
    <t>UAC-CS-1919-2017</t>
  </si>
  <si>
    <t>UAC-CS-1920-2017</t>
  </si>
  <si>
    <t>UAC-CS-1925-2017</t>
  </si>
  <si>
    <t>UAC-CS-1927-2017</t>
  </si>
  <si>
    <t>UAC-CS-1929-2017</t>
  </si>
  <si>
    <t>UAC-CS-1931-2017</t>
  </si>
  <si>
    <t>UAC-CS-1933-2017</t>
  </si>
  <si>
    <t>UAC-CS-1935-2017</t>
  </si>
  <si>
    <t>UAC-CS-1942-2017</t>
  </si>
  <si>
    <t>UAC-CS-1940-2017</t>
  </si>
  <si>
    <t>UAC-CS-1944-2017</t>
  </si>
  <si>
    <t>UAC-CS-1955-2017</t>
  </si>
  <si>
    <t>UAC-CS-1956-2017</t>
  </si>
  <si>
    <t>UAC-CS-1958-2017</t>
  </si>
  <si>
    <t>UAC-CS-1960-2017</t>
  </si>
  <si>
    <t>UAC-CS-1962-2017</t>
  </si>
  <si>
    <t>UAC-CS-1963-2017</t>
  </si>
  <si>
    <t>UAC-CS-1967-2017</t>
  </si>
  <si>
    <t>UAC-CS-1922-2017</t>
  </si>
  <si>
    <t>UAC-CS-1923-2017</t>
  </si>
  <si>
    <t>UAC-CS-1948-2017</t>
  </si>
  <si>
    <t>UAC-CS-1949-2017</t>
  </si>
  <si>
    <t>UAC-CS-1950-2017</t>
  </si>
  <si>
    <t>UAC-CS-1952-2017</t>
  </si>
  <si>
    <t>UAC-CS-1954-2017</t>
  </si>
  <si>
    <t>UAC-CS-1965-2017</t>
  </si>
  <si>
    <t>UAC-CS-1966-2017</t>
  </si>
  <si>
    <t>UAC-CS-1969-2017</t>
  </si>
  <si>
    <t>UAC-CS-1973-2017</t>
  </si>
  <si>
    <t>UAC-CS-1970-2017</t>
  </si>
  <si>
    <t>UAC-CS-1971-2017</t>
  </si>
  <si>
    <t>UAC-CS-1982-2017</t>
  </si>
  <si>
    <t>UAC-CS-1974-2017</t>
  </si>
  <si>
    <t>UAC-CS-1976-2017</t>
  </si>
  <si>
    <t>UAC-CS-1983-2017</t>
  </si>
  <si>
    <t>UAC-CS-1978-2017</t>
  </si>
  <si>
    <t>UAC-CS-1984-2017</t>
  </si>
  <si>
    <t>UAC-CS-1979-2017</t>
  </si>
  <si>
    <t>UAC-CS-1986-2017</t>
  </si>
  <si>
    <t>UAC-CS-1987-2017</t>
  </si>
  <si>
    <t>UAC-CS-1988-2017</t>
  </si>
  <si>
    <t>UAC-CS-1872-2017</t>
  </si>
  <si>
    <t>UAC-CS-1874-2017</t>
  </si>
  <si>
    <t>UAC-CS-2020-2017</t>
  </si>
  <si>
    <t>UAC-CS-2021-2017</t>
  </si>
  <si>
    <t>UAC-CS-2022-2017</t>
  </si>
  <si>
    <t>UAC-CS-2025-2017</t>
  </si>
  <si>
    <t>UAC-CS-2027-2017</t>
  </si>
  <si>
    <t>UAC-CS-2028-2017</t>
  </si>
  <si>
    <t>UAC-CS-2040-2017</t>
  </si>
  <si>
    <t>UAC-CS-2213-2017</t>
  </si>
  <si>
    <t>UAC-CS-2214-2017</t>
  </si>
  <si>
    <t>UAC-CS-2034-2017</t>
  </si>
  <si>
    <t>UAC-CS-2035-2017</t>
  </si>
  <si>
    <t>UAC-CS-2036-2017</t>
  </si>
  <si>
    <t>UAC-CS-2037-2017</t>
  </si>
  <si>
    <t>UAC-CS-2038-2017</t>
  </si>
  <si>
    <t>UAC-CS-2039-2017</t>
  </si>
  <si>
    <t>UAC-CS-2215-2017</t>
  </si>
  <si>
    <t>UAC-CS-2216-2017</t>
  </si>
  <si>
    <t>UAC-CS-1989-2017</t>
  </si>
  <si>
    <t>UAC-CS-1990-2017</t>
  </si>
  <si>
    <t>UAC-CS-1991-2017</t>
  </si>
  <si>
    <t>UAC-CS-1992-2017</t>
  </si>
  <si>
    <t>UAC-CS-1993-2017</t>
  </si>
  <si>
    <t>UAC-CS-1994-2017</t>
  </si>
  <si>
    <t>UAC-CS-1995-2017</t>
  </si>
  <si>
    <t>UAC-CS-1996-2017</t>
  </si>
  <si>
    <t>UAC-CS-1997-2017</t>
  </si>
  <si>
    <t>UAC-CS-1998-2017</t>
  </si>
  <si>
    <t>UAC-CS-1999-2017</t>
  </si>
  <si>
    <t>UAC-CS-2000-2017</t>
  </si>
  <si>
    <t>UAC-CS-1980-2017</t>
  </si>
  <si>
    <t>UAC-CS-2006-2017</t>
  </si>
  <si>
    <t>UAC-CS-2002-2017</t>
  </si>
  <si>
    <t>UAC-CS-2007-2017</t>
  </si>
  <si>
    <t>2017-28-28</t>
  </si>
  <si>
    <t>UAC-CS-2042-2017</t>
  </si>
  <si>
    <t>UAC-CS-1946-2017</t>
  </si>
  <si>
    <t>UAC-CS-2010-2017</t>
  </si>
  <si>
    <t>UAC-CS-2011-2017</t>
  </si>
  <si>
    <t>UAC-CS-2012-2017</t>
  </si>
  <si>
    <t>UAC-CS-2013-2017</t>
  </si>
  <si>
    <t>UAC-CS-2014-2017</t>
  </si>
  <si>
    <t>UAC-CS-2015-2017</t>
  </si>
  <si>
    <t>UAC-CS-2016-2017</t>
  </si>
  <si>
    <t>UAC-CS-2017-2017</t>
  </si>
  <si>
    <t>UAC-CS-2018-2017</t>
  </si>
  <si>
    <t>UAC-CS-2019-2017</t>
  </si>
  <si>
    <t>UAC-CS-2003-2017</t>
  </si>
  <si>
    <t>UAC-CS-2062-2017</t>
  </si>
  <si>
    <t>UAC-CS-2064-2017</t>
  </si>
  <si>
    <t>UAC-CS-2047-2017</t>
  </si>
  <si>
    <t>UAC-CS-2048-2017</t>
  </si>
  <si>
    <t>UAC-CS-2049-2017</t>
  </si>
  <si>
    <t>UAC-CS-2051-2017</t>
  </si>
  <si>
    <t>UAC-CS-2052-2017</t>
  </si>
  <si>
    <t>UAC-CS-2053-2017</t>
  </si>
  <si>
    <t>UAC-CS-2056-2017</t>
  </si>
  <si>
    <t>UAC-CS-2058-2017</t>
  </si>
  <si>
    <t>UAC-CS-2060-2017</t>
  </si>
  <si>
    <t>UAC-CS-2066-2017</t>
  </si>
  <si>
    <t>UAC-CS-2004-2017</t>
  </si>
  <si>
    <t>UA-CS-2061-2017</t>
  </si>
  <si>
    <t>UAC-CS-2068-2017</t>
  </si>
  <si>
    <t>UAC-CS-2069-2017</t>
  </si>
  <si>
    <t>UAC-CS-2070-2017</t>
  </si>
  <si>
    <t>UAC-CS-2071-2017</t>
  </si>
  <si>
    <t>UAC-CS-2130-2017</t>
  </si>
  <si>
    <t>UAC-CS-2074-2017</t>
  </si>
  <si>
    <t>UAC-CS-2075-2017</t>
  </si>
  <si>
    <t>UAC-CS-2076-2017</t>
  </si>
  <si>
    <t>UAC-CS-2077-2017</t>
  </si>
  <si>
    <t>UAC-CS-2078-2017</t>
  </si>
  <si>
    <t>UAC-CS-2079-2017</t>
  </si>
  <si>
    <t>UAC-CS-2080-2017</t>
  </si>
  <si>
    <t>UAC-CS-2081-2017</t>
  </si>
  <si>
    <t>UAC-CS-2082-2017</t>
  </si>
  <si>
    <t>UAC-CS-2083-2017</t>
  </si>
  <si>
    <t>UAC-CS-2085-2017</t>
  </si>
  <si>
    <t>UAC-CS-2087-2017</t>
  </si>
  <si>
    <t>UAC-CS-2089-2017</t>
  </si>
  <si>
    <t>UAC-CS-2088-2017</t>
  </si>
  <si>
    <t>UAC-CS-2090-2017</t>
  </si>
  <si>
    <t>UAC-CS-2091-2017</t>
  </si>
  <si>
    <t>UAC-CS-2092-2017</t>
  </si>
  <si>
    <t>UAC-CS-2094-2017</t>
  </si>
  <si>
    <t>UAC-CS-2095-2017</t>
  </si>
  <si>
    <t>UAC-CS-2096-2017</t>
  </si>
  <si>
    <t>UAC-CS-2097-2017</t>
  </si>
  <si>
    <t>UAC-CS-2098-2017</t>
  </si>
  <si>
    <t>UAC-CS-2099-2017</t>
  </si>
  <si>
    <t>UAC-CS-2100-2017</t>
  </si>
  <si>
    <t>UAC-CS-2101-2017</t>
  </si>
  <si>
    <t>UAC-CS-2102-2017</t>
  </si>
  <si>
    <t>UAC-CS-2103-2017</t>
  </si>
  <si>
    <t>UAC-CS-2104-2017</t>
  </si>
  <si>
    <t>UAC-CS-2105-2017</t>
  </si>
  <si>
    <t>UAC-CS-2110-2017</t>
  </si>
  <si>
    <t>UAC-CS-2106-2017</t>
  </si>
  <si>
    <t>UAC-CS-2107-2017</t>
  </si>
  <si>
    <t>UAC-CS-2108-2017</t>
  </si>
  <si>
    <t>UAC-CS-2109-2017</t>
  </si>
  <si>
    <t>UAC-CS-2112-2017</t>
  </si>
  <si>
    <t>UAC-CS-2113-2017</t>
  </si>
  <si>
    <t>UAC-CS-2093-2017</t>
  </si>
  <si>
    <t>UAC-CS-2114-2017</t>
  </si>
  <si>
    <t>UAC-CS-2115-2017</t>
  </si>
  <si>
    <t>UAC-CS-2116-2017</t>
  </si>
  <si>
    <t>UAC-CS-2118-2017</t>
  </si>
  <si>
    <t>UAC-CS-2119-2017</t>
  </si>
  <si>
    <t>UAC-CS-2120-2017</t>
  </si>
  <si>
    <t>UAC-CS-2122-2017</t>
  </si>
  <si>
    <t>UAC-CS-2123-2017</t>
  </si>
  <si>
    <t>UAC-CS-2125-2017</t>
  </si>
  <si>
    <t>UAC-CS-2126-2017</t>
  </si>
  <si>
    <t>UAC-CS-2127-2017</t>
  </si>
  <si>
    <t>UAC-CS-2128-2017</t>
  </si>
  <si>
    <t>UAC-CS-2129-2017</t>
  </si>
  <si>
    <t>UAC-CS-2140-2017</t>
  </si>
  <si>
    <t>UAC-CS-2141-2017</t>
  </si>
  <si>
    <t>UAC-CS-2151-2017</t>
  </si>
  <si>
    <t>UAC-CS-2184-2017</t>
  </si>
  <si>
    <t>UAC-CS-2183-2017</t>
  </si>
  <si>
    <t>UAC-CS-2185-2017</t>
  </si>
  <si>
    <t>UAC-CS-2187-2017</t>
  </si>
  <si>
    <t>UAC-CS-2188-2017</t>
  </si>
  <si>
    <t>UAC-CS-2189-2017</t>
  </si>
  <si>
    <t>UAC-CS-2202-2017</t>
  </si>
  <si>
    <t>UAC-CS-2212-2017</t>
  </si>
  <si>
    <t>UAC-CS-2242-2017</t>
  </si>
  <si>
    <t>UAC-CS-2244-2017</t>
  </si>
  <si>
    <t>UAC-CS-2245-2017</t>
  </si>
  <si>
    <t>UAC-CS-2164-2017</t>
  </si>
  <si>
    <t>UAC-CS-2263-2017</t>
  </si>
  <si>
    <t>UAC-CS-2265-2017</t>
  </si>
  <si>
    <t>UAC-CS-2266-2017</t>
  </si>
  <si>
    <t>UAC-CS-2289-2017</t>
  </si>
  <si>
    <t>UAC-CS-2295-2017</t>
  </si>
  <si>
    <t>UAC-CS-2296-2017</t>
  </si>
  <si>
    <t>UAC-CS-2299-2017</t>
  </si>
  <si>
    <t>UAC-CS-2300-2017</t>
  </si>
  <si>
    <t>UAC-CS-2302-2017</t>
  </si>
  <si>
    <t>UAC-CS-1197-2017</t>
  </si>
  <si>
    <t>UAC-CS-1198-2017</t>
  </si>
  <si>
    <t>UAC-CS-1199-2017</t>
  </si>
  <si>
    <t>UAC-CS-1201-2017</t>
  </si>
  <si>
    <t>UAC-CS-1202-2017</t>
  </si>
  <si>
    <t>UAC-CS-1215-2017</t>
  </si>
  <si>
    <t>UAC-CS-1216-2017</t>
  </si>
  <si>
    <t>UAC-CS-1217-2017</t>
  </si>
  <si>
    <t>UAC-CS-1242-2017</t>
  </si>
  <si>
    <t>UAC-CS-1243-2017</t>
  </si>
  <si>
    <t>UAC-CS-1244-2017</t>
  </si>
  <si>
    <t>UAC-CS-1263-2017</t>
  </si>
  <si>
    <t>UAC-CS-1269-2017</t>
  </si>
  <si>
    <t>UAC-CS-1270-2017</t>
  </si>
  <si>
    <t>UAC-CS-1271-2017</t>
  </si>
  <si>
    <t>UAC-CS-1272-2017</t>
  </si>
  <si>
    <t>UAC-CS-1273-2017</t>
  </si>
  <si>
    <t>UAC-CS-1279-2017</t>
  </si>
  <si>
    <t>UAC-CS-1280-2017</t>
  </si>
  <si>
    <t>UAC-CS-1282-2017</t>
  </si>
  <si>
    <t>O1223</t>
  </si>
  <si>
    <t>O1424</t>
  </si>
  <si>
    <t>O1611</t>
  </si>
  <si>
    <t>UAC-CS-1551-2017</t>
  </si>
  <si>
    <t>UAC-CS-1848-2017</t>
  </si>
  <si>
    <t>UAC-CS-1858-2017</t>
  </si>
  <si>
    <t>UAC-CS-1327-2017</t>
  </si>
  <si>
    <t>UAC-CS-1331-2017</t>
  </si>
  <si>
    <t>UAC-CS-1341-2017</t>
  </si>
  <si>
    <t>UAC-CS-1343-2017</t>
  </si>
  <si>
    <t>UAC-CS-1345-2017</t>
  </si>
  <si>
    <t>UAC-CS-1364-2017</t>
  </si>
  <si>
    <t>UAC-CS-1356-2017</t>
  </si>
  <si>
    <t>UAC-CS-1360-2017</t>
  </si>
  <si>
    <t>UAC-CS-1362-2017</t>
  </si>
  <si>
    <t>UAC-CS-1369-2017</t>
  </si>
  <si>
    <t>UAC-CS-1378-1371-2017</t>
  </si>
  <si>
    <t>UAC-CS-1385-1386-2017</t>
  </si>
  <si>
    <t>UAC-CS-1388-2017</t>
  </si>
  <si>
    <t>UAC-CS-1396-2016</t>
  </si>
  <si>
    <t>*UAC-CS-1409-2017</t>
  </si>
  <si>
    <t>UAC-CS-1414-1415-2017</t>
  </si>
  <si>
    <t>UAC-CS-1417-2017</t>
  </si>
  <si>
    <t>UAC-CS-1423-2017</t>
  </si>
  <si>
    <t>UAC-CS-1425-2017</t>
  </si>
  <si>
    <t>UAC-CS-1438-2017</t>
  </si>
  <si>
    <t>UAC-CS-1469-2017</t>
  </si>
  <si>
    <t>UAC-CS-1476-2017</t>
  </si>
  <si>
    <t>UAC-CS-1480-2017</t>
  </si>
  <si>
    <t>UAC-CS-1482-2017</t>
  </si>
  <si>
    <t>UAC-CS-1504-2016</t>
  </si>
  <si>
    <t>UAC-CS-1531-2017</t>
  </si>
  <si>
    <t>UAC-CS-1537-2017</t>
  </si>
  <si>
    <t>UAC-CS-1546-2017</t>
  </si>
  <si>
    <t>UAC-CS-1554-2017</t>
  </si>
  <si>
    <t>UAC-CS-1685-2017</t>
  </si>
  <si>
    <t>UAC-CS-1593-2017</t>
  </si>
  <si>
    <t>UAC-CS-1603-2017</t>
  </si>
  <si>
    <t>UAC-CS-1452-2017</t>
  </si>
  <si>
    <t>UAC-CS-1629-2017</t>
  </si>
  <si>
    <t>UAC-CS-1632-2017</t>
  </si>
  <si>
    <t>UAC-CS-1634-2017</t>
  </si>
  <si>
    <t>UAC-CS-1636-2017</t>
  </si>
  <si>
    <t>UAC-CS-1638-2017</t>
  </si>
  <si>
    <t>UAC-CS-1612-2017</t>
  </si>
  <si>
    <t>UAC-CS-1618-2017</t>
  </si>
  <si>
    <t>UAC-CS-1622-2017</t>
  </si>
  <si>
    <t>UAC-CS-1648-2017</t>
  </si>
  <si>
    <t>UAC-CS-1650-2017</t>
  </si>
  <si>
    <t>UAC-CS-1651-2017</t>
  </si>
  <si>
    <t>UAC-CS-1661-2017</t>
  </si>
  <si>
    <t>UAC-CS-1680-2017</t>
  </si>
  <si>
    <t>UAC-CS-1666-2017</t>
  </si>
  <si>
    <t>UAC-CS-1668-2017</t>
  </si>
  <si>
    <t>UAC-CS-1688-2017</t>
  </si>
  <si>
    <t>UAC-CS-1693-2017</t>
  </si>
  <si>
    <t>UAC-CS-1697-2017</t>
  </si>
  <si>
    <t>UAC-CS-1691-2017</t>
  </si>
  <si>
    <t>UAC-CS-1714-2017</t>
  </si>
  <si>
    <t>UAC-CS-1716-2017</t>
  </si>
  <si>
    <t>UAC-CS-1724-2017</t>
  </si>
  <si>
    <t>UAC-CS-1726-2017</t>
  </si>
  <si>
    <t>UAC-CS-1728-2017</t>
  </si>
  <si>
    <t>UAC-CS-1764-2017</t>
  </si>
  <si>
    <t>UAC-CS-1790-2017</t>
  </si>
  <si>
    <t>UAC-CS-1794-2017</t>
  </si>
  <si>
    <t>UAC-CS-1810-2017</t>
  </si>
  <si>
    <t>UAC-CS-1815-2017</t>
  </si>
  <si>
    <t>UAC-CS-1834-2014</t>
  </si>
  <si>
    <t>UAC-CS-1838-2017</t>
  </si>
  <si>
    <t>UAC-CS-1849-2017</t>
  </si>
  <si>
    <t>UAC-CS-1859-2017</t>
  </si>
  <si>
    <t>UAC-CS-1799-2017</t>
  </si>
  <si>
    <t>UAC-CS-1883-2017</t>
  </si>
  <si>
    <t>UAC-CS-1886-2016</t>
  </si>
  <si>
    <t>UAC-CS-1921-2017</t>
  </si>
  <si>
    <t>UAC-CS-1926-2017</t>
  </si>
  <si>
    <t>UAC-CS-1941-2017</t>
  </si>
  <si>
    <t>UAC-CS-1939-2017</t>
  </si>
  <si>
    <t>UAC-CS-1947-2017</t>
  </si>
  <si>
    <t>UAC-CS-1957-2017</t>
  </si>
  <si>
    <t>UAC-CS-1959-2017</t>
  </si>
  <si>
    <t>UAC-CS-1961-2017</t>
  </si>
  <si>
    <t>UAC-CS-1964-2017</t>
  </si>
  <si>
    <t>UAC-CS-1951-2017</t>
  </si>
  <si>
    <t>UAC-CS-1968-2017</t>
  </si>
  <si>
    <t>UAC-CS-1972-2017</t>
  </si>
  <si>
    <t>UAC-CS-1981-2017</t>
  </si>
  <si>
    <t>2017-0327</t>
  </si>
  <si>
    <t>UAC-CS-1975-2017</t>
  </si>
  <si>
    <t>UAC-CS-1977-2017</t>
  </si>
  <si>
    <t>UAC-CS-1985-2017</t>
  </si>
  <si>
    <t>UAC-CS-1873-2017</t>
  </si>
  <si>
    <t>UAC-CS-1875-2017</t>
  </si>
  <si>
    <t>UAC-CS-1876-2017</t>
  </si>
  <si>
    <t>UAC-CS-2023-2017</t>
  </si>
  <si>
    <t>UAC-CS-2029-2017</t>
  </si>
  <si>
    <t>UAC-CS-2031-2017</t>
  </si>
  <si>
    <t>UAC-CS-2001-2017</t>
  </si>
  <si>
    <t>UAC-CS-2041-2017</t>
  </si>
  <si>
    <t>UAC-CS-2063-2017</t>
  </si>
  <si>
    <t>UAC-CS-2057-2017</t>
  </si>
  <si>
    <t>UAC-CS-2059-2017</t>
  </si>
  <si>
    <t>UAC-CS-2067-2017</t>
  </si>
  <si>
    <t>UAC-CS-2065-2017</t>
  </si>
  <si>
    <t xml:space="preserve">
UAC-CS- 2072-2144-2143-2142-2017</t>
  </si>
  <si>
    <t>UAC-CS-2086-2017</t>
  </si>
  <si>
    <t>UAC-CS-2117-2017</t>
  </si>
  <si>
    <t>UAC-CS-2148-2016</t>
  </si>
  <si>
    <t>UAC-CS-2156-2016</t>
  </si>
  <si>
    <t>UAC-CS-2158-2016</t>
  </si>
  <si>
    <t>UAC-CS-2161-2016</t>
  </si>
  <si>
    <t>UAC-CS-2166-2016</t>
  </si>
  <si>
    <t>UAC-CS-2186-2017</t>
  </si>
  <si>
    <t>UAC-CS-2243-2017</t>
  </si>
  <si>
    <t>UAC-CS-2163-2017</t>
  </si>
  <si>
    <t>UAC-CS-2262-2017</t>
  </si>
  <si>
    <t>UAC-CS-2264-2017</t>
  </si>
  <si>
    <t>UAC-CS-2294-2017</t>
  </si>
  <si>
    <t>UAC-CS-1218-2017</t>
  </si>
  <si>
    <t>P1.1-01348-2017</t>
  </si>
  <si>
    <t>CSX-CS-0045-2017</t>
  </si>
  <si>
    <t>P1.1-001376-2017</t>
  </si>
  <si>
    <t>P.1.1-01404-2017</t>
  </si>
  <si>
    <t>UAC-CS-1383-2017</t>
  </si>
  <si>
    <t>UAC-CS-1392-2017</t>
  </si>
  <si>
    <t>UAC-CS-1420-2017</t>
  </si>
  <si>
    <t>UAC-CS-1454-2017</t>
  </si>
  <si>
    <t>UAC-CS-1457-2017</t>
  </si>
  <si>
    <t>UAC-CS-1473-2017</t>
  </si>
  <si>
    <t>UAC-CS-1556-2017</t>
  </si>
  <si>
    <t>UAC-CS-1563-2017</t>
  </si>
  <si>
    <t>UAC-CS-1580-2017</t>
  </si>
  <si>
    <t>UAC-CS-1596-2017</t>
  </si>
  <si>
    <t>UAC-CS-1599-2017</t>
  </si>
  <si>
    <t>UAC-CS-1605-2017</t>
  </si>
  <si>
    <t>UAC-CS-1684-2017</t>
  </si>
  <si>
    <t>UAC-CS-1657-2017</t>
  </si>
  <si>
    <t>UAC-CS-1698-2017</t>
  </si>
  <si>
    <t>UAC-CS-1730-2017</t>
  </si>
  <si>
    <t>UAC-CS-1735-2017</t>
  </si>
  <si>
    <t>UAC-CS-1759-2017</t>
  </si>
  <si>
    <t>UAC-CS-1779-2017</t>
  </si>
  <si>
    <t>UAC-CS-1783-2017</t>
  </si>
  <si>
    <t>UAC-CS-1786-2017</t>
  </si>
  <si>
    <t>UAC-CS-1788-2017</t>
  </si>
  <si>
    <t>UAC-CS-1813-2017</t>
  </si>
  <si>
    <t>UAC-CS-1818-2017</t>
  </si>
  <si>
    <t>UAC-CS-1866-2017</t>
  </si>
  <si>
    <t>UAC-CS-1924-2017</t>
  </si>
  <si>
    <t>UAC-CS-1928-2017</t>
  </si>
  <si>
    <t>UAC-CS-1930-2017</t>
  </si>
  <si>
    <t>UAC-CS-1932-2017</t>
  </si>
  <si>
    <t>UAC-CS-1934-2017</t>
  </si>
  <si>
    <t>UAC-CS-1943-2017</t>
  </si>
  <si>
    <t>UAC-CS-2026-2017</t>
  </si>
  <si>
    <t>UAC-CS-2030-2017</t>
  </si>
  <si>
    <t>UAC-CS-2033-2017</t>
  </si>
  <si>
    <t>UAC-CS-1945-2017</t>
  </si>
  <si>
    <t>UAC-CS-2005-2017</t>
  </si>
  <si>
    <t>UAC-CS-2131-2139-2138-2137-2136-2135-2134-2133-2132-2073-2017</t>
  </si>
  <si>
    <t>UAC-CS-2084-2017</t>
  </si>
  <si>
    <t>4521-2017</t>
  </si>
  <si>
    <t>2017-03-01 11:46:18</t>
  </si>
  <si>
    <t>4550-2017</t>
  </si>
  <si>
    <t>2017-03-01 14:32:03</t>
  </si>
  <si>
    <t>4623-2017</t>
  </si>
  <si>
    <t>2017-03-01 16:17:09</t>
  </si>
  <si>
    <t>4652-2017</t>
  </si>
  <si>
    <t>2017-03-02 08:18:34</t>
  </si>
  <si>
    <t>4851-2017</t>
  </si>
  <si>
    <t>2017-03-03 11:27:12</t>
  </si>
  <si>
    <t>4892-2017</t>
  </si>
  <si>
    <t>2017-03-03 15:03:30</t>
  </si>
  <si>
    <t>4951-2017</t>
  </si>
  <si>
    <t>2017-03-06 08:42:52</t>
  </si>
  <si>
    <t>4988-2017</t>
  </si>
  <si>
    <t>2017-03-06 11:04:20</t>
  </si>
  <si>
    <t>5013-2017</t>
  </si>
  <si>
    <t>2017-03-06 12:01:32</t>
  </si>
  <si>
    <t>5016-2017</t>
  </si>
  <si>
    <t>2017-03-06 12:16:22</t>
  </si>
  <si>
    <t>5113-2017</t>
  </si>
  <si>
    <t>2017-03-06 16:16:03</t>
  </si>
  <si>
    <t>5209-2017</t>
  </si>
  <si>
    <t>2017-03-07 12:17:49</t>
  </si>
  <si>
    <t>5229-2017</t>
  </si>
  <si>
    <t>2017-03-07 14:12:53</t>
  </si>
  <si>
    <t>5258-2017</t>
  </si>
  <si>
    <t>2017-03-07 15:18:19</t>
  </si>
  <si>
    <t>5382-2017</t>
  </si>
  <si>
    <t>2017-03-08 12:19:29</t>
  </si>
  <si>
    <t>5441-2017</t>
  </si>
  <si>
    <t>2017-03-08 16:07:20</t>
  </si>
  <si>
    <t>5536-2017</t>
  </si>
  <si>
    <t>2017-03-09 12:19:39</t>
  </si>
  <si>
    <t>5619-2017</t>
  </si>
  <si>
    <t>2017-03-09 16:21:20</t>
  </si>
  <si>
    <t>5633-2017</t>
  </si>
  <si>
    <t>2017-03-10 10:03:18</t>
  </si>
  <si>
    <t>5656-2017</t>
  </si>
  <si>
    <t>2017-03-10 11:07:38</t>
  </si>
  <si>
    <t>5681-2017</t>
  </si>
  <si>
    <t>2017-03-10 12:14:38</t>
  </si>
  <si>
    <t>5717-2017</t>
  </si>
  <si>
    <t>2017-03-10 15:23:35</t>
  </si>
  <si>
    <t>5753-2017</t>
  </si>
  <si>
    <t>2017-03-13 09:45:30</t>
  </si>
  <si>
    <t>5918-2017</t>
  </si>
  <si>
    <t>2017-03-14 10:53:06</t>
  </si>
  <si>
    <t>5956-2017</t>
  </si>
  <si>
    <t>2017-03-14 11:51:34</t>
  </si>
  <si>
    <t>6053-2017</t>
  </si>
  <si>
    <t>2017-03-15 08:59:38</t>
  </si>
  <si>
    <t>6057-2017</t>
  </si>
  <si>
    <t>2017-03-15 09:13:49</t>
  </si>
  <si>
    <t>6090-2017</t>
  </si>
  <si>
    <t>2017-03-15 10:33:44</t>
  </si>
  <si>
    <t>6128-2017</t>
  </si>
  <si>
    <t>2017-03-15 12:10:58</t>
  </si>
  <si>
    <t>6141-2017</t>
  </si>
  <si>
    <t>2017-03-15 14:08:39</t>
  </si>
  <si>
    <t>6157-2017</t>
  </si>
  <si>
    <t>2017-03-15 14:53:30</t>
  </si>
  <si>
    <t>6186-2017</t>
  </si>
  <si>
    <t>2017-03-15 16:03:03</t>
  </si>
  <si>
    <t>6194-2017</t>
  </si>
  <si>
    <t>2017-03-15 16:13:20</t>
  </si>
  <si>
    <t>6305-2017</t>
  </si>
  <si>
    <t>2017-03-16 12:09:02</t>
  </si>
  <si>
    <t>6311-2017</t>
  </si>
  <si>
    <t>2017-03-16 12:16:02</t>
  </si>
  <si>
    <t>6456-2017</t>
  </si>
  <si>
    <t>2017-03-17 12:05:21</t>
  </si>
  <si>
    <t>6457-2017</t>
  </si>
  <si>
    <t>2017-03-17 12:05:54</t>
  </si>
  <si>
    <t>6509-2017</t>
  </si>
  <si>
    <t>2017-03-21 10:23:43</t>
  </si>
  <si>
    <t>6510-2017</t>
  </si>
  <si>
    <t>2017-03-21 10:30:05</t>
  </si>
  <si>
    <t>6511-2017</t>
  </si>
  <si>
    <t>2017-03-21 10:31:12</t>
  </si>
  <si>
    <t>6512-2017</t>
  </si>
  <si>
    <t>2017-03-21 10:31:51</t>
  </si>
  <si>
    <t>6553-2017</t>
  </si>
  <si>
    <t>2017-03-21 11:41:54</t>
  </si>
  <si>
    <t>6607-2017</t>
  </si>
  <si>
    <t>2017-03-21 15:13:10</t>
  </si>
  <si>
    <t>6633-2017</t>
  </si>
  <si>
    <t>2017-03-21 15:52:11</t>
  </si>
  <si>
    <t>6645-2017</t>
  </si>
  <si>
    <t>2017-03-21 16:00:26</t>
  </si>
  <si>
    <t>6646-2017</t>
  </si>
  <si>
    <t>2017-03-21 16:01:02</t>
  </si>
  <si>
    <t>6650-2017</t>
  </si>
  <si>
    <t>2017-03-21 16:03:30</t>
  </si>
  <si>
    <t>6656-2017</t>
  </si>
  <si>
    <t>2017-03-21 16:06:03</t>
  </si>
  <si>
    <t>6690-2017</t>
  </si>
  <si>
    <t>2017-03-21 16:54:35</t>
  </si>
  <si>
    <t>6758-2017</t>
  </si>
  <si>
    <t>2017-03-22 11:53:23</t>
  </si>
  <si>
    <t>6772-2017</t>
  </si>
  <si>
    <t>2017-03-22 14:09:29</t>
  </si>
  <si>
    <t>6774-2017</t>
  </si>
  <si>
    <t>2017-03-22 14:15:22</t>
  </si>
  <si>
    <t>6783-2017</t>
  </si>
  <si>
    <t>2017-03-22 14:25:00</t>
  </si>
  <si>
    <t>6804-2017</t>
  </si>
  <si>
    <t>2017-03-22 15:29:34</t>
  </si>
  <si>
    <t>7170-2017</t>
  </si>
  <si>
    <t>2017-03-24 15:43:18</t>
  </si>
  <si>
    <t>7277-2017</t>
  </si>
  <si>
    <t>2017-03-27 14:13:11</t>
  </si>
  <si>
    <t>7393-2017</t>
  </si>
  <si>
    <t>2017-03-28 10:53:30</t>
  </si>
  <si>
    <t>7454-2017</t>
  </si>
  <si>
    <t>2017-03-28 15:13:39</t>
  </si>
  <si>
    <t>7458-2017</t>
  </si>
  <si>
    <t>2017-03-28 15:18:20</t>
  </si>
  <si>
    <t>7475-2017</t>
  </si>
  <si>
    <t>2017-03-28 15:37:47</t>
  </si>
  <si>
    <t>7606-2017</t>
  </si>
  <si>
    <t>2017-03-29 13:57:54</t>
  </si>
  <si>
    <t>7638-2017</t>
  </si>
  <si>
    <t>2017-03-29 15:01:18</t>
  </si>
  <si>
    <t>7827-2017</t>
  </si>
  <si>
    <t>2017-03-30 15:11:44</t>
  </si>
  <si>
    <t>7910-2017</t>
  </si>
  <si>
    <t>2017-03-31 10:56:46</t>
  </si>
  <si>
    <t>7940-2017</t>
  </si>
  <si>
    <t>2017-03-31 12:32:44</t>
  </si>
  <si>
    <t>7941-2017</t>
  </si>
  <si>
    <t>2017-03-31 12:33:42</t>
  </si>
  <si>
    <t>7976-2017</t>
  </si>
  <si>
    <t>2017-03-31 14:58:36</t>
  </si>
  <si>
    <t>5171-2017</t>
  </si>
  <si>
    <t>2017-03-07 10:27:41</t>
  </si>
  <si>
    <t>UAA-CS-0128-2017</t>
  </si>
  <si>
    <t>Recepcionadas por la UAC</t>
  </si>
  <si>
    <t xml:space="preserve">Asuntos Judiciales </t>
  </si>
  <si>
    <t>Recepcionadas por la UC</t>
  </si>
  <si>
    <t>Denuncia</t>
  </si>
  <si>
    <t>TOTAL PQRSD</t>
  </si>
  <si>
    <t>Opinión/Sugerencia</t>
  </si>
  <si>
    <t>INFORME DE RADICACIÓN Y SEGUIMIENTO A PETICIONES, QUEJAS, RECLAMOS, SUGERENCIAS Y DENUNCIAS (PQRSD)</t>
  </si>
  <si>
    <t xml:space="preserve"> UNIDAD DE ATENCIÓN CIUDADANA  DEL CONGRESO
PRIMER TRIMESTRE 2017                                                                                                                                            </t>
  </si>
  <si>
    <t>PQRSD CONTESTADOS DESDE LA UNIDAD DE ATENCIÓN CIUDADANA DEL CONGRESO</t>
  </si>
  <si>
    <t>PQRSD - TRASLADADOS A DEPENDENCIAS DEL SENADO DE LA REPÚBLICA Y CÁMARA DE REPRESENTANTES</t>
  </si>
  <si>
    <t>PQRSD  TRASLADADOS A OTRAS ENTIDADES</t>
  </si>
  <si>
    <t>O100</t>
  </si>
  <si>
    <t>O101</t>
  </si>
  <si>
    <t>O102</t>
  </si>
  <si>
    <t>O103</t>
  </si>
  <si>
    <t>O104</t>
  </si>
  <si>
    <t>O105</t>
  </si>
  <si>
    <t>O106</t>
  </si>
  <si>
    <t>O107</t>
  </si>
  <si>
    <t>O108</t>
  </si>
  <si>
    <t>O109</t>
  </si>
  <si>
    <t>O110</t>
  </si>
  <si>
    <t>O111</t>
  </si>
  <si>
    <t>O112</t>
  </si>
  <si>
    <t>O113</t>
  </si>
  <si>
    <t>O114</t>
  </si>
  <si>
    <t>O115</t>
  </si>
  <si>
    <t>O116</t>
  </si>
  <si>
    <t>O117</t>
  </si>
  <si>
    <t>O119</t>
  </si>
  <si>
    <t>O121</t>
  </si>
  <si>
    <t>O123</t>
  </si>
  <si>
    <t>O125</t>
  </si>
  <si>
    <t>O127</t>
  </si>
  <si>
    <t>O129</t>
  </si>
  <si>
    <t>O131</t>
  </si>
  <si>
    <t>O133</t>
  </si>
  <si>
    <t>O135</t>
  </si>
  <si>
    <t>O137</t>
  </si>
  <si>
    <t>O139</t>
  </si>
  <si>
    <t>O141</t>
  </si>
  <si>
    <t>O120</t>
  </si>
  <si>
    <t>O122</t>
  </si>
  <si>
    <t>O124</t>
  </si>
  <si>
    <t>O126</t>
  </si>
  <si>
    <t>O128</t>
  </si>
  <si>
    <t>O130</t>
  </si>
  <si>
    <t>O132</t>
  </si>
  <si>
    <t>O134</t>
  </si>
  <si>
    <t>O136</t>
  </si>
  <si>
    <t>O138</t>
  </si>
  <si>
    <t>O140</t>
  </si>
  <si>
    <t>O142</t>
  </si>
  <si>
    <t>O143</t>
  </si>
  <si>
    <t>O144</t>
  </si>
  <si>
    <t>O145</t>
  </si>
  <si>
    <t>O146</t>
  </si>
  <si>
    <t>O147</t>
  </si>
  <si>
    <t>O148</t>
  </si>
  <si>
    <t>O149</t>
  </si>
  <si>
    <t>O150</t>
  </si>
  <si>
    <t>O151</t>
  </si>
  <si>
    <t>O152</t>
  </si>
  <si>
    <t>O153</t>
  </si>
  <si>
    <t>O154</t>
  </si>
  <si>
    <t>O155</t>
  </si>
  <si>
    <t>O156</t>
  </si>
  <si>
    <t>O157</t>
  </si>
  <si>
    <t>O158</t>
  </si>
  <si>
    <t>O159</t>
  </si>
  <si>
    <t>O160</t>
  </si>
  <si>
    <t>O161</t>
  </si>
  <si>
    <t>O162</t>
  </si>
  <si>
    <t>O163</t>
  </si>
  <si>
    <t>O164</t>
  </si>
  <si>
    <t>O165</t>
  </si>
  <si>
    <t>O166</t>
  </si>
  <si>
    <t>O167</t>
  </si>
  <si>
    <t>O168</t>
  </si>
  <si>
    <t>O169</t>
  </si>
  <si>
    <t>O170</t>
  </si>
  <si>
    <t>O171</t>
  </si>
  <si>
    <t>O172</t>
  </si>
  <si>
    <t>O173</t>
  </si>
  <si>
    <t>O174</t>
  </si>
  <si>
    <t>O175</t>
  </si>
  <si>
    <t>O176</t>
  </si>
  <si>
    <t>O177</t>
  </si>
  <si>
    <t>O178</t>
  </si>
  <si>
    <t>O179</t>
  </si>
  <si>
    <t>O180</t>
  </si>
  <si>
    <t>O181</t>
  </si>
  <si>
    <t>O182</t>
  </si>
  <si>
    <t>O183</t>
  </si>
  <si>
    <t>O184</t>
  </si>
  <si>
    <t>O185</t>
  </si>
  <si>
    <t>O186</t>
  </si>
  <si>
    <t>O187</t>
  </si>
  <si>
    <t>O188</t>
  </si>
  <si>
    <t>O189</t>
  </si>
  <si>
    <t>O190</t>
  </si>
  <si>
    <t>O191</t>
  </si>
  <si>
    <t>O192</t>
  </si>
  <si>
    <t>O193</t>
  </si>
  <si>
    <t>O194</t>
  </si>
  <si>
    <t>O195</t>
  </si>
  <si>
    <t>O196</t>
  </si>
  <si>
    <t>O197</t>
  </si>
  <si>
    <t>O198</t>
  </si>
  <si>
    <t>O199</t>
  </si>
  <si>
    <t>O200</t>
  </si>
  <si>
    <t>O201</t>
  </si>
  <si>
    <t>O202</t>
  </si>
  <si>
    <t>O203</t>
  </si>
  <si>
    <t>O204</t>
  </si>
  <si>
    <t>O205</t>
  </si>
  <si>
    <t>O206</t>
  </si>
  <si>
    <t>O207</t>
  </si>
  <si>
    <t>O208</t>
  </si>
  <si>
    <t>O209</t>
  </si>
  <si>
    <t>O210</t>
  </si>
  <si>
    <t>O211</t>
  </si>
  <si>
    <t>O212</t>
  </si>
  <si>
    <t>O213</t>
  </si>
  <si>
    <t>O214</t>
  </si>
  <si>
    <t>O215</t>
  </si>
  <si>
    <t>O216</t>
  </si>
  <si>
    <t>O217</t>
  </si>
  <si>
    <t>O218</t>
  </si>
  <si>
    <t>O219</t>
  </si>
  <si>
    <t>O220</t>
  </si>
  <si>
    <t>O221</t>
  </si>
  <si>
    <t>O222</t>
  </si>
  <si>
    <t>O223</t>
  </si>
  <si>
    <t>O224</t>
  </si>
  <si>
    <t>O225</t>
  </si>
  <si>
    <t>O226</t>
  </si>
  <si>
    <t>O227</t>
  </si>
  <si>
    <t>O228</t>
  </si>
  <si>
    <t>O229</t>
  </si>
  <si>
    <t>O230</t>
  </si>
  <si>
    <t>O231</t>
  </si>
  <si>
    <t>O232</t>
  </si>
  <si>
    <t>O233</t>
  </si>
  <si>
    <t>O234</t>
  </si>
  <si>
    <t>O235</t>
  </si>
  <si>
    <t>O236</t>
  </si>
  <si>
    <t>O237</t>
  </si>
  <si>
    <t>O238</t>
  </si>
  <si>
    <t>O239</t>
  </si>
  <si>
    <t>O240</t>
  </si>
  <si>
    <t>O241</t>
  </si>
  <si>
    <t>O242</t>
  </si>
  <si>
    <t>O243</t>
  </si>
  <si>
    <t>O244</t>
  </si>
  <si>
    <t>O245</t>
  </si>
  <si>
    <t>O246</t>
  </si>
  <si>
    <t>O247</t>
  </si>
  <si>
    <t>O248</t>
  </si>
  <si>
    <t>O249</t>
  </si>
  <si>
    <t>O251</t>
  </si>
  <si>
    <t>O252</t>
  </si>
  <si>
    <t>O253</t>
  </si>
  <si>
    <t>O254</t>
  </si>
  <si>
    <t>O255</t>
  </si>
  <si>
    <t>O256</t>
  </si>
  <si>
    <t>O257</t>
  </si>
  <si>
    <t>O258</t>
  </si>
  <si>
    <t>O259</t>
  </si>
  <si>
    <t>O261</t>
  </si>
  <si>
    <t>O262</t>
  </si>
  <si>
    <t>O263</t>
  </si>
  <si>
    <t>O264</t>
  </si>
  <si>
    <t>O265</t>
  </si>
  <si>
    <t>O267</t>
  </si>
  <si>
    <t>O268</t>
  </si>
  <si>
    <t>O269</t>
  </si>
  <si>
    <t>O271</t>
  </si>
  <si>
    <t>O272</t>
  </si>
  <si>
    <t>O273</t>
  </si>
  <si>
    <t>O274</t>
  </si>
  <si>
    <t>O275</t>
  </si>
  <si>
    <t>O276</t>
  </si>
  <si>
    <t>O277</t>
  </si>
  <si>
    <t>O278</t>
  </si>
  <si>
    <t>O279</t>
  </si>
  <si>
    <t>O281</t>
  </si>
  <si>
    <t>O282</t>
  </si>
  <si>
    <t>O283</t>
  </si>
  <si>
    <t>O284</t>
  </si>
  <si>
    <t>O285</t>
  </si>
  <si>
    <t>O286</t>
  </si>
  <si>
    <t>O287</t>
  </si>
  <si>
    <t>O288</t>
  </si>
  <si>
    <t>O289</t>
  </si>
  <si>
    <t>O291</t>
  </si>
  <si>
    <t>O292</t>
  </si>
  <si>
    <t>O293</t>
  </si>
  <si>
    <t>O294</t>
  </si>
  <si>
    <t>O295</t>
  </si>
  <si>
    <t>O296</t>
  </si>
  <si>
    <t>O297</t>
  </si>
  <si>
    <t>O298</t>
  </si>
  <si>
    <t>O299</t>
  </si>
  <si>
    <t>O301</t>
  </si>
  <si>
    <t>O302</t>
  </si>
  <si>
    <t>O303</t>
  </si>
  <si>
    <t>O304</t>
  </si>
  <si>
    <t>O305</t>
  </si>
  <si>
    <t>O306</t>
  </si>
  <si>
    <t>O307</t>
  </si>
  <si>
    <t>O308</t>
  </si>
  <si>
    <t>O309</t>
  </si>
  <si>
    <t>O26O</t>
  </si>
  <si>
    <t>O300</t>
  </si>
  <si>
    <t>O310</t>
  </si>
  <si>
    <t>O311</t>
  </si>
  <si>
    <t>OO10</t>
  </si>
  <si>
    <t>OO11</t>
  </si>
  <si>
    <t>OO12</t>
  </si>
  <si>
    <t>OO13</t>
  </si>
  <si>
    <t>OO14</t>
  </si>
  <si>
    <t>OO15</t>
  </si>
  <si>
    <t>OO16</t>
  </si>
  <si>
    <t>OO17</t>
  </si>
  <si>
    <t>OO18</t>
  </si>
  <si>
    <t>OO19</t>
  </si>
  <si>
    <t>OO20</t>
  </si>
  <si>
    <t>OO21</t>
  </si>
  <si>
    <t>OO22</t>
  </si>
  <si>
    <t>OO23</t>
  </si>
  <si>
    <t>OO24</t>
  </si>
  <si>
    <t>OO25</t>
  </si>
  <si>
    <t>OO26</t>
  </si>
  <si>
    <t>OO27</t>
  </si>
  <si>
    <t>OO28</t>
  </si>
  <si>
    <t>OO29</t>
  </si>
  <si>
    <t>OO30</t>
  </si>
  <si>
    <t>OO31</t>
  </si>
  <si>
    <t>OO32</t>
  </si>
  <si>
    <t>OO33</t>
  </si>
  <si>
    <t>OO34</t>
  </si>
  <si>
    <t>OO35</t>
  </si>
  <si>
    <t>OO36</t>
  </si>
  <si>
    <t>OO37</t>
  </si>
  <si>
    <t>OO38</t>
  </si>
  <si>
    <t>OO39</t>
  </si>
  <si>
    <t>OO40</t>
  </si>
  <si>
    <t>OO41</t>
  </si>
  <si>
    <t>OO42</t>
  </si>
  <si>
    <t>OO43</t>
  </si>
  <si>
    <t>OO44</t>
  </si>
  <si>
    <t>OO45</t>
  </si>
  <si>
    <t>OO46</t>
  </si>
  <si>
    <t>OO47</t>
  </si>
  <si>
    <t>OO48</t>
  </si>
  <si>
    <t>OO49</t>
  </si>
  <si>
    <t>OO50</t>
  </si>
  <si>
    <t>OO51</t>
  </si>
  <si>
    <t>OO52</t>
  </si>
  <si>
    <t>OO53</t>
  </si>
  <si>
    <t>OO54</t>
  </si>
  <si>
    <t>OO55</t>
  </si>
  <si>
    <t>OO56</t>
  </si>
  <si>
    <t>OO57</t>
  </si>
  <si>
    <t>OO58</t>
  </si>
  <si>
    <t>OO59</t>
  </si>
  <si>
    <t>OO60</t>
  </si>
  <si>
    <t>OO61</t>
  </si>
  <si>
    <t>OO62</t>
  </si>
  <si>
    <t>OO63</t>
  </si>
  <si>
    <t>OO64</t>
  </si>
  <si>
    <t>OO65</t>
  </si>
  <si>
    <t>OO66</t>
  </si>
  <si>
    <t>OO67</t>
  </si>
  <si>
    <t>OO68</t>
  </si>
  <si>
    <t>OO69</t>
  </si>
  <si>
    <t>OO70</t>
  </si>
  <si>
    <t>OO71</t>
  </si>
  <si>
    <t>OO72</t>
  </si>
  <si>
    <t>OO73</t>
  </si>
  <si>
    <t>OO74</t>
  </si>
  <si>
    <t>OO75</t>
  </si>
  <si>
    <t>OO76</t>
  </si>
  <si>
    <t>OO77</t>
  </si>
  <si>
    <t>OO78</t>
  </si>
  <si>
    <t>OO79</t>
  </si>
  <si>
    <t>OO80</t>
  </si>
  <si>
    <t>OO81</t>
  </si>
  <si>
    <t>OO82</t>
  </si>
  <si>
    <t>OO83</t>
  </si>
  <si>
    <t>OO84</t>
  </si>
  <si>
    <t>OO85</t>
  </si>
  <si>
    <t>OO86</t>
  </si>
  <si>
    <t>OO87</t>
  </si>
  <si>
    <t>OO88</t>
  </si>
  <si>
    <t>OO89</t>
  </si>
  <si>
    <t>OO90</t>
  </si>
  <si>
    <t>OO91</t>
  </si>
  <si>
    <t>OO92</t>
  </si>
  <si>
    <t>OO93</t>
  </si>
  <si>
    <t>OO94</t>
  </si>
  <si>
    <t>OO95</t>
  </si>
  <si>
    <t>OO96</t>
  </si>
  <si>
    <t>OO97</t>
  </si>
  <si>
    <t>OO98</t>
  </si>
  <si>
    <t>OO99</t>
  </si>
  <si>
    <t>OOO1</t>
  </si>
  <si>
    <t>OOO2</t>
  </si>
  <si>
    <t>OOO3</t>
  </si>
  <si>
    <t>OOO4</t>
  </si>
  <si>
    <t>OOO5</t>
  </si>
  <si>
    <t>OOO6</t>
  </si>
  <si>
    <t>OOO7</t>
  </si>
  <si>
    <t>OOO8</t>
  </si>
  <si>
    <t>OOO9</t>
  </si>
  <si>
    <t>O250</t>
  </si>
  <si>
    <t>O270</t>
  </si>
  <si>
    <t>O290</t>
  </si>
  <si>
    <t>O340</t>
  </si>
  <si>
    <t>UAC-CS-0895-2017</t>
  </si>
  <si>
    <t>UAC-CS- 0896-2017</t>
  </si>
  <si>
    <t>UAC-CS-0900-2017</t>
  </si>
  <si>
    <t>UAC-CS-0906-2017</t>
  </si>
  <si>
    <t>UAC-CS-0967-2017</t>
  </si>
  <si>
    <t>UAC-CS-0968-2017</t>
  </si>
  <si>
    <t>UAC-CS-0990-2017</t>
  </si>
  <si>
    <t>UAC-CS-0997-2017</t>
  </si>
  <si>
    <t>UAC-CS-0999-2017</t>
  </si>
  <si>
    <t>UAC-CS-0976-2017</t>
  </si>
  <si>
    <t>UAC-CS-1025-2017</t>
  </si>
  <si>
    <t>UAC-CS-1055-2017</t>
  </si>
  <si>
    <t>UAC-CS-1060-2017</t>
  </si>
  <si>
    <t>UAC-CS-1086-2017</t>
  </si>
  <si>
    <t>UAC-CS-1200-2017</t>
  </si>
  <si>
    <t>UAC-CS-1241-2017</t>
  </si>
  <si>
    <t>UAC-CS-2211-2017</t>
  </si>
  <si>
    <t>UAC-CS-2206-2017</t>
  </si>
  <si>
    <t>UAC-CS-2124-2017</t>
  </si>
  <si>
    <t>UAC-CS-2154-2017</t>
  </si>
  <si>
    <t>UAC-CS-2155-2017</t>
  </si>
  <si>
    <t>UAC-CS-2149-2017</t>
  </si>
  <si>
    <t>UAC-CS-2157-2017</t>
  </si>
  <si>
    <t>UAC-CS-2159-2017</t>
  </si>
  <si>
    <t>UAC-CS-2160-2017</t>
  </si>
  <si>
    <t>UAC-CS-2162-2017</t>
  </si>
  <si>
    <t>UAC-CS-2165-2017</t>
  </si>
  <si>
    <t>UAC-CS-2167-2017</t>
  </si>
  <si>
    <t>UAC-CS-2168-2017</t>
  </si>
  <si>
    <t>UAC-CS-1169-2017</t>
  </si>
  <si>
    <t>UAC-CS-1156-2017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</si>
</sst>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yyyy&quot;-&quot;mm&quot;-&quot;dd"/>
    <numFmt numFmtId="165" formatCode="yyyy\-mm\-dd"/>
    <numFmt numFmtId="166" formatCode="yyyy\-mm\-dd;@"/>
    <numFmt numFmtId="167" formatCode="0.000"/>
    <numFmt numFmtId="168" formatCode="dd\-mm\-yyyy"/>
    <numFmt numFmtId="169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sz val="9"/>
      <color indexed="72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38761D"/>
      </patternFill>
    </fill>
    <fill>
      <patternFill patternType="solid">
        <fgColor theme="0"/>
        <bgColor rgb="FFFF00FF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</cellStyleXfs>
  <cellXfs count="202">
    <xf numFmtId="0" fontId="0" fillId="0" borderId="0" xfId="0"/>
    <xf numFmtId="0" fontId="4" fillId="0" borderId="29" xfId="0" applyFont="1" applyFill="1" applyBorder="1" applyAlignment="1">
      <alignment horizontal="left"/>
    </xf>
    <xf numFmtId="0" fontId="4" fillId="0" borderId="30" xfId="0" applyFont="1" applyFill="1" applyBorder="1" applyAlignment="1">
      <alignment horizontal="left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 vertical="center"/>
    </xf>
    <xf numFmtId="0" fontId="13" fillId="0" borderId="10" xfId="0" applyNumberFormat="1" applyFont="1" applyFill="1" applyBorder="1" applyAlignment="1" applyProtection="1">
      <alignment horizontal="left" vertical="center" wrapText="1"/>
    </xf>
    <xf numFmtId="0" fontId="13" fillId="0" borderId="11" xfId="0" applyNumberFormat="1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3" fillId="0" borderId="15" xfId="0" applyNumberFormat="1" applyFont="1" applyFill="1" applyBorder="1" applyAlignment="1" applyProtection="1">
      <alignment horizontal="left" vertical="center" wrapText="1"/>
    </xf>
    <xf numFmtId="0" fontId="5" fillId="0" borderId="14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3" fillId="0" borderId="16" xfId="0" applyNumberFormat="1" applyFont="1" applyFill="1" applyBorder="1" applyAlignment="1" applyProtection="1">
      <alignment horizontal="left" vertical="center" wrapText="1"/>
    </xf>
    <xf numFmtId="0" fontId="13" fillId="0" borderId="17" xfId="0" applyNumberFormat="1" applyFont="1" applyFill="1" applyBorder="1" applyAlignment="1" applyProtection="1">
      <alignment horizontal="left" vertical="center" wrapText="1"/>
    </xf>
    <xf numFmtId="0" fontId="5" fillId="0" borderId="17" xfId="0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left"/>
    </xf>
    <xf numFmtId="165" fontId="5" fillId="0" borderId="1" xfId="0" applyNumberFormat="1" applyFont="1" applyFill="1" applyBorder="1" applyAlignment="1">
      <alignment horizontal="left"/>
    </xf>
    <xf numFmtId="0" fontId="5" fillId="0" borderId="15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164" fontId="5" fillId="0" borderId="17" xfId="0" applyNumberFormat="1" applyFont="1" applyFill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164" fontId="5" fillId="0" borderId="11" xfId="0" applyNumberFormat="1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4" fontId="5" fillId="0" borderId="1" xfId="0" applyNumberFormat="1" applyFont="1" applyFill="1" applyBorder="1" applyAlignment="1">
      <alignment horizontal="left"/>
    </xf>
    <xf numFmtId="165" fontId="5" fillId="0" borderId="11" xfId="0" applyNumberFormat="1" applyFont="1" applyFill="1" applyBorder="1" applyAlignment="1">
      <alignment horizontal="left"/>
    </xf>
    <xf numFmtId="3" fontId="5" fillId="0" borderId="14" xfId="0" applyNumberFormat="1" applyFont="1" applyFill="1" applyBorder="1" applyAlignment="1">
      <alignment horizontal="left"/>
    </xf>
    <xf numFmtId="3" fontId="5" fillId="0" borderId="18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165" fontId="5" fillId="0" borderId="1" xfId="0" applyNumberFormat="1" applyFont="1" applyFill="1" applyBorder="1" applyAlignment="1">
      <alignment horizontal="left" wrapText="1"/>
    </xf>
    <xf numFmtId="168" fontId="5" fillId="0" borderId="1" xfId="0" applyNumberFormat="1" applyFont="1" applyFill="1" applyBorder="1" applyAlignment="1">
      <alignment horizontal="left" wrapText="1"/>
    </xf>
    <xf numFmtId="0" fontId="4" fillId="0" borderId="31" xfId="0" applyFont="1" applyFill="1" applyBorder="1" applyAlignment="1">
      <alignment horizontal="left"/>
    </xf>
    <xf numFmtId="0" fontId="4" fillId="0" borderId="3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13" fillId="0" borderId="27" xfId="0" applyNumberFormat="1" applyFont="1" applyFill="1" applyBorder="1" applyAlignment="1" applyProtection="1">
      <alignment horizontal="left" vertical="center" wrapText="1"/>
    </xf>
    <xf numFmtId="0" fontId="13" fillId="0" borderId="12" xfId="0" applyNumberFormat="1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4" fillId="0" borderId="18" xfId="0" applyFont="1" applyFill="1" applyBorder="1" applyAlignment="1">
      <alignment horizontal="left"/>
    </xf>
    <xf numFmtId="0" fontId="5" fillId="0" borderId="27" xfId="0" applyFont="1" applyFill="1" applyBorder="1" applyAlignment="1">
      <alignment horizontal="left"/>
    </xf>
    <xf numFmtId="164" fontId="5" fillId="0" borderId="12" xfId="0" applyNumberFormat="1" applyFont="1" applyFill="1" applyBorder="1" applyAlignment="1">
      <alignment horizontal="left"/>
    </xf>
    <xf numFmtId="3" fontId="5" fillId="0" borderId="13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wrapText="1"/>
    </xf>
    <xf numFmtId="0" fontId="12" fillId="0" borderId="0" xfId="0" applyFont="1" applyAlignment="1">
      <alignment horizontal="right" wrapText="1"/>
    </xf>
    <xf numFmtId="1" fontId="12" fillId="0" borderId="0" xfId="0" applyNumberFormat="1" applyFont="1" applyAlignment="1">
      <alignment horizontal="right" wrapText="1"/>
    </xf>
    <xf numFmtId="0" fontId="12" fillId="0" borderId="0" xfId="0" applyFont="1"/>
    <xf numFmtId="0" fontId="12" fillId="0" borderId="21" xfId="0" applyFont="1" applyBorder="1" applyAlignment="1">
      <alignment horizontal="center"/>
    </xf>
    <xf numFmtId="0" fontId="12" fillId="0" borderId="22" xfId="0" applyFont="1" applyFill="1" applyBorder="1" applyAlignment="1">
      <alignment horizontal="center"/>
    </xf>
    <xf numFmtId="0" fontId="12" fillId="0" borderId="22" xfId="0" applyFont="1" applyFill="1" applyBorder="1" applyAlignment="1">
      <alignment horizontal="center" wrapText="1"/>
    </xf>
    <xf numFmtId="0" fontId="12" fillId="0" borderId="8" xfId="0" applyFont="1" applyBorder="1" applyAlignment="1">
      <alignment horizontal="right" wrapText="1"/>
    </xf>
    <xf numFmtId="0" fontId="12" fillId="0" borderId="23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right" wrapText="1"/>
    </xf>
    <xf numFmtId="0" fontId="12" fillId="0" borderId="24" xfId="0" applyFont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right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164" fontId="15" fillId="0" borderId="25" xfId="0" applyNumberFormat="1" applyFont="1" applyFill="1" applyBorder="1" applyAlignment="1">
      <alignment horizontal="center" vertical="center" wrapText="1"/>
    </xf>
    <xf numFmtId="164" fontId="15" fillId="0" borderId="26" xfId="0" applyNumberFormat="1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1" fontId="15" fillId="2" borderId="3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wrapText="1"/>
    </xf>
    <xf numFmtId="0" fontId="14" fillId="3" borderId="0" xfId="0" applyFont="1" applyFill="1" applyBorder="1" applyAlignment="1">
      <alignment horizontal="left"/>
    </xf>
    <xf numFmtId="0" fontId="15" fillId="0" borderId="0" xfId="0" applyFont="1" applyAlignment="1">
      <alignment horizontal="left"/>
    </xf>
    <xf numFmtId="164" fontId="5" fillId="0" borderId="11" xfId="0" applyNumberFormat="1" applyFont="1" applyBorder="1" applyAlignment="1">
      <alignment horizontal="left" vertical="center"/>
    </xf>
    <xf numFmtId="164" fontId="5" fillId="0" borderId="17" xfId="0" applyNumberFormat="1" applyFont="1" applyBorder="1" applyAlignment="1">
      <alignment horizontal="left" vertical="center"/>
    </xf>
    <xf numFmtId="0" fontId="3" fillId="4" borderId="21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wrapText="1"/>
    </xf>
    <xf numFmtId="0" fontId="1" fillId="2" borderId="8" xfId="1" applyFont="1" applyFill="1" applyBorder="1" applyAlignment="1"/>
    <xf numFmtId="2" fontId="9" fillId="5" borderId="23" xfId="1" applyNumberFormat="1" applyFont="1" applyFill="1" applyBorder="1" applyAlignment="1"/>
    <xf numFmtId="0" fontId="9" fillId="2" borderId="3" xfId="1" applyFont="1" applyFill="1" applyBorder="1" applyAlignment="1"/>
    <xf numFmtId="2" fontId="9" fillId="6" borderId="23" xfId="1" applyNumberFormat="1" applyFont="1" applyFill="1" applyBorder="1" applyAlignment="1"/>
    <xf numFmtId="0" fontId="1" fillId="2" borderId="3" xfId="1" applyFont="1" applyFill="1" applyBorder="1" applyAlignment="1"/>
    <xf numFmtId="0" fontId="1" fillId="0" borderId="0" xfId="3" applyBorder="1"/>
    <xf numFmtId="0" fontId="1" fillId="2" borderId="3" xfId="1" applyFill="1" applyBorder="1"/>
    <xf numFmtId="0" fontId="1" fillId="2" borderId="0" xfId="1" applyFont="1" applyFill="1" applyBorder="1" applyAlignment="1"/>
    <xf numFmtId="0" fontId="1" fillId="2" borderId="15" xfId="3" applyFill="1" applyBorder="1" applyAlignment="1">
      <alignment horizontal="left" vertical="center"/>
    </xf>
    <xf numFmtId="0" fontId="1" fillId="2" borderId="14" xfId="3" applyFill="1" applyBorder="1" applyAlignment="1">
      <alignment horizontal="center" vertical="center"/>
    </xf>
    <xf numFmtId="0" fontId="1" fillId="2" borderId="15" xfId="3" applyFont="1" applyFill="1" applyBorder="1" applyAlignment="1">
      <alignment horizontal="left" vertical="center"/>
    </xf>
    <xf numFmtId="0" fontId="1" fillId="2" borderId="16" xfId="3" applyFill="1" applyBorder="1" applyAlignment="1">
      <alignment horizontal="left" vertical="center"/>
    </xf>
    <xf numFmtId="0" fontId="1" fillId="2" borderId="18" xfId="3" applyFill="1" applyBorder="1" applyAlignment="1">
      <alignment horizontal="center" vertical="center"/>
    </xf>
    <xf numFmtId="0" fontId="1" fillId="0" borderId="0" xfId="3" applyFill="1" applyBorder="1"/>
    <xf numFmtId="0" fontId="9" fillId="6" borderId="23" xfId="1" applyFont="1" applyFill="1" applyBorder="1" applyAlignment="1"/>
    <xf numFmtId="0" fontId="7" fillId="2" borderId="41" xfId="3" applyFont="1" applyFill="1" applyBorder="1" applyAlignment="1">
      <alignment horizontal="center" vertical="center"/>
    </xf>
    <xf numFmtId="0" fontId="11" fillId="2" borderId="42" xfId="3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vertical="center"/>
    </xf>
    <xf numFmtId="0" fontId="1" fillId="0" borderId="0" xfId="1" applyFill="1" applyBorder="1"/>
    <xf numFmtId="0" fontId="9" fillId="6" borderId="24" xfId="1" applyFont="1" applyFill="1" applyBorder="1" applyAlignment="1"/>
    <xf numFmtId="0" fontId="1" fillId="0" borderId="9" xfId="3" applyBorder="1"/>
    <xf numFmtId="0" fontId="10" fillId="0" borderId="9" xfId="3" applyFont="1" applyBorder="1"/>
    <xf numFmtId="0" fontId="1" fillId="0" borderId="9" xfId="3" applyFill="1" applyBorder="1"/>
    <xf numFmtId="0" fontId="1" fillId="2" borderId="2" xfId="1" applyFill="1" applyBorder="1"/>
    <xf numFmtId="0" fontId="8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left" vertical="center"/>
    </xf>
    <xf numFmtId="0" fontId="1" fillId="0" borderId="13" xfId="1" applyFill="1" applyBorder="1" applyAlignment="1">
      <alignment horizontal="center" vertical="center"/>
    </xf>
    <xf numFmtId="0" fontId="1" fillId="0" borderId="38" xfId="1" applyFont="1" applyFill="1" applyBorder="1" applyAlignment="1">
      <alignment vertical="center" wrapText="1"/>
    </xf>
    <xf numFmtId="0" fontId="1" fillId="0" borderId="39" xfId="1" applyFill="1" applyBorder="1" applyAlignment="1">
      <alignment horizontal="center" vertical="center"/>
    </xf>
    <xf numFmtId="0" fontId="1" fillId="0" borderId="15" xfId="1" applyFill="1" applyBorder="1" applyAlignment="1">
      <alignment horizontal="left" vertical="center"/>
    </xf>
    <xf numFmtId="0" fontId="1" fillId="0" borderId="14" xfId="1" applyFill="1" applyBorder="1" applyAlignment="1">
      <alignment horizontal="center" vertical="center"/>
    </xf>
    <xf numFmtId="0" fontId="1" fillId="0" borderId="40" xfId="1" applyFont="1" applyFill="1" applyBorder="1" applyAlignment="1">
      <alignment vertical="center" wrapText="1"/>
    </xf>
    <xf numFmtId="0" fontId="1" fillId="0" borderId="15" xfId="1" applyFont="1" applyFill="1" applyBorder="1" applyAlignment="1">
      <alignment horizontal="left" vertical="center"/>
    </xf>
    <xf numFmtId="0" fontId="7" fillId="0" borderId="34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 vertical="center"/>
    </xf>
    <xf numFmtId="0" fontId="1" fillId="0" borderId="15" xfId="1" applyFont="1" applyFill="1" applyBorder="1" applyAlignment="1">
      <alignment horizontal="left" vertical="center" wrapText="1"/>
    </xf>
    <xf numFmtId="0" fontId="1" fillId="0" borderId="27" xfId="1" applyFill="1" applyBorder="1" applyAlignment="1">
      <alignment horizontal="left" vertical="center"/>
    </xf>
    <xf numFmtId="0" fontId="1" fillId="0" borderId="28" xfId="1" applyFill="1" applyBorder="1" applyAlignment="1">
      <alignment horizontal="center" vertical="center"/>
    </xf>
    <xf numFmtId="0" fontId="1" fillId="0" borderId="10" xfId="1" applyFill="1" applyBorder="1" applyAlignment="1">
      <alignment vertical="center"/>
    </xf>
    <xf numFmtId="0" fontId="7" fillId="0" borderId="7" xfId="1" applyFont="1" applyFill="1" applyBorder="1" applyAlignment="1">
      <alignment horizontal="center" vertical="center"/>
    </xf>
    <xf numFmtId="0" fontId="1" fillId="0" borderId="15" xfId="1" applyFill="1" applyBorder="1" applyAlignment="1">
      <alignment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1" fillId="0" borderId="16" xfId="1" applyFill="1" applyBorder="1" applyAlignment="1">
      <alignment vertical="center"/>
    </xf>
    <xf numFmtId="0" fontId="1" fillId="0" borderId="18" xfId="1" applyFill="1" applyBorder="1" applyAlignment="1">
      <alignment horizontal="center" vertical="center"/>
    </xf>
    <xf numFmtId="0" fontId="7" fillId="0" borderId="41" xfId="1" applyFont="1" applyFill="1" applyBorder="1" applyAlignment="1">
      <alignment horizontal="center"/>
    </xf>
    <xf numFmtId="0" fontId="1" fillId="0" borderId="10" xfId="3" applyFont="1" applyFill="1" applyBorder="1" applyAlignment="1">
      <alignment horizontal="left" vertical="center"/>
    </xf>
    <xf numFmtId="0" fontId="1" fillId="0" borderId="13" xfId="3" applyFill="1" applyBorder="1" applyAlignment="1">
      <alignment horizontal="center" vertical="center"/>
    </xf>
    <xf numFmtId="0" fontId="5" fillId="0" borderId="43" xfId="0" applyFont="1" applyFill="1" applyBorder="1" applyAlignment="1">
      <alignment horizontal="left"/>
    </xf>
    <xf numFmtId="164" fontId="5" fillId="0" borderId="44" xfId="0" applyNumberFormat="1" applyFont="1" applyFill="1" applyBorder="1" applyAlignment="1">
      <alignment horizontal="left"/>
    </xf>
    <xf numFmtId="0" fontId="5" fillId="0" borderId="44" xfId="0" applyFont="1" applyFill="1" applyBorder="1" applyAlignment="1">
      <alignment horizontal="left"/>
    </xf>
    <xf numFmtId="0" fontId="5" fillId="0" borderId="45" xfId="0" applyFont="1" applyFill="1" applyBorder="1" applyAlignment="1">
      <alignment horizontal="left"/>
    </xf>
    <xf numFmtId="164" fontId="12" fillId="0" borderId="1" xfId="0" applyNumberFormat="1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167" fontId="12" fillId="0" borderId="10" xfId="0" applyNumberFormat="1" applyFont="1" applyFill="1" applyBorder="1" applyAlignment="1">
      <alignment horizontal="left"/>
    </xf>
    <xf numFmtId="164" fontId="12" fillId="0" borderId="11" xfId="0" applyNumberFormat="1" applyFont="1" applyFill="1" applyBorder="1" applyAlignment="1">
      <alignment horizontal="left"/>
    </xf>
    <xf numFmtId="0" fontId="12" fillId="0" borderId="11" xfId="0" applyFont="1" applyFill="1" applyBorder="1" applyAlignment="1">
      <alignment horizontal="left"/>
    </xf>
    <xf numFmtId="0" fontId="12" fillId="0" borderId="13" xfId="0" applyFont="1" applyFill="1" applyBorder="1" applyAlignment="1">
      <alignment horizontal="left"/>
    </xf>
    <xf numFmtId="167" fontId="12" fillId="0" borderId="15" xfId="0" applyNumberFormat="1" applyFont="1" applyFill="1" applyBorder="1" applyAlignment="1">
      <alignment horizontal="left"/>
    </xf>
    <xf numFmtId="0" fontId="12" fillId="0" borderId="14" xfId="0" applyFont="1" applyFill="1" applyBorder="1" applyAlignment="1">
      <alignment horizontal="left"/>
    </xf>
    <xf numFmtId="167" fontId="12" fillId="0" borderId="16" xfId="0" applyNumberFormat="1" applyFont="1" applyFill="1" applyBorder="1" applyAlignment="1">
      <alignment horizontal="left"/>
    </xf>
    <xf numFmtId="164" fontId="12" fillId="0" borderId="17" xfId="0" applyNumberFormat="1" applyFont="1" applyFill="1" applyBorder="1" applyAlignment="1">
      <alignment horizontal="left"/>
    </xf>
    <xf numFmtId="0" fontId="12" fillId="0" borderId="17" xfId="0" applyFont="1" applyFill="1" applyBorder="1" applyAlignment="1">
      <alignment horizontal="left"/>
    </xf>
    <xf numFmtId="0" fontId="12" fillId="0" borderId="18" xfId="0" applyFont="1" applyFill="1" applyBorder="1" applyAlignment="1">
      <alignment horizontal="left"/>
    </xf>
    <xf numFmtId="0" fontId="12" fillId="0" borderId="14" xfId="0" applyFont="1" applyFill="1" applyBorder="1" applyAlignment="1">
      <alignment horizontal="left" wrapText="1"/>
    </xf>
    <xf numFmtId="164" fontId="4" fillId="0" borderId="1" xfId="0" applyNumberFormat="1" applyFont="1" applyFill="1" applyBorder="1" applyAlignment="1">
      <alignment horizontal="left"/>
    </xf>
    <xf numFmtId="165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/>
    </xf>
    <xf numFmtId="167" fontId="4" fillId="0" borderId="10" xfId="0" applyNumberFormat="1" applyFont="1" applyFill="1" applyBorder="1" applyAlignment="1">
      <alignment horizontal="left"/>
    </xf>
    <xf numFmtId="164" fontId="4" fillId="0" borderId="11" xfId="0" applyNumberFormat="1" applyFont="1" applyFill="1" applyBorder="1" applyAlignment="1">
      <alignment horizontal="left"/>
    </xf>
    <xf numFmtId="3" fontId="4" fillId="0" borderId="13" xfId="0" applyNumberFormat="1" applyFont="1" applyFill="1" applyBorder="1" applyAlignment="1">
      <alignment horizontal="left"/>
    </xf>
    <xf numFmtId="167" fontId="4" fillId="0" borderId="15" xfId="0" applyNumberFormat="1" applyFont="1" applyFill="1" applyBorder="1" applyAlignment="1">
      <alignment horizontal="left"/>
    </xf>
    <xf numFmtId="3" fontId="4" fillId="0" borderId="14" xfId="2" applyNumberFormat="1" applyFont="1" applyFill="1" applyBorder="1" applyAlignment="1">
      <alignment horizontal="left"/>
    </xf>
    <xf numFmtId="3" fontId="4" fillId="0" borderId="14" xfId="0" applyNumberFormat="1" applyFont="1" applyFill="1" applyBorder="1" applyAlignment="1">
      <alignment horizontal="left"/>
    </xf>
    <xf numFmtId="167" fontId="4" fillId="0" borderId="16" xfId="0" applyNumberFormat="1" applyFont="1" applyFill="1" applyBorder="1" applyAlignment="1">
      <alignment horizontal="left"/>
    </xf>
    <xf numFmtId="164" fontId="4" fillId="0" borderId="17" xfId="0" applyNumberFormat="1" applyFont="1" applyFill="1" applyBorder="1" applyAlignment="1">
      <alignment horizontal="left"/>
    </xf>
    <xf numFmtId="3" fontId="4" fillId="0" borderId="18" xfId="0" applyNumberFormat="1" applyFont="1" applyFill="1" applyBorder="1" applyAlignment="1">
      <alignment horizontal="left"/>
    </xf>
    <xf numFmtId="165" fontId="5" fillId="0" borderId="17" xfId="0" applyNumberFormat="1" applyFont="1" applyFill="1" applyBorder="1" applyAlignment="1">
      <alignment horizontal="left"/>
    </xf>
    <xf numFmtId="165" fontId="5" fillId="0" borderId="44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left" wrapText="1"/>
    </xf>
    <xf numFmtId="165" fontId="4" fillId="0" borderId="11" xfId="0" applyNumberFormat="1" applyFont="1" applyFill="1" applyBorder="1" applyAlignment="1">
      <alignment horizontal="left"/>
    </xf>
    <xf numFmtId="165" fontId="4" fillId="0" borderId="17" xfId="0" applyNumberFormat="1" applyFont="1" applyFill="1" applyBorder="1" applyAlignment="1">
      <alignment horizontal="left"/>
    </xf>
    <xf numFmtId="169" fontId="11" fillId="0" borderId="42" xfId="2" applyNumberFormat="1" applyFont="1" applyFill="1" applyBorder="1" applyAlignment="1">
      <alignment horizontal="center" vertical="center"/>
    </xf>
    <xf numFmtId="169" fontId="11" fillId="0" borderId="37" xfId="2" applyNumberFormat="1" applyFont="1" applyFill="1" applyBorder="1" applyAlignment="1">
      <alignment horizontal="center" vertical="center"/>
    </xf>
    <xf numFmtId="169" fontId="11" fillId="0" borderId="35" xfId="2" applyNumberFormat="1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8" fillId="0" borderId="7" xfId="3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 wrapText="1"/>
    </xf>
    <xf numFmtId="0" fontId="16" fillId="0" borderId="36" xfId="1" applyFont="1" applyFill="1" applyBorder="1" applyAlignment="1">
      <alignment horizontal="center" vertical="center" wrapText="1"/>
    </xf>
    <xf numFmtId="169" fontId="17" fillId="2" borderId="8" xfId="2" applyNumberFormat="1" applyFont="1" applyFill="1" applyBorder="1" applyAlignment="1">
      <alignment horizontal="center" vertical="center"/>
    </xf>
    <xf numFmtId="169" fontId="17" fillId="2" borderId="2" xfId="2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/>
    </xf>
    <xf numFmtId="0" fontId="8" fillId="0" borderId="5" xfId="1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</cellXfs>
  <cellStyles count="4">
    <cellStyle name="Millares" xfId="2" builtinId="3"/>
    <cellStyle name="Normal" xfId="0" builtinId="0"/>
    <cellStyle name="Normal 2" xfId="1"/>
    <cellStyle name="Normal 3" xfId="3"/>
  </cellStyles>
  <dxfs count="61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1276350</xdr:colOff>
      <xdr:row>56</xdr:row>
      <xdr:rowOff>47625</xdr:rowOff>
    </xdr:from>
    <xdr:to>
      <xdr:col>5</xdr:col>
      <xdr:colOff>466725</xdr:colOff>
      <xdr:row>62</xdr:row>
      <xdr:rowOff>102705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906" b="32227"/>
        <a:stretch/>
      </xdr:blipFill>
      <xdr:spPr>
        <a:xfrm>
          <a:off x="3105150" y="9934575"/>
          <a:ext cx="3400425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26</xdr:row>
      <xdr:rowOff>19050</xdr:rowOff>
    </xdr:from>
    <xdr:to>
      <xdr:col>7</xdr:col>
      <xdr:colOff>838200</xdr:colOff>
      <xdr:row>52</xdr:row>
      <xdr:rowOff>28575</xdr:rowOff>
    </xdr:to>
    <xdr:pic>
      <xdr:nvPicPr>
        <xdr:cNvPr id="7" name="6 Imagen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849" t="18321" r="10217" b="8512"/>
        <a:stretch/>
      </xdr:blipFill>
      <xdr:spPr>
        <a:xfrm>
          <a:off x="1028700" y="5181600"/>
          <a:ext cx="8524875" cy="3971925"/>
        </a:xfrm>
        <a:prstGeom prst="rect">
          <a:avLst/>
        </a:prstGeom>
      </xdr:spPr>
    </xdr:pic>
    <xdr:clientData/>
  </xdr:twoCellAnchor>
  <xdr:twoCellAnchor>
    <xdr:from>
      <xdr:col>3</xdr:col>
      <xdr:colOff>571500</xdr:colOff>
      <xdr:row>1</xdr:row>
      <xdr:rowOff>85725</xdr:rowOff>
    </xdr:from>
    <xdr:to>
      <xdr:col>5</xdr:col>
      <xdr:colOff>1381125</xdr:colOff>
      <xdr:row>1</xdr:row>
      <xdr:rowOff>1514475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247650"/>
          <a:ext cx="3714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OLIDADOS\CONSOLIDADOS%20MENSUAL%20UAC%20-%202017\REGISTRO%20MENSUAL%20PQRSD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OLIDADOS\PQRSD\INFORMES%202017\INFORMES%20PQRSD%20MENSUALES\ENERO%20PQRSD%20N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OLIDADOS\PQRSD\INFORMES%202017\INFORMES%20PQRSD%20MENSUALES\Copia%20de%20MARZO%20PQRSD%20N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OLIDADOS\PQRSD\INFORMES%202017\INFORMES%20PQRSD%20MENSUALES\FEBRERO%20PQRSD%20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CONSOL 1ER TRIMESTRE"/>
    </sheetNames>
    <sheetDataSet>
      <sheetData sheetId="0">
        <row r="7">
          <cell r="D7">
            <v>263</v>
          </cell>
          <cell r="G7">
            <v>228</v>
          </cell>
        </row>
        <row r="8">
          <cell r="D8">
            <v>0</v>
          </cell>
          <cell r="G8">
            <v>95</v>
          </cell>
        </row>
        <row r="9">
          <cell r="D9">
            <v>0</v>
          </cell>
        </row>
        <row r="10">
          <cell r="D10">
            <v>20</v>
          </cell>
        </row>
        <row r="11">
          <cell r="D11">
            <v>0</v>
          </cell>
        </row>
        <row r="12">
          <cell r="D12">
            <v>1</v>
          </cell>
        </row>
        <row r="13">
          <cell r="D13">
            <v>138</v>
          </cell>
          <cell r="G13">
            <v>285</v>
          </cell>
        </row>
        <row r="14">
          <cell r="G14">
            <v>124</v>
          </cell>
        </row>
        <row r="15">
          <cell r="G15">
            <v>13</v>
          </cell>
        </row>
        <row r="18">
          <cell r="D18">
            <v>35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</sheetData>
      <sheetData sheetId="1">
        <row r="7">
          <cell r="D7">
            <v>472</v>
          </cell>
          <cell r="G7">
            <v>201</v>
          </cell>
        </row>
        <row r="8">
          <cell r="D8">
            <v>1</v>
          </cell>
          <cell r="G8">
            <v>0</v>
          </cell>
        </row>
        <row r="9">
          <cell r="D9">
            <v>0</v>
          </cell>
        </row>
        <row r="10">
          <cell r="D10">
            <v>17</v>
          </cell>
        </row>
        <row r="11">
          <cell r="D11">
            <v>0</v>
          </cell>
        </row>
        <row r="12">
          <cell r="D12">
            <v>6</v>
          </cell>
        </row>
        <row r="13">
          <cell r="D13">
            <v>61</v>
          </cell>
          <cell r="G13">
            <v>368</v>
          </cell>
        </row>
        <row r="14">
          <cell r="G14">
            <v>164</v>
          </cell>
        </row>
        <row r="15">
          <cell r="G15">
            <v>25</v>
          </cell>
        </row>
        <row r="18">
          <cell r="D18">
            <v>80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</sheetData>
      <sheetData sheetId="2">
        <row r="7">
          <cell r="E7">
            <v>578</v>
          </cell>
          <cell r="H7">
            <v>645</v>
          </cell>
        </row>
        <row r="8">
          <cell r="E8">
            <v>0</v>
          </cell>
          <cell r="H8">
            <v>327</v>
          </cell>
        </row>
        <row r="9">
          <cell r="E9">
            <v>0</v>
          </cell>
        </row>
        <row r="10">
          <cell r="E10">
            <v>27</v>
          </cell>
        </row>
        <row r="11">
          <cell r="E11">
            <v>0</v>
          </cell>
        </row>
        <row r="12">
          <cell r="E12">
            <v>5</v>
          </cell>
        </row>
        <row r="13">
          <cell r="E13">
            <v>110</v>
          </cell>
          <cell r="H13">
            <v>467</v>
          </cell>
        </row>
        <row r="14">
          <cell r="H14">
            <v>214</v>
          </cell>
        </row>
        <row r="15">
          <cell r="H15">
            <v>39</v>
          </cell>
        </row>
        <row r="18">
          <cell r="E18">
            <v>67</v>
          </cell>
        </row>
        <row r="19">
          <cell r="E19">
            <v>1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QRSD"/>
      <sheetName val="Radicados"/>
      <sheetName val="NO TOCAR"/>
      <sheetName val="Respuestas de formulario 1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QRSD"/>
      <sheetName val="Radicados"/>
      <sheetName val="NO TOCAR"/>
      <sheetName val="Respuestas de formulario 1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QRSD"/>
      <sheetName val="Radicados"/>
      <sheetName val="NO TOCAR"/>
      <sheetName val="Respuestas de formulario 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2334"/>
  <sheetViews>
    <sheetView showGridLines="0" tabSelected="1" zoomScaleNormal="100" workbookViewId="0">
      <selection activeCell="J11" sqref="J11"/>
    </sheetView>
  </sheetViews>
  <sheetFormatPr baseColWidth="10" defaultRowHeight="12" x14ac:dyDescent="0.2"/>
  <cols>
    <col min="1" max="1" width="11.42578125" style="58" customWidth="1"/>
    <col min="2" max="2" width="13.7109375" style="53" customWidth="1"/>
    <col min="3" max="3" width="19.5703125" style="54" customWidth="1"/>
    <col min="4" max="4" width="21" style="55" customWidth="1"/>
    <col min="5" max="5" width="22.5703125" style="54" customWidth="1"/>
    <col min="6" max="6" width="22.140625" style="54" customWidth="1"/>
    <col min="7" max="7" width="20.28515625" style="55" customWidth="1"/>
    <col min="8" max="8" width="17.7109375" style="56" customWidth="1"/>
    <col min="9" max="9" width="11.85546875" style="57" customWidth="1"/>
    <col min="10" max="16384" width="11.42578125" style="58"/>
  </cols>
  <sheetData>
    <row r="1" spans="2:8" ht="12.75" thickBot="1" x14ac:dyDescent="0.25"/>
    <row r="2" spans="2:8" ht="134.25" customHeight="1" thickBot="1" x14ac:dyDescent="0.25">
      <c r="B2" s="199"/>
      <c r="C2" s="200"/>
      <c r="D2" s="200"/>
      <c r="E2" s="200"/>
      <c r="F2" s="200"/>
      <c r="G2" s="200"/>
      <c r="H2" s="201"/>
    </row>
    <row r="3" spans="2:8" ht="28.5" customHeight="1" thickBot="1" x14ac:dyDescent="0.25">
      <c r="B3" s="192" t="s">
        <v>3812</v>
      </c>
      <c r="C3" s="193"/>
      <c r="D3" s="193"/>
      <c r="E3" s="193"/>
      <c r="F3" s="193"/>
      <c r="G3" s="193"/>
      <c r="H3" s="194"/>
    </row>
    <row r="4" spans="2:8" ht="30.75" customHeight="1" thickBot="1" x14ac:dyDescent="0.25">
      <c r="B4" s="192" t="s">
        <v>3813</v>
      </c>
      <c r="C4" s="193"/>
      <c r="D4" s="193"/>
      <c r="E4" s="193"/>
      <c r="F4" s="193"/>
      <c r="G4" s="193"/>
      <c r="H4" s="194"/>
    </row>
    <row r="5" spans="2:8" ht="13.5" thickBot="1" x14ac:dyDescent="0.25">
      <c r="B5" s="84"/>
      <c r="C5" s="85"/>
      <c r="D5" s="85"/>
      <c r="E5" s="85"/>
      <c r="F5" s="85"/>
      <c r="G5" s="85"/>
      <c r="H5" s="86"/>
    </row>
    <row r="6" spans="2:8" ht="13.5" thickBot="1" x14ac:dyDescent="0.25">
      <c r="B6" s="87"/>
      <c r="C6" s="195" t="s">
        <v>3806</v>
      </c>
      <c r="D6" s="196"/>
      <c r="E6" s="104"/>
      <c r="F6" s="197" t="s">
        <v>16</v>
      </c>
      <c r="G6" s="198"/>
      <c r="H6" s="88"/>
    </row>
    <row r="7" spans="2:8" ht="13.5" thickBot="1" x14ac:dyDescent="0.25">
      <c r="B7" s="87"/>
      <c r="C7" s="110"/>
      <c r="D7" s="110"/>
      <c r="E7" s="104"/>
      <c r="F7" s="111"/>
      <c r="G7" s="111"/>
      <c r="H7" s="88"/>
    </row>
    <row r="8" spans="2:8" ht="26.25" thickBot="1" x14ac:dyDescent="0.25">
      <c r="B8" s="89"/>
      <c r="C8" s="112" t="s">
        <v>17</v>
      </c>
      <c r="D8" s="113">
        <f>+[1]ENERO!D7+[1]FEBRERO!D7+[1]MARZO!E7</f>
        <v>1313</v>
      </c>
      <c r="E8" s="104"/>
      <c r="F8" s="114" t="s">
        <v>18</v>
      </c>
      <c r="G8" s="115">
        <f>+[1]ENERO!G7+[1]FEBRERO!G7+[1]MARZO!H7</f>
        <v>1074</v>
      </c>
      <c r="H8" s="90"/>
    </row>
    <row r="9" spans="2:8" ht="27" thickTop="1" thickBot="1" x14ac:dyDescent="0.25">
      <c r="B9" s="89"/>
      <c r="C9" s="116" t="s">
        <v>19</v>
      </c>
      <c r="D9" s="117">
        <f>+[1]ENERO!D8+[1]FEBRERO!D8+[1]MARZO!E8</f>
        <v>1</v>
      </c>
      <c r="E9" s="104"/>
      <c r="F9" s="118" t="s">
        <v>20</v>
      </c>
      <c r="G9" s="115">
        <f>+[1]ENERO!G8+[1]FEBRERO!G8+[1]MARZO!H8</f>
        <v>422</v>
      </c>
      <c r="H9" s="90"/>
    </row>
    <row r="10" spans="2:8" ht="16.5" thickTop="1" thickBot="1" x14ac:dyDescent="0.3">
      <c r="B10" s="89"/>
      <c r="C10" s="119" t="s">
        <v>21</v>
      </c>
      <c r="D10" s="117">
        <f>+[1]ENERO!D9+[1]FEBRERO!D9+[1]MARZO!E9</f>
        <v>0</v>
      </c>
      <c r="E10" s="104"/>
      <c r="F10" s="120" t="s">
        <v>22</v>
      </c>
      <c r="G10" s="174">
        <f>SUM(G8:G9)</f>
        <v>1496</v>
      </c>
      <c r="H10" s="90"/>
    </row>
    <row r="11" spans="2:8" ht="15.75" thickBot="1" x14ac:dyDescent="0.3">
      <c r="B11" s="89"/>
      <c r="C11" s="119" t="s">
        <v>23</v>
      </c>
      <c r="D11" s="117">
        <f>+[1]ENERO!D10+[1]FEBRERO!D10+[1]MARZO!E10</f>
        <v>64</v>
      </c>
      <c r="E11" s="104"/>
      <c r="F11" s="121"/>
      <c r="G11" s="122"/>
      <c r="H11" s="90"/>
    </row>
    <row r="12" spans="2:8" ht="13.5" thickBot="1" x14ac:dyDescent="0.25">
      <c r="B12" s="89"/>
      <c r="C12" s="123" t="s">
        <v>24</v>
      </c>
      <c r="D12" s="117">
        <f>+[1]ENERO!D11+[1]FEBRERO!D11+[1]MARZO!E11</f>
        <v>0</v>
      </c>
      <c r="E12" s="104"/>
      <c r="F12" s="184" t="s">
        <v>26</v>
      </c>
      <c r="G12" s="185"/>
      <c r="H12" s="90"/>
    </row>
    <row r="13" spans="2:8" ht="13.5" thickBot="1" x14ac:dyDescent="0.25">
      <c r="B13" s="89"/>
      <c r="C13" s="119" t="s">
        <v>3807</v>
      </c>
      <c r="D13" s="117">
        <f>+[1]ENERO!D12+[1]FEBRERO!D12+[1]MARZO!E12</f>
        <v>12</v>
      </c>
      <c r="E13" s="104"/>
      <c r="F13" s="99"/>
      <c r="G13" s="99"/>
      <c r="H13" s="90"/>
    </row>
    <row r="14" spans="2:8" ht="13.5" thickBot="1" x14ac:dyDescent="0.25">
      <c r="B14" s="89"/>
      <c r="C14" s="124" t="s">
        <v>25</v>
      </c>
      <c r="D14" s="125">
        <f>+[1]ENERO!D13+[1]FEBRERO!D13+[1]MARZO!E13</f>
        <v>309</v>
      </c>
      <c r="E14" s="104"/>
      <c r="F14" s="126" t="s">
        <v>27</v>
      </c>
      <c r="G14" s="113">
        <f>+[1]ENERO!G13+[1]FEBRERO!G13+[1]MARZO!H13</f>
        <v>1120</v>
      </c>
      <c r="H14" s="90"/>
    </row>
    <row r="15" spans="2:8" ht="15.75" thickBot="1" x14ac:dyDescent="0.25">
      <c r="B15" s="89"/>
      <c r="C15" s="127" t="s">
        <v>22</v>
      </c>
      <c r="D15" s="173">
        <f>SUM(D8:D14)</f>
        <v>1699</v>
      </c>
      <c r="E15" s="99"/>
      <c r="F15" s="128" t="s">
        <v>28</v>
      </c>
      <c r="G15" s="117">
        <f>+[1]ENERO!G14+[1]FEBRERO!G14+[1]MARZO!H14</f>
        <v>502</v>
      </c>
      <c r="H15" s="92"/>
    </row>
    <row r="16" spans="2:8" ht="13.5" thickBot="1" x14ac:dyDescent="0.25">
      <c r="B16" s="89"/>
      <c r="C16" s="129"/>
      <c r="D16" s="129"/>
      <c r="E16" s="130"/>
      <c r="F16" s="131" t="s">
        <v>29</v>
      </c>
      <c r="G16" s="132">
        <f>+[1]ENERO!G15+[1]FEBRERO!G15+[1]MARZO!H15</f>
        <v>77</v>
      </c>
      <c r="H16" s="92"/>
    </row>
    <row r="17" spans="2:8" ht="15.75" customHeight="1" thickBot="1" x14ac:dyDescent="0.3">
      <c r="B17" s="89"/>
      <c r="C17" s="184" t="s">
        <v>3808</v>
      </c>
      <c r="D17" s="185"/>
      <c r="E17" s="130"/>
      <c r="F17" s="133" t="s">
        <v>22</v>
      </c>
      <c r="G17" s="172">
        <f>SUM(G14:G16)</f>
        <v>1699</v>
      </c>
      <c r="H17" s="92"/>
    </row>
    <row r="18" spans="2:8" ht="13.5" customHeight="1" thickBot="1" x14ac:dyDescent="0.25">
      <c r="B18" s="89"/>
      <c r="C18" s="99"/>
      <c r="D18" s="99"/>
      <c r="E18" s="130"/>
      <c r="F18" s="99"/>
      <c r="G18" s="99"/>
      <c r="H18" s="92"/>
    </row>
    <row r="19" spans="2:8" ht="12.75" x14ac:dyDescent="0.2">
      <c r="B19" s="89"/>
      <c r="C19" s="134" t="s">
        <v>17</v>
      </c>
      <c r="D19" s="135">
        <f>+[1]ENERO!D18+[1]FEBRERO!D18+[1]MARZO!E18</f>
        <v>182</v>
      </c>
      <c r="E19" s="130"/>
      <c r="F19" s="99"/>
      <c r="G19" s="99"/>
      <c r="H19" s="92"/>
    </row>
    <row r="20" spans="2:8" ht="12.75" x14ac:dyDescent="0.2">
      <c r="B20" s="89"/>
      <c r="C20" s="94" t="s">
        <v>19</v>
      </c>
      <c r="D20" s="95">
        <f>+[1]ENERO!D19+[1]FEBRERO!D19+[1]MARZO!E19</f>
        <v>1</v>
      </c>
      <c r="E20" s="93"/>
      <c r="F20" s="91"/>
      <c r="G20" s="91"/>
      <c r="H20" s="92"/>
    </row>
    <row r="21" spans="2:8" ht="13.5" thickBot="1" x14ac:dyDescent="0.25">
      <c r="B21" s="89"/>
      <c r="C21" s="96" t="s">
        <v>21</v>
      </c>
      <c r="D21" s="95">
        <f>+[1]ENERO!D20+[1]FEBRERO!D20+[1]MARZO!E20</f>
        <v>0</v>
      </c>
      <c r="E21" s="93"/>
      <c r="F21" s="91"/>
      <c r="G21" s="91"/>
      <c r="H21" s="92"/>
    </row>
    <row r="22" spans="2:8" ht="12.75" x14ac:dyDescent="0.2">
      <c r="B22" s="89"/>
      <c r="C22" s="94" t="s">
        <v>3809</v>
      </c>
      <c r="D22" s="95">
        <f>+[1]ENERO!D21+[1]FEBRERO!D21+[1]MARZO!E21</f>
        <v>0</v>
      </c>
      <c r="E22" s="93"/>
      <c r="F22" s="186" t="s">
        <v>3810</v>
      </c>
      <c r="G22" s="188">
        <f>+D24+D15+G10</f>
        <v>3378</v>
      </c>
      <c r="H22" s="92"/>
    </row>
    <row r="23" spans="2:8" ht="13.5" thickBot="1" x14ac:dyDescent="0.25">
      <c r="B23" s="89"/>
      <c r="C23" s="97" t="s">
        <v>3811</v>
      </c>
      <c r="D23" s="98">
        <f>+[1]ENERO!D22+[1]FEBRERO!D22+[1]MARZO!E22</f>
        <v>0</v>
      </c>
      <c r="E23" s="99"/>
      <c r="F23" s="187"/>
      <c r="G23" s="189"/>
      <c r="H23" s="92"/>
    </row>
    <row r="24" spans="2:8" ht="18.75" thickBot="1" x14ac:dyDescent="0.25">
      <c r="B24" s="100"/>
      <c r="C24" s="101" t="s">
        <v>22</v>
      </c>
      <c r="D24" s="102">
        <f>SUM(D19:D23)</f>
        <v>183</v>
      </c>
      <c r="E24" s="103"/>
      <c r="F24" s="103"/>
      <c r="G24" s="104"/>
      <c r="H24" s="92"/>
    </row>
    <row r="25" spans="2:8" ht="13.5" thickBot="1" x14ac:dyDescent="0.25">
      <c r="B25" s="105"/>
      <c r="C25" s="106"/>
      <c r="D25" s="106"/>
      <c r="E25" s="107"/>
      <c r="F25" s="108"/>
      <c r="G25" s="108"/>
      <c r="H25" s="109"/>
    </row>
    <row r="26" spans="2:8" x14ac:dyDescent="0.2">
      <c r="B26" s="63"/>
      <c r="C26" s="64"/>
      <c r="D26" s="65"/>
      <c r="E26" s="64"/>
      <c r="F26" s="64"/>
      <c r="G26" s="65"/>
      <c r="H26" s="66"/>
    </row>
    <row r="27" spans="2:8" x14ac:dyDescent="0.2">
      <c r="B27" s="63"/>
      <c r="C27" s="64"/>
      <c r="D27" s="65"/>
      <c r="E27" s="64"/>
      <c r="F27" s="64"/>
      <c r="G27" s="65"/>
      <c r="H27" s="66"/>
    </row>
    <row r="28" spans="2:8" x14ac:dyDescent="0.2">
      <c r="B28" s="63"/>
      <c r="C28" s="64"/>
      <c r="D28" s="65"/>
      <c r="E28" s="64"/>
      <c r="F28" s="64"/>
      <c r="G28" s="65"/>
      <c r="H28" s="66"/>
    </row>
    <row r="29" spans="2:8" x14ac:dyDescent="0.2">
      <c r="B29" s="63"/>
      <c r="C29" s="64"/>
      <c r="D29" s="65"/>
      <c r="E29" s="64"/>
      <c r="F29" s="64"/>
      <c r="G29" s="65"/>
      <c r="H29" s="66"/>
    </row>
    <row r="30" spans="2:8" x14ac:dyDescent="0.2">
      <c r="B30" s="63"/>
      <c r="C30" s="64"/>
      <c r="D30" s="65"/>
      <c r="E30" s="64"/>
      <c r="F30" s="64"/>
      <c r="G30" s="65"/>
      <c r="H30" s="66"/>
    </row>
    <row r="31" spans="2:8" x14ac:dyDescent="0.2">
      <c r="B31" s="63"/>
      <c r="C31" s="64"/>
      <c r="D31" s="65"/>
      <c r="E31" s="64"/>
      <c r="F31" s="64"/>
      <c r="G31" s="65"/>
      <c r="H31" s="66"/>
    </row>
    <row r="32" spans="2:8" x14ac:dyDescent="0.2">
      <c r="B32" s="63"/>
      <c r="C32" s="64"/>
      <c r="D32" s="65"/>
      <c r="E32" s="64"/>
      <c r="F32" s="64"/>
      <c r="G32" s="65"/>
      <c r="H32" s="66"/>
    </row>
    <row r="33" spans="2:8" x14ac:dyDescent="0.2">
      <c r="B33" s="63"/>
      <c r="C33" s="64"/>
      <c r="D33" s="65"/>
      <c r="E33" s="64"/>
      <c r="F33" s="64"/>
      <c r="G33" s="65"/>
      <c r="H33" s="66"/>
    </row>
    <row r="34" spans="2:8" x14ac:dyDescent="0.2">
      <c r="B34" s="63"/>
      <c r="C34" s="64"/>
      <c r="D34" s="65"/>
      <c r="E34" s="64"/>
      <c r="F34" s="64"/>
      <c r="G34" s="65"/>
      <c r="H34" s="66"/>
    </row>
    <row r="35" spans="2:8" x14ac:dyDescent="0.2">
      <c r="B35" s="63"/>
      <c r="C35" s="64"/>
      <c r="D35" s="65"/>
      <c r="E35" s="64"/>
      <c r="F35" s="64"/>
      <c r="G35" s="65"/>
      <c r="H35" s="66"/>
    </row>
    <row r="36" spans="2:8" x14ac:dyDescent="0.2">
      <c r="B36" s="63"/>
      <c r="C36" s="64"/>
      <c r="D36" s="65"/>
      <c r="E36" s="64"/>
      <c r="F36" s="64"/>
      <c r="G36" s="65"/>
      <c r="H36" s="66"/>
    </row>
    <row r="37" spans="2:8" x14ac:dyDescent="0.2">
      <c r="B37" s="63"/>
      <c r="C37" s="64"/>
      <c r="D37" s="65"/>
      <c r="E37" s="64"/>
      <c r="F37" s="64"/>
      <c r="G37" s="65"/>
      <c r="H37" s="66"/>
    </row>
    <row r="38" spans="2:8" x14ac:dyDescent="0.2">
      <c r="B38" s="63"/>
      <c r="C38" s="64"/>
      <c r="D38" s="65"/>
      <c r="E38" s="64"/>
      <c r="F38" s="64"/>
      <c r="G38" s="65"/>
      <c r="H38" s="66"/>
    </row>
    <row r="39" spans="2:8" x14ac:dyDescent="0.2">
      <c r="B39" s="63"/>
      <c r="C39" s="64"/>
      <c r="D39" s="65"/>
      <c r="E39" s="64"/>
      <c r="F39" s="64"/>
      <c r="G39" s="65"/>
      <c r="H39" s="66"/>
    </row>
    <row r="40" spans="2:8" x14ac:dyDescent="0.2">
      <c r="B40" s="63"/>
      <c r="C40" s="64"/>
      <c r="D40" s="65"/>
      <c r="E40" s="64"/>
      <c r="F40" s="64"/>
      <c r="G40" s="65"/>
      <c r="H40" s="66"/>
    </row>
    <row r="41" spans="2:8" x14ac:dyDescent="0.2">
      <c r="B41" s="63"/>
      <c r="C41" s="64"/>
      <c r="D41" s="65"/>
      <c r="E41" s="64"/>
      <c r="F41" s="64"/>
      <c r="G41" s="65"/>
      <c r="H41" s="66"/>
    </row>
    <row r="42" spans="2:8" x14ac:dyDescent="0.2">
      <c r="B42" s="63"/>
      <c r="C42" s="64"/>
      <c r="D42" s="65"/>
      <c r="E42" s="64"/>
      <c r="F42" s="64"/>
      <c r="G42" s="65"/>
      <c r="H42" s="66"/>
    </row>
    <row r="43" spans="2:8" x14ac:dyDescent="0.2">
      <c r="B43" s="63"/>
      <c r="C43" s="64"/>
      <c r="D43" s="65"/>
      <c r="E43" s="64"/>
      <c r="F43" s="64"/>
      <c r="G43" s="65"/>
      <c r="H43" s="66"/>
    </row>
    <row r="44" spans="2:8" x14ac:dyDescent="0.2">
      <c r="B44" s="63"/>
      <c r="C44" s="64"/>
      <c r="D44" s="65"/>
      <c r="E44" s="64"/>
      <c r="F44" s="64"/>
      <c r="G44" s="65"/>
      <c r="H44" s="66"/>
    </row>
    <row r="45" spans="2:8" x14ac:dyDescent="0.2">
      <c r="B45" s="63"/>
      <c r="C45" s="64"/>
      <c r="D45" s="65"/>
      <c r="E45" s="64"/>
      <c r="F45" s="64"/>
      <c r="G45" s="65"/>
      <c r="H45" s="66"/>
    </row>
    <row r="46" spans="2:8" x14ac:dyDescent="0.2">
      <c r="B46" s="63"/>
      <c r="C46" s="64"/>
      <c r="D46" s="65"/>
      <c r="E46" s="64"/>
      <c r="F46" s="64"/>
      <c r="G46" s="65"/>
      <c r="H46" s="66"/>
    </row>
    <row r="47" spans="2:8" x14ac:dyDescent="0.2">
      <c r="B47" s="63"/>
      <c r="C47" s="64"/>
      <c r="D47" s="65"/>
      <c r="E47" s="64"/>
      <c r="F47" s="64"/>
      <c r="G47" s="65"/>
      <c r="H47" s="66"/>
    </row>
    <row r="48" spans="2:8" x14ac:dyDescent="0.2">
      <c r="B48" s="63"/>
      <c r="C48" s="64"/>
      <c r="D48" s="65"/>
      <c r="E48" s="64"/>
      <c r="F48" s="64"/>
      <c r="G48" s="65"/>
      <c r="H48" s="66"/>
    </row>
    <row r="49" spans="2:8" x14ac:dyDescent="0.2">
      <c r="B49" s="63"/>
      <c r="C49" s="64"/>
      <c r="D49" s="65"/>
      <c r="E49" s="64"/>
      <c r="F49" s="64"/>
      <c r="G49" s="65"/>
      <c r="H49" s="66"/>
    </row>
    <row r="50" spans="2:8" x14ac:dyDescent="0.2">
      <c r="B50" s="63"/>
      <c r="C50" s="64"/>
      <c r="D50" s="65"/>
      <c r="E50" s="64"/>
      <c r="F50" s="64"/>
      <c r="G50" s="65"/>
      <c r="H50" s="66"/>
    </row>
    <row r="51" spans="2:8" x14ac:dyDescent="0.2">
      <c r="B51" s="63"/>
      <c r="C51" s="64"/>
      <c r="D51" s="65"/>
      <c r="E51" s="64"/>
      <c r="F51" s="64"/>
      <c r="G51" s="65"/>
      <c r="H51" s="66"/>
    </row>
    <row r="52" spans="2:8" x14ac:dyDescent="0.2">
      <c r="B52" s="63"/>
      <c r="C52" s="64"/>
      <c r="D52" s="65"/>
      <c r="E52" s="64"/>
      <c r="F52" s="64"/>
      <c r="G52" s="65"/>
      <c r="H52" s="66"/>
    </row>
    <row r="53" spans="2:8" ht="12.75" thickBot="1" x14ac:dyDescent="0.25">
      <c r="B53" s="67"/>
      <c r="C53" s="68"/>
      <c r="D53" s="69"/>
      <c r="E53" s="68"/>
      <c r="F53" s="68"/>
      <c r="G53" s="69"/>
      <c r="H53" s="70"/>
    </row>
    <row r="56" spans="2:8" ht="12.75" thickBot="1" x14ac:dyDescent="0.25"/>
    <row r="57" spans="2:8" x14ac:dyDescent="0.2">
      <c r="B57" s="59"/>
      <c r="C57" s="60"/>
      <c r="D57" s="61"/>
      <c r="E57" s="60"/>
      <c r="F57" s="60"/>
      <c r="G57" s="61"/>
      <c r="H57" s="62"/>
    </row>
    <row r="58" spans="2:8" x14ac:dyDescent="0.2">
      <c r="B58" s="63"/>
      <c r="C58" s="64"/>
      <c r="D58" s="65"/>
      <c r="E58" s="64"/>
      <c r="F58" s="64"/>
      <c r="G58" s="65"/>
      <c r="H58" s="66"/>
    </row>
    <row r="59" spans="2:8" x14ac:dyDescent="0.2">
      <c r="B59" s="63"/>
      <c r="C59" s="64"/>
      <c r="D59" s="65"/>
      <c r="E59" s="64"/>
      <c r="F59" s="64"/>
      <c r="G59" s="65"/>
      <c r="H59" s="66"/>
    </row>
    <row r="60" spans="2:8" x14ac:dyDescent="0.2">
      <c r="B60" s="63"/>
      <c r="C60" s="64"/>
      <c r="D60" s="65"/>
      <c r="E60" s="64"/>
      <c r="F60" s="64"/>
      <c r="G60" s="65"/>
      <c r="H60" s="66"/>
    </row>
    <row r="61" spans="2:8" x14ac:dyDescent="0.2">
      <c r="B61" s="63"/>
      <c r="C61" s="64"/>
      <c r="D61" s="65"/>
      <c r="E61" s="64"/>
      <c r="F61" s="64"/>
      <c r="G61" s="65"/>
      <c r="H61" s="66"/>
    </row>
    <row r="62" spans="2:8" x14ac:dyDescent="0.2">
      <c r="B62" s="63"/>
      <c r="C62" s="190" t="s">
        <v>10</v>
      </c>
      <c r="D62" s="190"/>
      <c r="E62" s="190"/>
      <c r="F62" s="190"/>
      <c r="G62" s="190"/>
      <c r="H62" s="66"/>
    </row>
    <row r="63" spans="2:8" ht="33.75" customHeight="1" x14ac:dyDescent="0.2">
      <c r="B63" s="63"/>
      <c r="C63" s="190"/>
      <c r="D63" s="190"/>
      <c r="E63" s="190"/>
      <c r="F63" s="190"/>
      <c r="G63" s="190"/>
      <c r="H63" s="66"/>
    </row>
    <row r="64" spans="2:8" ht="19.5" customHeight="1" thickBot="1" x14ac:dyDescent="0.25">
      <c r="B64" s="67"/>
      <c r="C64" s="191" t="s">
        <v>30</v>
      </c>
      <c r="D64" s="191"/>
      <c r="E64" s="191"/>
      <c r="F64" s="191"/>
      <c r="G64" s="191"/>
      <c r="H64" s="70"/>
    </row>
    <row r="65" spans="3:7" ht="12.75" thickBot="1" x14ac:dyDescent="0.25">
      <c r="F65" s="55"/>
    </row>
    <row r="66" spans="3:7" ht="30" customHeight="1" thickBot="1" x14ac:dyDescent="0.25">
      <c r="C66" s="181" t="s">
        <v>3814</v>
      </c>
      <c r="D66" s="182"/>
      <c r="E66" s="182"/>
      <c r="F66" s="182"/>
      <c r="G66" s="183"/>
    </row>
    <row r="67" spans="3:7" ht="24.75" thickBot="1" x14ac:dyDescent="0.25">
      <c r="C67" s="71" t="s">
        <v>3</v>
      </c>
      <c r="D67" s="72" t="s">
        <v>2</v>
      </c>
      <c r="E67" s="72" t="s">
        <v>4</v>
      </c>
      <c r="F67" s="73" t="s">
        <v>6</v>
      </c>
      <c r="G67" s="74" t="s">
        <v>1</v>
      </c>
    </row>
    <row r="68" spans="3:7" ht="13.5" customHeight="1" x14ac:dyDescent="0.2">
      <c r="C68" s="142" t="s">
        <v>4113</v>
      </c>
      <c r="D68" s="143">
        <v>42738</v>
      </c>
      <c r="E68" s="144" t="s">
        <v>444</v>
      </c>
      <c r="F68" s="143">
        <v>42746</v>
      </c>
      <c r="G68" s="145">
        <v>5</v>
      </c>
    </row>
    <row r="69" spans="3:7" ht="13.5" customHeight="1" x14ac:dyDescent="0.2">
      <c r="C69" s="146" t="s">
        <v>4114</v>
      </c>
      <c r="D69" s="140">
        <v>42738</v>
      </c>
      <c r="E69" s="141" t="s">
        <v>445</v>
      </c>
      <c r="F69" s="140">
        <v>42746</v>
      </c>
      <c r="G69" s="147">
        <v>5</v>
      </c>
    </row>
    <row r="70" spans="3:7" ht="13.5" customHeight="1" x14ac:dyDescent="0.2">
      <c r="C70" s="146" t="s">
        <v>4115</v>
      </c>
      <c r="D70" s="140">
        <v>42746</v>
      </c>
      <c r="E70" s="141" t="s">
        <v>446</v>
      </c>
      <c r="F70" s="140">
        <v>42746</v>
      </c>
      <c r="G70" s="147">
        <v>0</v>
      </c>
    </row>
    <row r="71" spans="3:7" ht="13.5" customHeight="1" x14ac:dyDescent="0.2">
      <c r="C71" s="146" t="s">
        <v>4116</v>
      </c>
      <c r="D71" s="140">
        <v>42746</v>
      </c>
      <c r="E71" s="141" t="s">
        <v>447</v>
      </c>
      <c r="F71" s="140">
        <v>42746</v>
      </c>
      <c r="G71" s="147">
        <v>0</v>
      </c>
    </row>
    <row r="72" spans="3:7" ht="13.5" customHeight="1" x14ac:dyDescent="0.2">
      <c r="C72" s="146" t="s">
        <v>4117</v>
      </c>
      <c r="D72" s="140">
        <v>42738</v>
      </c>
      <c r="E72" s="141" t="s">
        <v>448</v>
      </c>
      <c r="F72" s="140">
        <v>42746</v>
      </c>
      <c r="G72" s="147">
        <v>5</v>
      </c>
    </row>
    <row r="73" spans="3:7" ht="13.5" customHeight="1" x14ac:dyDescent="0.2">
      <c r="C73" s="146" t="s">
        <v>4118</v>
      </c>
      <c r="D73" s="140">
        <v>42738</v>
      </c>
      <c r="E73" s="141" t="s">
        <v>449</v>
      </c>
      <c r="F73" s="140">
        <v>42746</v>
      </c>
      <c r="G73" s="147">
        <v>5</v>
      </c>
    </row>
    <row r="74" spans="3:7" ht="13.5" customHeight="1" x14ac:dyDescent="0.2">
      <c r="C74" s="146" t="s">
        <v>4119</v>
      </c>
      <c r="D74" s="140">
        <v>42738</v>
      </c>
      <c r="E74" s="141" t="s">
        <v>450</v>
      </c>
      <c r="F74" s="140">
        <v>42746</v>
      </c>
      <c r="G74" s="147">
        <v>5</v>
      </c>
    </row>
    <row r="75" spans="3:7" ht="13.5" customHeight="1" x14ac:dyDescent="0.2">
      <c r="C75" s="146" t="s">
        <v>4120</v>
      </c>
      <c r="D75" s="140">
        <v>42746</v>
      </c>
      <c r="E75" s="141" t="s">
        <v>451</v>
      </c>
      <c r="F75" s="140">
        <v>42746</v>
      </c>
      <c r="G75" s="147">
        <v>0</v>
      </c>
    </row>
    <row r="76" spans="3:7" ht="13.5" customHeight="1" x14ac:dyDescent="0.2">
      <c r="C76" s="146" t="s">
        <v>4121</v>
      </c>
      <c r="D76" s="140">
        <v>42738</v>
      </c>
      <c r="E76" s="141" t="s">
        <v>452</v>
      </c>
      <c r="F76" s="140">
        <v>42746</v>
      </c>
      <c r="G76" s="147">
        <v>5</v>
      </c>
    </row>
    <row r="77" spans="3:7" ht="13.5" customHeight="1" x14ac:dyDescent="0.2">
      <c r="C77" s="146" t="s">
        <v>4023</v>
      </c>
      <c r="D77" s="140">
        <v>42746</v>
      </c>
      <c r="E77" s="141" t="s">
        <v>354</v>
      </c>
      <c r="F77" s="140">
        <v>42746</v>
      </c>
      <c r="G77" s="147">
        <v>0</v>
      </c>
    </row>
    <row r="78" spans="3:7" ht="13.5" customHeight="1" x14ac:dyDescent="0.2">
      <c r="C78" s="146" t="s">
        <v>4024</v>
      </c>
      <c r="D78" s="140">
        <v>42738</v>
      </c>
      <c r="E78" s="141" t="s">
        <v>355</v>
      </c>
      <c r="F78" s="140">
        <v>42746</v>
      </c>
      <c r="G78" s="147">
        <v>5</v>
      </c>
    </row>
    <row r="79" spans="3:7" ht="13.5" customHeight="1" x14ac:dyDescent="0.2">
      <c r="C79" s="146" t="s">
        <v>4025</v>
      </c>
      <c r="D79" s="140">
        <v>42738</v>
      </c>
      <c r="E79" s="141" t="s">
        <v>356</v>
      </c>
      <c r="F79" s="140">
        <v>42746</v>
      </c>
      <c r="G79" s="147">
        <v>5</v>
      </c>
    </row>
    <row r="80" spans="3:7" ht="13.5" customHeight="1" x14ac:dyDescent="0.2">
      <c r="C80" s="146" t="s">
        <v>4026</v>
      </c>
      <c r="D80" s="140">
        <v>42738</v>
      </c>
      <c r="E80" s="141" t="s">
        <v>357</v>
      </c>
      <c r="F80" s="140">
        <v>42746</v>
      </c>
      <c r="G80" s="147">
        <v>5</v>
      </c>
    </row>
    <row r="81" spans="3:7" ht="13.5" customHeight="1" x14ac:dyDescent="0.2">
      <c r="C81" s="146" t="s">
        <v>4027</v>
      </c>
      <c r="D81" s="140">
        <v>42739</v>
      </c>
      <c r="E81" s="141" t="s">
        <v>358</v>
      </c>
      <c r="F81" s="140">
        <v>42746</v>
      </c>
      <c r="G81" s="147">
        <v>4</v>
      </c>
    </row>
    <row r="82" spans="3:7" ht="13.5" customHeight="1" x14ac:dyDescent="0.2">
      <c r="C82" s="146" t="s">
        <v>4028</v>
      </c>
      <c r="D82" s="140">
        <v>42740</v>
      </c>
      <c r="E82" s="141" t="s">
        <v>359</v>
      </c>
      <c r="F82" s="140">
        <v>42746</v>
      </c>
      <c r="G82" s="147">
        <v>3</v>
      </c>
    </row>
    <row r="83" spans="3:7" ht="13.5" customHeight="1" x14ac:dyDescent="0.2">
      <c r="C83" s="146" t="s">
        <v>4029</v>
      </c>
      <c r="D83" s="140">
        <v>42740</v>
      </c>
      <c r="E83" s="141" t="s">
        <v>360</v>
      </c>
      <c r="F83" s="140">
        <v>42746</v>
      </c>
      <c r="G83" s="147">
        <v>3</v>
      </c>
    </row>
    <row r="84" spans="3:7" ht="13.5" customHeight="1" x14ac:dyDescent="0.2">
      <c r="C84" s="146" t="s">
        <v>4030</v>
      </c>
      <c r="D84" s="140">
        <v>42740</v>
      </c>
      <c r="E84" s="141" t="s">
        <v>361</v>
      </c>
      <c r="F84" s="140">
        <v>42746</v>
      </c>
      <c r="G84" s="147">
        <v>3</v>
      </c>
    </row>
    <row r="85" spans="3:7" ht="13.5" customHeight="1" x14ac:dyDescent="0.2">
      <c r="C85" s="146" t="s">
        <v>4031</v>
      </c>
      <c r="D85" s="140">
        <v>42746</v>
      </c>
      <c r="E85" s="141" t="s">
        <v>362</v>
      </c>
      <c r="F85" s="140">
        <v>42746</v>
      </c>
      <c r="G85" s="147">
        <v>0</v>
      </c>
    </row>
    <row r="86" spans="3:7" ht="13.5" customHeight="1" x14ac:dyDescent="0.2">
      <c r="C86" s="146" t="s">
        <v>4032</v>
      </c>
      <c r="D86" s="140">
        <v>42740</v>
      </c>
      <c r="E86" s="141" t="s">
        <v>363</v>
      </c>
      <c r="F86" s="140">
        <v>42746</v>
      </c>
      <c r="G86" s="147">
        <v>3</v>
      </c>
    </row>
    <row r="87" spans="3:7" ht="13.5" customHeight="1" x14ac:dyDescent="0.2">
      <c r="C87" s="146" t="s">
        <v>4033</v>
      </c>
      <c r="D87" s="140">
        <v>42740</v>
      </c>
      <c r="E87" s="141" t="s">
        <v>364</v>
      </c>
      <c r="F87" s="140">
        <v>42746</v>
      </c>
      <c r="G87" s="147">
        <v>3</v>
      </c>
    </row>
    <row r="88" spans="3:7" ht="13.5" customHeight="1" x14ac:dyDescent="0.2">
      <c r="C88" s="146" t="s">
        <v>4034</v>
      </c>
      <c r="D88" s="140">
        <v>42737</v>
      </c>
      <c r="E88" s="141" t="s">
        <v>365</v>
      </c>
      <c r="F88" s="140">
        <v>42746</v>
      </c>
      <c r="G88" s="147">
        <v>6</v>
      </c>
    </row>
    <row r="89" spans="3:7" ht="13.5" customHeight="1" x14ac:dyDescent="0.2">
      <c r="C89" s="146" t="s">
        <v>4035</v>
      </c>
      <c r="D89" s="140">
        <v>42740</v>
      </c>
      <c r="E89" s="141" t="s">
        <v>366</v>
      </c>
      <c r="F89" s="140">
        <v>42746</v>
      </c>
      <c r="G89" s="147">
        <v>3</v>
      </c>
    </row>
    <row r="90" spans="3:7" ht="13.5" customHeight="1" x14ac:dyDescent="0.2">
      <c r="C90" s="146" t="s">
        <v>4036</v>
      </c>
      <c r="D90" s="140">
        <v>42737</v>
      </c>
      <c r="E90" s="141" t="s">
        <v>367</v>
      </c>
      <c r="F90" s="140">
        <v>42746</v>
      </c>
      <c r="G90" s="147">
        <v>6</v>
      </c>
    </row>
    <row r="91" spans="3:7" ht="13.5" customHeight="1" x14ac:dyDescent="0.2">
      <c r="C91" s="146" t="s">
        <v>4037</v>
      </c>
      <c r="D91" s="140">
        <v>42737</v>
      </c>
      <c r="E91" s="141" t="s">
        <v>368</v>
      </c>
      <c r="F91" s="140">
        <v>42746</v>
      </c>
      <c r="G91" s="147">
        <v>6</v>
      </c>
    </row>
    <row r="92" spans="3:7" ht="13.5" customHeight="1" x14ac:dyDescent="0.2">
      <c r="C92" s="146" t="s">
        <v>4038</v>
      </c>
      <c r="D92" s="140">
        <v>42737</v>
      </c>
      <c r="E92" s="141" t="s">
        <v>369</v>
      </c>
      <c r="F92" s="140">
        <v>42746</v>
      </c>
      <c r="G92" s="147">
        <v>6</v>
      </c>
    </row>
    <row r="93" spans="3:7" ht="13.5" customHeight="1" x14ac:dyDescent="0.2">
      <c r="C93" s="146" t="s">
        <v>4039</v>
      </c>
      <c r="D93" s="140">
        <v>42737</v>
      </c>
      <c r="E93" s="141" t="s">
        <v>370</v>
      </c>
      <c r="F93" s="140">
        <v>42746</v>
      </c>
      <c r="G93" s="147">
        <v>6</v>
      </c>
    </row>
    <row r="94" spans="3:7" ht="13.5" customHeight="1" x14ac:dyDescent="0.2">
      <c r="C94" s="146" t="s">
        <v>4040</v>
      </c>
      <c r="D94" s="140">
        <v>42739</v>
      </c>
      <c r="E94" s="141" t="s">
        <v>371</v>
      </c>
      <c r="F94" s="140">
        <v>42746</v>
      </c>
      <c r="G94" s="147">
        <v>6</v>
      </c>
    </row>
    <row r="95" spans="3:7" ht="13.5" customHeight="1" x14ac:dyDescent="0.2">
      <c r="C95" s="146" t="s">
        <v>4041</v>
      </c>
      <c r="D95" s="140">
        <v>42739</v>
      </c>
      <c r="E95" s="141" t="s">
        <v>372</v>
      </c>
      <c r="F95" s="140">
        <v>42746</v>
      </c>
      <c r="G95" s="147">
        <v>4</v>
      </c>
    </row>
    <row r="96" spans="3:7" ht="13.5" customHeight="1" x14ac:dyDescent="0.2">
      <c r="C96" s="146" t="s">
        <v>4042</v>
      </c>
      <c r="D96" s="140">
        <v>42739</v>
      </c>
      <c r="E96" s="141" t="s">
        <v>373</v>
      </c>
      <c r="F96" s="140">
        <v>42746</v>
      </c>
      <c r="G96" s="147">
        <v>4</v>
      </c>
    </row>
    <row r="97" spans="3:7" ht="13.5" customHeight="1" x14ac:dyDescent="0.2">
      <c r="C97" s="146" t="s">
        <v>4043</v>
      </c>
      <c r="D97" s="140">
        <v>42740</v>
      </c>
      <c r="E97" s="141" t="s">
        <v>374</v>
      </c>
      <c r="F97" s="140">
        <v>42746</v>
      </c>
      <c r="G97" s="147">
        <v>3</v>
      </c>
    </row>
    <row r="98" spans="3:7" ht="13.5" customHeight="1" x14ac:dyDescent="0.2">
      <c r="C98" s="146" t="s">
        <v>4044</v>
      </c>
      <c r="D98" s="140">
        <v>42745</v>
      </c>
      <c r="E98" s="141" t="s">
        <v>375</v>
      </c>
      <c r="F98" s="140">
        <v>42746</v>
      </c>
      <c r="G98" s="147">
        <v>1</v>
      </c>
    </row>
    <row r="99" spans="3:7" ht="13.5" customHeight="1" x14ac:dyDescent="0.2">
      <c r="C99" s="146" t="s">
        <v>4045</v>
      </c>
      <c r="D99" s="140">
        <v>42745</v>
      </c>
      <c r="E99" s="141" t="s">
        <v>376</v>
      </c>
      <c r="F99" s="140">
        <v>42747</v>
      </c>
      <c r="G99" s="147">
        <v>2</v>
      </c>
    </row>
    <row r="100" spans="3:7" ht="13.5" customHeight="1" x14ac:dyDescent="0.2">
      <c r="C100" s="146" t="s">
        <v>4046</v>
      </c>
      <c r="D100" s="140">
        <v>42746</v>
      </c>
      <c r="E100" s="141" t="s">
        <v>377</v>
      </c>
      <c r="F100" s="140">
        <v>42747</v>
      </c>
      <c r="G100" s="147">
        <v>1</v>
      </c>
    </row>
    <row r="101" spans="3:7" ht="13.5" customHeight="1" x14ac:dyDescent="0.2">
      <c r="C101" s="146" t="s">
        <v>4047</v>
      </c>
      <c r="D101" s="140">
        <v>42745</v>
      </c>
      <c r="E101" s="141" t="s">
        <v>378</v>
      </c>
      <c r="F101" s="140">
        <v>42747</v>
      </c>
      <c r="G101" s="147">
        <v>2</v>
      </c>
    </row>
    <row r="102" spans="3:7" ht="13.5" customHeight="1" x14ac:dyDescent="0.2">
      <c r="C102" s="146" t="s">
        <v>4048</v>
      </c>
      <c r="D102" s="140">
        <v>42745</v>
      </c>
      <c r="E102" s="141" t="s">
        <v>379</v>
      </c>
      <c r="F102" s="140">
        <v>42747</v>
      </c>
      <c r="G102" s="147">
        <v>2</v>
      </c>
    </row>
    <row r="103" spans="3:7" ht="13.5" customHeight="1" x14ac:dyDescent="0.2">
      <c r="C103" s="146" t="s">
        <v>4049</v>
      </c>
      <c r="D103" s="140">
        <v>42745</v>
      </c>
      <c r="E103" s="141" t="s">
        <v>380</v>
      </c>
      <c r="F103" s="140">
        <v>42747</v>
      </c>
      <c r="G103" s="147">
        <v>2</v>
      </c>
    </row>
    <row r="104" spans="3:7" ht="13.5" customHeight="1" x14ac:dyDescent="0.2">
      <c r="C104" s="146" t="s">
        <v>4050</v>
      </c>
      <c r="D104" s="140">
        <v>42745</v>
      </c>
      <c r="E104" s="141" t="s">
        <v>381</v>
      </c>
      <c r="F104" s="140">
        <v>42747</v>
      </c>
      <c r="G104" s="147">
        <v>2</v>
      </c>
    </row>
    <row r="105" spans="3:7" ht="13.5" customHeight="1" x14ac:dyDescent="0.2">
      <c r="C105" s="146" t="s">
        <v>4051</v>
      </c>
      <c r="D105" s="140">
        <v>42745</v>
      </c>
      <c r="E105" s="141" t="s">
        <v>382</v>
      </c>
      <c r="F105" s="140">
        <v>42747</v>
      </c>
      <c r="G105" s="147">
        <v>2</v>
      </c>
    </row>
    <row r="106" spans="3:7" ht="13.5" customHeight="1" x14ac:dyDescent="0.2">
      <c r="C106" s="146" t="s">
        <v>4052</v>
      </c>
      <c r="D106" s="140">
        <v>42746</v>
      </c>
      <c r="E106" s="141" t="s">
        <v>383</v>
      </c>
      <c r="F106" s="140">
        <v>42381</v>
      </c>
      <c r="G106" s="147">
        <v>1</v>
      </c>
    </row>
    <row r="107" spans="3:7" ht="13.5" customHeight="1" x14ac:dyDescent="0.2">
      <c r="C107" s="146" t="s">
        <v>4053</v>
      </c>
      <c r="D107" s="140">
        <v>42745</v>
      </c>
      <c r="E107" s="141" t="s">
        <v>384</v>
      </c>
      <c r="F107" s="140">
        <v>42747</v>
      </c>
      <c r="G107" s="147">
        <v>2</v>
      </c>
    </row>
    <row r="108" spans="3:7" ht="13.5" customHeight="1" x14ac:dyDescent="0.2">
      <c r="C108" s="146" t="s">
        <v>4054</v>
      </c>
      <c r="D108" s="140">
        <v>42745</v>
      </c>
      <c r="E108" s="141" t="s">
        <v>385</v>
      </c>
      <c r="F108" s="140">
        <v>42747</v>
      </c>
      <c r="G108" s="147">
        <v>2</v>
      </c>
    </row>
    <row r="109" spans="3:7" ht="13.5" customHeight="1" x14ac:dyDescent="0.2">
      <c r="C109" s="146" t="s">
        <v>4055</v>
      </c>
      <c r="D109" s="140">
        <v>42747</v>
      </c>
      <c r="E109" s="141" t="s">
        <v>386</v>
      </c>
      <c r="F109" s="140">
        <v>42747</v>
      </c>
      <c r="G109" s="147">
        <v>0</v>
      </c>
    </row>
    <row r="110" spans="3:7" ht="13.5" customHeight="1" x14ac:dyDescent="0.2">
      <c r="C110" s="146" t="s">
        <v>4056</v>
      </c>
      <c r="D110" s="140">
        <v>42740</v>
      </c>
      <c r="E110" s="141" t="s">
        <v>387</v>
      </c>
      <c r="F110" s="140">
        <v>42747</v>
      </c>
      <c r="G110" s="147">
        <v>4</v>
      </c>
    </row>
    <row r="111" spans="3:7" ht="13.5" customHeight="1" x14ac:dyDescent="0.2">
      <c r="C111" s="146" t="s">
        <v>4057</v>
      </c>
      <c r="D111" s="140">
        <v>42747</v>
      </c>
      <c r="E111" s="141" t="s">
        <v>388</v>
      </c>
      <c r="F111" s="140">
        <v>42747</v>
      </c>
      <c r="G111" s="147">
        <v>0</v>
      </c>
    </row>
    <row r="112" spans="3:7" ht="13.5" customHeight="1" x14ac:dyDescent="0.2">
      <c r="C112" s="146" t="s">
        <v>4058</v>
      </c>
      <c r="D112" s="140">
        <v>42747</v>
      </c>
      <c r="E112" s="141" t="s">
        <v>389</v>
      </c>
      <c r="F112" s="140">
        <v>42747</v>
      </c>
      <c r="G112" s="147">
        <v>0</v>
      </c>
    </row>
    <row r="113" spans="3:7" ht="13.5" customHeight="1" x14ac:dyDescent="0.2">
      <c r="C113" s="146" t="s">
        <v>4059</v>
      </c>
      <c r="D113" s="140">
        <v>42741</v>
      </c>
      <c r="E113" s="141" t="s">
        <v>390</v>
      </c>
      <c r="F113" s="140">
        <v>42747</v>
      </c>
      <c r="G113" s="147">
        <v>3</v>
      </c>
    </row>
    <row r="114" spans="3:7" ht="13.5" customHeight="1" x14ac:dyDescent="0.2">
      <c r="C114" s="146" t="s">
        <v>4060</v>
      </c>
      <c r="D114" s="140">
        <v>42746</v>
      </c>
      <c r="E114" s="141" t="s">
        <v>391</v>
      </c>
      <c r="F114" s="140">
        <v>42747</v>
      </c>
      <c r="G114" s="147">
        <v>1</v>
      </c>
    </row>
    <row r="115" spans="3:7" ht="13.5" customHeight="1" x14ac:dyDescent="0.2">
      <c r="C115" s="146" t="s">
        <v>4061</v>
      </c>
      <c r="D115" s="140">
        <v>42741</v>
      </c>
      <c r="E115" s="141" t="s">
        <v>392</v>
      </c>
      <c r="F115" s="140">
        <v>42747</v>
      </c>
      <c r="G115" s="147">
        <v>3</v>
      </c>
    </row>
    <row r="116" spans="3:7" ht="13.5" customHeight="1" x14ac:dyDescent="0.2">
      <c r="C116" s="146" t="s">
        <v>4062</v>
      </c>
      <c r="D116" s="140">
        <v>42746</v>
      </c>
      <c r="E116" s="141" t="s">
        <v>393</v>
      </c>
      <c r="F116" s="140">
        <v>42747</v>
      </c>
      <c r="G116" s="147">
        <v>1</v>
      </c>
    </row>
    <row r="117" spans="3:7" ht="13.5" customHeight="1" x14ac:dyDescent="0.2">
      <c r="C117" s="146" t="s">
        <v>4063</v>
      </c>
      <c r="D117" s="140">
        <v>42741</v>
      </c>
      <c r="E117" s="141" t="s">
        <v>394</v>
      </c>
      <c r="F117" s="140">
        <v>42747</v>
      </c>
      <c r="G117" s="147">
        <v>3</v>
      </c>
    </row>
    <row r="118" spans="3:7" ht="13.5" customHeight="1" x14ac:dyDescent="0.2">
      <c r="C118" s="146" t="s">
        <v>4064</v>
      </c>
      <c r="D118" s="140">
        <v>42741</v>
      </c>
      <c r="E118" s="141" t="s">
        <v>395</v>
      </c>
      <c r="F118" s="140">
        <v>42747</v>
      </c>
      <c r="G118" s="147">
        <v>3</v>
      </c>
    </row>
    <row r="119" spans="3:7" ht="13.5" customHeight="1" x14ac:dyDescent="0.2">
      <c r="C119" s="146" t="s">
        <v>4065</v>
      </c>
      <c r="D119" s="140">
        <v>42746</v>
      </c>
      <c r="E119" s="141" t="s">
        <v>396</v>
      </c>
      <c r="F119" s="140">
        <v>42747</v>
      </c>
      <c r="G119" s="147">
        <v>1</v>
      </c>
    </row>
    <row r="120" spans="3:7" ht="13.5" customHeight="1" x14ac:dyDescent="0.2">
      <c r="C120" s="146" t="s">
        <v>4066</v>
      </c>
      <c r="D120" s="140">
        <v>42746</v>
      </c>
      <c r="E120" s="141" t="s">
        <v>397</v>
      </c>
      <c r="F120" s="140">
        <v>42747</v>
      </c>
      <c r="G120" s="147">
        <v>1</v>
      </c>
    </row>
    <row r="121" spans="3:7" ht="13.5" customHeight="1" x14ac:dyDescent="0.2">
      <c r="C121" s="146" t="s">
        <v>4067</v>
      </c>
      <c r="D121" s="140">
        <v>42741</v>
      </c>
      <c r="E121" s="141" t="s">
        <v>398</v>
      </c>
      <c r="F121" s="140">
        <v>42747</v>
      </c>
      <c r="G121" s="147">
        <v>3</v>
      </c>
    </row>
    <row r="122" spans="3:7" ht="13.5" customHeight="1" x14ac:dyDescent="0.2">
      <c r="C122" s="146" t="s">
        <v>4068</v>
      </c>
      <c r="D122" s="140">
        <v>42737</v>
      </c>
      <c r="E122" s="141" t="s">
        <v>399</v>
      </c>
      <c r="F122" s="140">
        <v>42748</v>
      </c>
      <c r="G122" s="147">
        <v>8</v>
      </c>
    </row>
    <row r="123" spans="3:7" ht="13.5" customHeight="1" x14ac:dyDescent="0.2">
      <c r="C123" s="146" t="s">
        <v>4069</v>
      </c>
      <c r="D123" s="140">
        <v>42746</v>
      </c>
      <c r="E123" s="141" t="s">
        <v>400</v>
      </c>
      <c r="F123" s="140">
        <v>42747</v>
      </c>
      <c r="G123" s="147">
        <v>1</v>
      </c>
    </row>
    <row r="124" spans="3:7" ht="13.5" customHeight="1" x14ac:dyDescent="0.2">
      <c r="C124" s="146" t="s">
        <v>4070</v>
      </c>
      <c r="D124" s="140">
        <v>42736</v>
      </c>
      <c r="E124" s="141" t="s">
        <v>401</v>
      </c>
      <c r="F124" s="140">
        <v>42748</v>
      </c>
      <c r="G124" s="147">
        <v>9</v>
      </c>
    </row>
    <row r="125" spans="3:7" ht="13.5" customHeight="1" x14ac:dyDescent="0.2">
      <c r="C125" s="146" t="s">
        <v>4071</v>
      </c>
      <c r="D125" s="140">
        <v>42737</v>
      </c>
      <c r="E125" s="141" t="s">
        <v>402</v>
      </c>
      <c r="F125" s="140">
        <v>42748</v>
      </c>
      <c r="G125" s="147">
        <v>8</v>
      </c>
    </row>
    <row r="126" spans="3:7" ht="13.5" customHeight="1" x14ac:dyDescent="0.2">
      <c r="C126" s="146" t="s">
        <v>4072</v>
      </c>
      <c r="D126" s="140">
        <v>42737</v>
      </c>
      <c r="E126" s="141" t="s">
        <v>403</v>
      </c>
      <c r="F126" s="140">
        <v>42748</v>
      </c>
      <c r="G126" s="147">
        <v>8</v>
      </c>
    </row>
    <row r="127" spans="3:7" ht="13.5" customHeight="1" x14ac:dyDescent="0.2">
      <c r="C127" s="146" t="s">
        <v>4073</v>
      </c>
      <c r="D127" s="140">
        <v>42739</v>
      </c>
      <c r="E127" s="141" t="s">
        <v>404</v>
      </c>
      <c r="F127" s="140">
        <v>42748</v>
      </c>
      <c r="G127" s="147">
        <v>6</v>
      </c>
    </row>
    <row r="128" spans="3:7" ht="13.5" customHeight="1" x14ac:dyDescent="0.2">
      <c r="C128" s="146" t="s">
        <v>4074</v>
      </c>
      <c r="D128" s="140">
        <v>42739</v>
      </c>
      <c r="E128" s="141" t="s">
        <v>405</v>
      </c>
      <c r="F128" s="140">
        <v>42748</v>
      </c>
      <c r="G128" s="147">
        <v>6</v>
      </c>
    </row>
    <row r="129" spans="3:7" ht="13.5" customHeight="1" x14ac:dyDescent="0.2">
      <c r="C129" s="146" t="s">
        <v>4075</v>
      </c>
      <c r="D129" s="140">
        <v>42739</v>
      </c>
      <c r="E129" s="141" t="s">
        <v>406</v>
      </c>
      <c r="F129" s="140">
        <v>42748</v>
      </c>
      <c r="G129" s="147">
        <v>7</v>
      </c>
    </row>
    <row r="130" spans="3:7" ht="13.5" customHeight="1" x14ac:dyDescent="0.2">
      <c r="C130" s="146" t="s">
        <v>4076</v>
      </c>
      <c r="D130" s="140">
        <v>42746</v>
      </c>
      <c r="E130" s="141" t="s">
        <v>407</v>
      </c>
      <c r="F130" s="140">
        <v>42747</v>
      </c>
      <c r="G130" s="147">
        <v>1</v>
      </c>
    </row>
    <row r="131" spans="3:7" ht="13.5" customHeight="1" x14ac:dyDescent="0.2">
      <c r="C131" s="146" t="s">
        <v>4077</v>
      </c>
      <c r="D131" s="140">
        <v>42741</v>
      </c>
      <c r="E131" s="141" t="s">
        <v>408</v>
      </c>
      <c r="F131" s="140">
        <v>42747</v>
      </c>
      <c r="G131" s="147">
        <v>3</v>
      </c>
    </row>
    <row r="132" spans="3:7" ht="13.5" customHeight="1" x14ac:dyDescent="0.2">
      <c r="C132" s="146" t="s">
        <v>4078</v>
      </c>
      <c r="D132" s="140">
        <v>42741</v>
      </c>
      <c r="E132" s="141" t="s">
        <v>409</v>
      </c>
      <c r="F132" s="140">
        <v>42747</v>
      </c>
      <c r="G132" s="147">
        <v>3</v>
      </c>
    </row>
    <row r="133" spans="3:7" ht="13.5" customHeight="1" x14ac:dyDescent="0.2">
      <c r="C133" s="146" t="s">
        <v>4079</v>
      </c>
      <c r="D133" s="140">
        <v>42747</v>
      </c>
      <c r="E133" s="141" t="s">
        <v>410</v>
      </c>
      <c r="F133" s="140">
        <v>42747</v>
      </c>
      <c r="G133" s="147">
        <v>0</v>
      </c>
    </row>
    <row r="134" spans="3:7" ht="13.5" customHeight="1" x14ac:dyDescent="0.2">
      <c r="C134" s="146" t="s">
        <v>4080</v>
      </c>
      <c r="D134" s="140">
        <v>42746</v>
      </c>
      <c r="E134" s="141" t="s">
        <v>411</v>
      </c>
      <c r="F134" s="140">
        <v>42747</v>
      </c>
      <c r="G134" s="147">
        <v>1</v>
      </c>
    </row>
    <row r="135" spans="3:7" ht="13.5" customHeight="1" x14ac:dyDescent="0.2">
      <c r="C135" s="146" t="s">
        <v>4081</v>
      </c>
      <c r="D135" s="140">
        <v>42741</v>
      </c>
      <c r="E135" s="141" t="s">
        <v>412</v>
      </c>
      <c r="F135" s="140">
        <v>42747</v>
      </c>
      <c r="G135" s="147">
        <v>3</v>
      </c>
    </row>
    <row r="136" spans="3:7" ht="13.5" customHeight="1" x14ac:dyDescent="0.2">
      <c r="C136" s="146" t="s">
        <v>4082</v>
      </c>
      <c r="D136" s="140">
        <v>42742</v>
      </c>
      <c r="E136" s="141" t="s">
        <v>413</v>
      </c>
      <c r="F136" s="140">
        <v>42747</v>
      </c>
      <c r="G136" s="147">
        <v>3</v>
      </c>
    </row>
    <row r="137" spans="3:7" ht="13.5" customHeight="1" x14ac:dyDescent="0.2">
      <c r="C137" s="146" t="s">
        <v>4083</v>
      </c>
      <c r="D137" s="140">
        <v>42742</v>
      </c>
      <c r="E137" s="141" t="s">
        <v>414</v>
      </c>
      <c r="F137" s="140">
        <v>42747</v>
      </c>
      <c r="G137" s="147">
        <v>3</v>
      </c>
    </row>
    <row r="138" spans="3:7" ht="13.5" customHeight="1" x14ac:dyDescent="0.2">
      <c r="C138" s="146" t="s">
        <v>4084</v>
      </c>
      <c r="D138" s="140">
        <v>42747</v>
      </c>
      <c r="E138" s="141" t="s">
        <v>415</v>
      </c>
      <c r="F138" s="140">
        <v>42747</v>
      </c>
      <c r="G138" s="147">
        <v>0</v>
      </c>
    </row>
    <row r="139" spans="3:7" ht="13.5" customHeight="1" x14ac:dyDescent="0.2">
      <c r="C139" s="146" t="s">
        <v>4085</v>
      </c>
      <c r="D139" s="140">
        <v>42747</v>
      </c>
      <c r="E139" s="141" t="s">
        <v>416</v>
      </c>
      <c r="F139" s="140">
        <v>42747</v>
      </c>
      <c r="G139" s="147">
        <v>0</v>
      </c>
    </row>
    <row r="140" spans="3:7" ht="13.5" customHeight="1" x14ac:dyDescent="0.2">
      <c r="C140" s="146" t="s">
        <v>4086</v>
      </c>
      <c r="D140" s="140">
        <v>42742</v>
      </c>
      <c r="E140" s="141" t="s">
        <v>417</v>
      </c>
      <c r="F140" s="140">
        <v>42747</v>
      </c>
      <c r="G140" s="147">
        <v>3</v>
      </c>
    </row>
    <row r="141" spans="3:7" ht="13.5" customHeight="1" x14ac:dyDescent="0.2">
      <c r="C141" s="146" t="s">
        <v>4087</v>
      </c>
      <c r="D141" s="140">
        <v>42741</v>
      </c>
      <c r="E141" s="141" t="s">
        <v>418</v>
      </c>
      <c r="F141" s="140">
        <v>42747</v>
      </c>
      <c r="G141" s="147">
        <v>3</v>
      </c>
    </row>
    <row r="142" spans="3:7" ht="13.5" customHeight="1" x14ac:dyDescent="0.2">
      <c r="C142" s="146" t="s">
        <v>4088</v>
      </c>
      <c r="D142" s="140">
        <v>42747</v>
      </c>
      <c r="E142" s="141" t="s">
        <v>419</v>
      </c>
      <c r="F142" s="140">
        <v>42747</v>
      </c>
      <c r="G142" s="147">
        <v>0</v>
      </c>
    </row>
    <row r="143" spans="3:7" ht="13.5" customHeight="1" x14ac:dyDescent="0.2">
      <c r="C143" s="146" t="s">
        <v>4089</v>
      </c>
      <c r="D143" s="140">
        <v>42744</v>
      </c>
      <c r="E143" s="141" t="s">
        <v>420</v>
      </c>
      <c r="F143" s="140">
        <v>42747</v>
      </c>
      <c r="G143" s="147">
        <v>3</v>
      </c>
    </row>
    <row r="144" spans="3:7" ht="13.5" customHeight="1" x14ac:dyDescent="0.2">
      <c r="C144" s="146" t="s">
        <v>4090</v>
      </c>
      <c r="D144" s="140">
        <v>42747</v>
      </c>
      <c r="E144" s="141" t="s">
        <v>421</v>
      </c>
      <c r="F144" s="140">
        <v>42747</v>
      </c>
      <c r="G144" s="147">
        <v>0</v>
      </c>
    </row>
    <row r="145" spans="3:7" ht="13.5" customHeight="1" x14ac:dyDescent="0.2">
      <c r="C145" s="146" t="s">
        <v>4091</v>
      </c>
      <c r="D145" s="140">
        <v>42747</v>
      </c>
      <c r="E145" s="141" t="s">
        <v>422</v>
      </c>
      <c r="F145" s="140">
        <v>42747</v>
      </c>
      <c r="G145" s="147">
        <v>0</v>
      </c>
    </row>
    <row r="146" spans="3:7" ht="13.5" customHeight="1" x14ac:dyDescent="0.2">
      <c r="C146" s="146" t="s">
        <v>4092</v>
      </c>
      <c r="D146" s="140">
        <v>42747</v>
      </c>
      <c r="E146" s="141" t="s">
        <v>423</v>
      </c>
      <c r="F146" s="140">
        <v>42748</v>
      </c>
      <c r="G146" s="147">
        <v>1</v>
      </c>
    </row>
    <row r="147" spans="3:7" ht="13.5" customHeight="1" x14ac:dyDescent="0.2">
      <c r="C147" s="146" t="s">
        <v>4093</v>
      </c>
      <c r="D147" s="140">
        <v>42745</v>
      </c>
      <c r="E147" s="141" t="s">
        <v>424</v>
      </c>
      <c r="F147" s="140">
        <v>42748</v>
      </c>
      <c r="G147" s="147">
        <v>3</v>
      </c>
    </row>
    <row r="148" spans="3:7" ht="13.5" customHeight="1" x14ac:dyDescent="0.2">
      <c r="C148" s="146" t="s">
        <v>4094</v>
      </c>
      <c r="D148" s="140">
        <v>42745</v>
      </c>
      <c r="E148" s="141" t="s">
        <v>425</v>
      </c>
      <c r="F148" s="140">
        <v>42748</v>
      </c>
      <c r="G148" s="147">
        <v>3</v>
      </c>
    </row>
    <row r="149" spans="3:7" ht="13.5" customHeight="1" x14ac:dyDescent="0.2">
      <c r="C149" s="146" t="s">
        <v>4095</v>
      </c>
      <c r="D149" s="140">
        <v>42747</v>
      </c>
      <c r="E149" s="141" t="s">
        <v>426</v>
      </c>
      <c r="F149" s="140">
        <v>42748</v>
      </c>
      <c r="G149" s="147">
        <v>1</v>
      </c>
    </row>
    <row r="150" spans="3:7" ht="13.5" customHeight="1" x14ac:dyDescent="0.2">
      <c r="C150" s="146" t="s">
        <v>4096</v>
      </c>
      <c r="D150" s="140">
        <v>42747</v>
      </c>
      <c r="E150" s="141" t="s">
        <v>427</v>
      </c>
      <c r="F150" s="140">
        <v>42748</v>
      </c>
      <c r="G150" s="147">
        <v>1</v>
      </c>
    </row>
    <row r="151" spans="3:7" ht="13.5" customHeight="1" x14ac:dyDescent="0.2">
      <c r="C151" s="146" t="s">
        <v>4097</v>
      </c>
      <c r="D151" s="140">
        <v>42745</v>
      </c>
      <c r="E151" s="141" t="s">
        <v>428</v>
      </c>
      <c r="F151" s="140">
        <v>42748</v>
      </c>
      <c r="G151" s="147">
        <v>3</v>
      </c>
    </row>
    <row r="152" spans="3:7" ht="13.5" customHeight="1" x14ac:dyDescent="0.2">
      <c r="C152" s="146" t="s">
        <v>4098</v>
      </c>
      <c r="D152" s="140">
        <v>42745</v>
      </c>
      <c r="E152" s="141" t="s">
        <v>429</v>
      </c>
      <c r="F152" s="140">
        <v>42748</v>
      </c>
      <c r="G152" s="147">
        <v>3</v>
      </c>
    </row>
    <row r="153" spans="3:7" ht="13.5" customHeight="1" x14ac:dyDescent="0.2">
      <c r="C153" s="146" t="s">
        <v>4099</v>
      </c>
      <c r="D153" s="140">
        <v>42747</v>
      </c>
      <c r="E153" s="141" t="s">
        <v>430</v>
      </c>
      <c r="F153" s="140">
        <v>42748</v>
      </c>
      <c r="G153" s="147">
        <v>1</v>
      </c>
    </row>
    <row r="154" spans="3:7" ht="13.5" customHeight="1" x14ac:dyDescent="0.2">
      <c r="C154" s="146" t="s">
        <v>4100</v>
      </c>
      <c r="D154" s="140">
        <v>42745</v>
      </c>
      <c r="E154" s="141" t="s">
        <v>431</v>
      </c>
      <c r="F154" s="140">
        <v>42748</v>
      </c>
      <c r="G154" s="147">
        <v>3</v>
      </c>
    </row>
    <row r="155" spans="3:7" ht="13.5" customHeight="1" x14ac:dyDescent="0.2">
      <c r="C155" s="146" t="s">
        <v>4101</v>
      </c>
      <c r="D155" s="140">
        <v>42743</v>
      </c>
      <c r="E155" s="141" t="s">
        <v>432</v>
      </c>
      <c r="F155" s="140">
        <v>42748</v>
      </c>
      <c r="G155" s="147">
        <v>4</v>
      </c>
    </row>
    <row r="156" spans="3:7" ht="13.5" customHeight="1" x14ac:dyDescent="0.2">
      <c r="C156" s="146" t="s">
        <v>4102</v>
      </c>
      <c r="D156" s="140">
        <v>42747</v>
      </c>
      <c r="E156" s="141" t="s">
        <v>433</v>
      </c>
      <c r="F156" s="140">
        <v>42748</v>
      </c>
      <c r="G156" s="147">
        <v>1</v>
      </c>
    </row>
    <row r="157" spans="3:7" ht="13.5" customHeight="1" x14ac:dyDescent="0.2">
      <c r="C157" s="146" t="s">
        <v>4103</v>
      </c>
      <c r="D157" s="140">
        <v>42742</v>
      </c>
      <c r="E157" s="141" t="s">
        <v>434</v>
      </c>
      <c r="F157" s="140">
        <v>42748</v>
      </c>
      <c r="G157" s="147">
        <v>4</v>
      </c>
    </row>
    <row r="158" spans="3:7" ht="13.5" customHeight="1" x14ac:dyDescent="0.2">
      <c r="C158" s="146" t="s">
        <v>4104</v>
      </c>
      <c r="D158" s="140">
        <v>42745</v>
      </c>
      <c r="E158" s="141" t="s">
        <v>435</v>
      </c>
      <c r="F158" s="140">
        <v>42748</v>
      </c>
      <c r="G158" s="147">
        <v>3</v>
      </c>
    </row>
    <row r="159" spans="3:7" ht="13.5" customHeight="1" x14ac:dyDescent="0.2">
      <c r="C159" s="146" t="s">
        <v>4105</v>
      </c>
      <c r="D159" s="140">
        <v>42745</v>
      </c>
      <c r="E159" s="141" t="s">
        <v>436</v>
      </c>
      <c r="F159" s="140">
        <v>42748</v>
      </c>
      <c r="G159" s="147">
        <v>3</v>
      </c>
    </row>
    <row r="160" spans="3:7" ht="13.5" customHeight="1" x14ac:dyDescent="0.2">
      <c r="C160" s="146" t="s">
        <v>4106</v>
      </c>
      <c r="D160" s="140">
        <v>42738</v>
      </c>
      <c r="E160" s="141" t="s">
        <v>437</v>
      </c>
      <c r="F160" s="140">
        <v>42748</v>
      </c>
      <c r="G160" s="147">
        <v>7</v>
      </c>
    </row>
    <row r="161" spans="3:7" ht="13.5" customHeight="1" x14ac:dyDescent="0.2">
      <c r="C161" s="146" t="s">
        <v>4107</v>
      </c>
      <c r="D161" s="140">
        <v>42748</v>
      </c>
      <c r="E161" s="141" t="s">
        <v>438</v>
      </c>
      <c r="F161" s="140">
        <v>42748</v>
      </c>
      <c r="G161" s="147">
        <v>0</v>
      </c>
    </row>
    <row r="162" spans="3:7" ht="13.5" customHeight="1" x14ac:dyDescent="0.2">
      <c r="C162" s="146" t="s">
        <v>4108</v>
      </c>
      <c r="D162" s="140">
        <v>42741</v>
      </c>
      <c r="E162" s="141" t="s">
        <v>439</v>
      </c>
      <c r="F162" s="140">
        <v>42748</v>
      </c>
      <c r="G162" s="147">
        <v>4</v>
      </c>
    </row>
    <row r="163" spans="3:7" ht="13.5" customHeight="1" x14ac:dyDescent="0.2">
      <c r="C163" s="146" t="s">
        <v>4109</v>
      </c>
      <c r="D163" s="140">
        <v>42742</v>
      </c>
      <c r="E163" s="141" t="s">
        <v>440</v>
      </c>
      <c r="F163" s="140">
        <v>42748</v>
      </c>
      <c r="G163" s="147">
        <v>4</v>
      </c>
    </row>
    <row r="164" spans="3:7" ht="13.5" customHeight="1" x14ac:dyDescent="0.2">
      <c r="C164" s="146" t="s">
        <v>4110</v>
      </c>
      <c r="D164" s="140">
        <v>42748</v>
      </c>
      <c r="E164" s="141" t="s">
        <v>441</v>
      </c>
      <c r="F164" s="140">
        <v>42748</v>
      </c>
      <c r="G164" s="147">
        <v>0</v>
      </c>
    </row>
    <row r="165" spans="3:7" ht="13.5" customHeight="1" x14ac:dyDescent="0.2">
      <c r="C165" s="146" t="s">
        <v>4111</v>
      </c>
      <c r="D165" s="140">
        <v>42742</v>
      </c>
      <c r="E165" s="141" t="s">
        <v>442</v>
      </c>
      <c r="F165" s="140">
        <v>42748</v>
      </c>
      <c r="G165" s="147">
        <v>4</v>
      </c>
    </row>
    <row r="166" spans="3:7" ht="13.5" customHeight="1" x14ac:dyDescent="0.2">
      <c r="C166" s="146" t="s">
        <v>4112</v>
      </c>
      <c r="D166" s="140">
        <v>42748</v>
      </c>
      <c r="E166" s="141" t="s">
        <v>443</v>
      </c>
      <c r="F166" s="140">
        <v>42748</v>
      </c>
      <c r="G166" s="147">
        <v>0</v>
      </c>
    </row>
    <row r="167" spans="3:7" ht="13.5" customHeight="1" x14ac:dyDescent="0.2">
      <c r="C167" s="146" t="s">
        <v>3817</v>
      </c>
      <c r="D167" s="140">
        <v>42751</v>
      </c>
      <c r="E167" s="141" t="s">
        <v>146</v>
      </c>
      <c r="F167" s="140">
        <v>42751</v>
      </c>
      <c r="G167" s="147">
        <v>0</v>
      </c>
    </row>
    <row r="168" spans="3:7" ht="13.5" customHeight="1" x14ac:dyDescent="0.2">
      <c r="C168" s="146" t="s">
        <v>3818</v>
      </c>
      <c r="D168" s="140">
        <v>42751</v>
      </c>
      <c r="E168" s="141" t="s">
        <v>147</v>
      </c>
      <c r="F168" s="140">
        <v>42751</v>
      </c>
      <c r="G168" s="147">
        <v>0</v>
      </c>
    </row>
    <row r="169" spans="3:7" ht="13.5" customHeight="1" x14ac:dyDescent="0.2">
      <c r="C169" s="146" t="s">
        <v>3819</v>
      </c>
      <c r="D169" s="140">
        <v>42751</v>
      </c>
      <c r="E169" s="141" t="s">
        <v>148</v>
      </c>
      <c r="F169" s="140">
        <v>42751</v>
      </c>
      <c r="G169" s="147">
        <v>0</v>
      </c>
    </row>
    <row r="170" spans="3:7" ht="13.5" customHeight="1" x14ac:dyDescent="0.2">
      <c r="C170" s="146" t="s">
        <v>3820</v>
      </c>
      <c r="D170" s="140">
        <v>42747</v>
      </c>
      <c r="E170" s="141" t="s">
        <v>149</v>
      </c>
      <c r="F170" s="140">
        <v>42751</v>
      </c>
      <c r="G170" s="147">
        <v>2</v>
      </c>
    </row>
    <row r="171" spans="3:7" ht="13.5" customHeight="1" x14ac:dyDescent="0.2">
      <c r="C171" s="146" t="s">
        <v>3821</v>
      </c>
      <c r="D171" s="140">
        <v>42746</v>
      </c>
      <c r="E171" s="141" t="s">
        <v>150</v>
      </c>
      <c r="F171" s="140">
        <v>42751</v>
      </c>
      <c r="G171" s="147">
        <v>3</v>
      </c>
    </row>
    <row r="172" spans="3:7" ht="13.5" customHeight="1" x14ac:dyDescent="0.2">
      <c r="C172" s="146" t="s">
        <v>3822</v>
      </c>
      <c r="D172" s="140">
        <v>42745</v>
      </c>
      <c r="E172" s="141" t="s">
        <v>151</v>
      </c>
      <c r="F172" s="140">
        <v>42751</v>
      </c>
      <c r="G172" s="147">
        <v>4</v>
      </c>
    </row>
    <row r="173" spans="3:7" ht="13.5" customHeight="1" x14ac:dyDescent="0.2">
      <c r="C173" s="146" t="s">
        <v>3823</v>
      </c>
      <c r="D173" s="140">
        <v>42748</v>
      </c>
      <c r="E173" s="141" t="s">
        <v>152</v>
      </c>
      <c r="F173" s="140">
        <v>42751</v>
      </c>
      <c r="G173" s="147">
        <v>2</v>
      </c>
    </row>
    <row r="174" spans="3:7" ht="13.5" customHeight="1" x14ac:dyDescent="0.2">
      <c r="C174" s="146" t="s">
        <v>3824</v>
      </c>
      <c r="D174" s="140">
        <v>42747</v>
      </c>
      <c r="E174" s="141" t="s">
        <v>153</v>
      </c>
      <c r="F174" s="140">
        <v>42751</v>
      </c>
      <c r="G174" s="147">
        <v>2</v>
      </c>
    </row>
    <row r="175" spans="3:7" ht="13.5" customHeight="1" x14ac:dyDescent="0.2">
      <c r="C175" s="146" t="s">
        <v>3825</v>
      </c>
      <c r="D175" s="140">
        <v>42750</v>
      </c>
      <c r="E175" s="141" t="s">
        <v>154</v>
      </c>
      <c r="F175" s="140">
        <v>42751</v>
      </c>
      <c r="G175" s="147">
        <v>1</v>
      </c>
    </row>
    <row r="176" spans="3:7" ht="13.5" customHeight="1" x14ac:dyDescent="0.2">
      <c r="C176" s="146" t="s">
        <v>3826</v>
      </c>
      <c r="D176" s="140">
        <v>42751</v>
      </c>
      <c r="E176" s="141" t="s">
        <v>155</v>
      </c>
      <c r="F176" s="140">
        <v>42751</v>
      </c>
      <c r="G176" s="147">
        <v>0</v>
      </c>
    </row>
    <row r="177" spans="3:7" ht="13.5" customHeight="1" x14ac:dyDescent="0.2">
      <c r="C177" s="146" t="s">
        <v>3827</v>
      </c>
      <c r="D177" s="140">
        <v>42751</v>
      </c>
      <c r="E177" s="141" t="s">
        <v>156</v>
      </c>
      <c r="F177" s="140">
        <v>42751</v>
      </c>
      <c r="G177" s="147">
        <v>0</v>
      </c>
    </row>
    <row r="178" spans="3:7" ht="13.5" customHeight="1" x14ac:dyDescent="0.2">
      <c r="C178" s="146" t="s">
        <v>3828</v>
      </c>
      <c r="D178" s="140">
        <v>42751</v>
      </c>
      <c r="E178" s="141" t="s">
        <v>157</v>
      </c>
      <c r="F178" s="140">
        <v>42751</v>
      </c>
      <c r="G178" s="147">
        <v>0</v>
      </c>
    </row>
    <row r="179" spans="3:7" ht="13.5" customHeight="1" x14ac:dyDescent="0.2">
      <c r="C179" s="146" t="s">
        <v>3829</v>
      </c>
      <c r="D179" s="140">
        <v>42751</v>
      </c>
      <c r="E179" s="141" t="s">
        <v>158</v>
      </c>
      <c r="F179" s="140">
        <v>42751</v>
      </c>
      <c r="G179" s="147">
        <v>0</v>
      </c>
    </row>
    <row r="180" spans="3:7" ht="13.5" customHeight="1" x14ac:dyDescent="0.2">
      <c r="C180" s="146" t="s">
        <v>3830</v>
      </c>
      <c r="D180" s="140">
        <v>42751</v>
      </c>
      <c r="E180" s="141" t="s">
        <v>159</v>
      </c>
      <c r="F180" s="140">
        <v>42751</v>
      </c>
      <c r="G180" s="147">
        <v>0</v>
      </c>
    </row>
    <row r="181" spans="3:7" ht="13.5" customHeight="1" x14ac:dyDescent="0.2">
      <c r="C181" s="146" t="s">
        <v>3831</v>
      </c>
      <c r="D181" s="140">
        <v>42750</v>
      </c>
      <c r="E181" s="141" t="s">
        <v>160</v>
      </c>
      <c r="F181" s="140">
        <v>42751</v>
      </c>
      <c r="G181" s="147">
        <v>1</v>
      </c>
    </row>
    <row r="182" spans="3:7" ht="13.5" customHeight="1" x14ac:dyDescent="0.2">
      <c r="C182" s="146" t="s">
        <v>3832</v>
      </c>
      <c r="D182" s="140">
        <v>42748</v>
      </c>
      <c r="E182" s="141" t="s">
        <v>161</v>
      </c>
      <c r="F182" s="140">
        <v>42751</v>
      </c>
      <c r="G182" s="147">
        <v>1</v>
      </c>
    </row>
    <row r="183" spans="3:7" ht="13.5" customHeight="1" x14ac:dyDescent="0.2">
      <c r="C183" s="146" t="s">
        <v>3833</v>
      </c>
      <c r="D183" s="140">
        <v>42751</v>
      </c>
      <c r="E183" s="141" t="s">
        <v>162</v>
      </c>
      <c r="F183" s="140">
        <v>42751</v>
      </c>
      <c r="G183" s="147">
        <v>0</v>
      </c>
    </row>
    <row r="184" spans="3:7" ht="13.5" customHeight="1" x14ac:dyDescent="0.2">
      <c r="C184" s="146" t="s">
        <v>3834</v>
      </c>
      <c r="D184" s="140">
        <v>42751</v>
      </c>
      <c r="E184" s="141" t="s">
        <v>163</v>
      </c>
      <c r="F184" s="140">
        <v>42751</v>
      </c>
      <c r="G184" s="147">
        <v>0</v>
      </c>
    </row>
    <row r="185" spans="3:7" ht="13.5" customHeight="1" x14ac:dyDescent="0.2">
      <c r="C185" s="146" t="s">
        <v>3835</v>
      </c>
      <c r="D185" s="140">
        <v>42751</v>
      </c>
      <c r="E185" s="141" t="s">
        <v>165</v>
      </c>
      <c r="F185" s="140">
        <v>42751</v>
      </c>
      <c r="G185" s="147">
        <v>0</v>
      </c>
    </row>
    <row r="186" spans="3:7" ht="13.5" customHeight="1" x14ac:dyDescent="0.2">
      <c r="C186" s="146" t="s">
        <v>3847</v>
      </c>
      <c r="D186" s="140">
        <v>42738</v>
      </c>
      <c r="E186" s="141" t="s">
        <v>166</v>
      </c>
      <c r="F186" s="140">
        <v>42751</v>
      </c>
      <c r="G186" s="147">
        <v>8</v>
      </c>
    </row>
    <row r="187" spans="3:7" ht="13.5" customHeight="1" x14ac:dyDescent="0.2">
      <c r="C187" s="146" t="s">
        <v>3836</v>
      </c>
      <c r="D187" s="140">
        <v>42745</v>
      </c>
      <c r="E187" s="141" t="s">
        <v>167</v>
      </c>
      <c r="F187" s="140">
        <v>42751</v>
      </c>
      <c r="G187" s="147">
        <v>4</v>
      </c>
    </row>
    <row r="188" spans="3:7" ht="13.5" customHeight="1" x14ac:dyDescent="0.2">
      <c r="C188" s="146" t="s">
        <v>3848</v>
      </c>
      <c r="D188" s="140">
        <v>42748</v>
      </c>
      <c r="E188" s="141" t="s">
        <v>168</v>
      </c>
      <c r="F188" s="140">
        <v>42751</v>
      </c>
      <c r="G188" s="147">
        <v>2</v>
      </c>
    </row>
    <row r="189" spans="3:7" ht="13.5" customHeight="1" x14ac:dyDescent="0.2">
      <c r="C189" s="146" t="s">
        <v>3837</v>
      </c>
      <c r="D189" s="140">
        <v>42748</v>
      </c>
      <c r="E189" s="141" t="s">
        <v>169</v>
      </c>
      <c r="F189" s="140">
        <v>42751</v>
      </c>
      <c r="G189" s="147">
        <v>2</v>
      </c>
    </row>
    <row r="190" spans="3:7" ht="13.5" customHeight="1" x14ac:dyDescent="0.2">
      <c r="C190" s="146" t="s">
        <v>3849</v>
      </c>
      <c r="D190" s="140">
        <v>42751</v>
      </c>
      <c r="E190" s="141" t="s">
        <v>170</v>
      </c>
      <c r="F190" s="140">
        <v>42751</v>
      </c>
      <c r="G190" s="147">
        <v>0</v>
      </c>
    </row>
    <row r="191" spans="3:7" ht="13.5" customHeight="1" x14ac:dyDescent="0.2">
      <c r="C191" s="146" t="s">
        <v>3838</v>
      </c>
      <c r="D191" s="140">
        <v>42746</v>
      </c>
      <c r="E191" s="141" t="s">
        <v>171</v>
      </c>
      <c r="F191" s="140">
        <v>42752</v>
      </c>
      <c r="G191" s="147">
        <v>3</v>
      </c>
    </row>
    <row r="192" spans="3:7" ht="13.5" customHeight="1" x14ac:dyDescent="0.2">
      <c r="C192" s="146" t="s">
        <v>3850</v>
      </c>
      <c r="D192" s="140">
        <v>42749</v>
      </c>
      <c r="E192" s="141" t="s">
        <v>172</v>
      </c>
      <c r="F192" s="140">
        <v>42752</v>
      </c>
      <c r="G192" s="147">
        <v>2</v>
      </c>
    </row>
    <row r="193" spans="3:7" ht="13.5" customHeight="1" x14ac:dyDescent="0.2">
      <c r="C193" s="146" t="s">
        <v>3839</v>
      </c>
      <c r="D193" s="140">
        <v>42749</v>
      </c>
      <c r="E193" s="141" t="s">
        <v>173</v>
      </c>
      <c r="F193" s="140">
        <v>42752</v>
      </c>
      <c r="G193" s="147">
        <v>2</v>
      </c>
    </row>
    <row r="194" spans="3:7" ht="13.5" customHeight="1" x14ac:dyDescent="0.2">
      <c r="C194" s="146" t="s">
        <v>3851</v>
      </c>
      <c r="D194" s="140">
        <v>42751</v>
      </c>
      <c r="E194" s="141" t="s">
        <v>174</v>
      </c>
      <c r="F194" s="140">
        <v>42752</v>
      </c>
      <c r="G194" s="147">
        <v>1</v>
      </c>
    </row>
    <row r="195" spans="3:7" ht="13.5" customHeight="1" x14ac:dyDescent="0.2">
      <c r="C195" s="146" t="s">
        <v>3840</v>
      </c>
      <c r="D195" s="140">
        <v>42748</v>
      </c>
      <c r="E195" s="141" t="s">
        <v>175</v>
      </c>
      <c r="F195" s="140">
        <v>42752</v>
      </c>
      <c r="G195" s="147">
        <v>2</v>
      </c>
    </row>
    <row r="196" spans="3:7" ht="13.5" customHeight="1" x14ac:dyDescent="0.2">
      <c r="C196" s="146" t="s">
        <v>3852</v>
      </c>
      <c r="D196" s="140">
        <v>42752</v>
      </c>
      <c r="E196" s="141" t="s">
        <v>176</v>
      </c>
      <c r="F196" s="140">
        <v>42752</v>
      </c>
      <c r="G196" s="147">
        <v>0</v>
      </c>
    </row>
    <row r="197" spans="3:7" ht="13.5" customHeight="1" x14ac:dyDescent="0.2">
      <c r="C197" s="146" t="s">
        <v>3841</v>
      </c>
      <c r="D197" s="140">
        <v>42752</v>
      </c>
      <c r="E197" s="141" t="s">
        <v>177</v>
      </c>
      <c r="F197" s="140">
        <v>42752</v>
      </c>
      <c r="G197" s="147">
        <v>0</v>
      </c>
    </row>
    <row r="198" spans="3:7" ht="13.5" customHeight="1" x14ac:dyDescent="0.2">
      <c r="C198" s="146" t="s">
        <v>3853</v>
      </c>
      <c r="D198" s="140">
        <v>42752</v>
      </c>
      <c r="E198" s="141" t="s">
        <v>178</v>
      </c>
      <c r="F198" s="140">
        <v>42752</v>
      </c>
      <c r="G198" s="147">
        <v>0</v>
      </c>
    </row>
    <row r="199" spans="3:7" ht="13.5" customHeight="1" x14ac:dyDescent="0.2">
      <c r="C199" s="146" t="s">
        <v>3842</v>
      </c>
      <c r="D199" s="140">
        <v>42752</v>
      </c>
      <c r="E199" s="141" t="s">
        <v>179</v>
      </c>
      <c r="F199" s="140">
        <v>42752</v>
      </c>
      <c r="G199" s="147">
        <v>0</v>
      </c>
    </row>
    <row r="200" spans="3:7" ht="13.5" customHeight="1" x14ac:dyDescent="0.2">
      <c r="C200" s="146" t="s">
        <v>3854</v>
      </c>
      <c r="D200" s="140">
        <v>42752</v>
      </c>
      <c r="E200" s="141" t="s">
        <v>180</v>
      </c>
      <c r="F200" s="140">
        <v>42752</v>
      </c>
      <c r="G200" s="147">
        <v>0</v>
      </c>
    </row>
    <row r="201" spans="3:7" ht="13.5" customHeight="1" x14ac:dyDescent="0.2">
      <c r="C201" s="146" t="s">
        <v>3843</v>
      </c>
      <c r="D201" s="140">
        <v>42752</v>
      </c>
      <c r="E201" s="141" t="s">
        <v>181</v>
      </c>
      <c r="F201" s="140">
        <v>42752</v>
      </c>
      <c r="G201" s="147">
        <v>0</v>
      </c>
    </row>
    <row r="202" spans="3:7" ht="13.5" customHeight="1" x14ac:dyDescent="0.2">
      <c r="C202" s="146" t="s">
        <v>3855</v>
      </c>
      <c r="D202" s="140">
        <v>42752</v>
      </c>
      <c r="E202" s="141" t="s">
        <v>182</v>
      </c>
      <c r="F202" s="140">
        <v>42752</v>
      </c>
      <c r="G202" s="147">
        <v>0</v>
      </c>
    </row>
    <row r="203" spans="3:7" ht="13.5" customHeight="1" x14ac:dyDescent="0.2">
      <c r="C203" s="146" t="s">
        <v>3844</v>
      </c>
      <c r="D203" s="140">
        <v>42745</v>
      </c>
      <c r="E203" s="141" t="s">
        <v>183</v>
      </c>
      <c r="F203" s="140">
        <v>42752</v>
      </c>
      <c r="G203" s="147">
        <v>2</v>
      </c>
    </row>
    <row r="204" spans="3:7" ht="13.5" customHeight="1" x14ac:dyDescent="0.2">
      <c r="C204" s="146" t="s">
        <v>3856</v>
      </c>
      <c r="D204" s="140">
        <v>42751</v>
      </c>
      <c r="E204" s="141" t="s">
        <v>184</v>
      </c>
      <c r="F204" s="140">
        <v>42752</v>
      </c>
      <c r="G204" s="147">
        <v>1</v>
      </c>
    </row>
    <row r="205" spans="3:7" ht="13.5" customHeight="1" x14ac:dyDescent="0.2">
      <c r="C205" s="146" t="s">
        <v>3845</v>
      </c>
      <c r="D205" s="140">
        <v>42750</v>
      </c>
      <c r="E205" s="141" t="s">
        <v>185</v>
      </c>
      <c r="F205" s="140">
        <v>42752</v>
      </c>
      <c r="G205" s="147">
        <v>2</v>
      </c>
    </row>
    <row r="206" spans="3:7" ht="13.5" customHeight="1" x14ac:dyDescent="0.2">
      <c r="C206" s="146" t="s">
        <v>3857</v>
      </c>
      <c r="D206" s="140">
        <v>42750</v>
      </c>
      <c r="E206" s="141" t="s">
        <v>186</v>
      </c>
      <c r="F206" s="140">
        <v>42752</v>
      </c>
      <c r="G206" s="147">
        <v>2</v>
      </c>
    </row>
    <row r="207" spans="3:7" ht="13.5" customHeight="1" x14ac:dyDescent="0.2">
      <c r="C207" s="146" t="s">
        <v>3846</v>
      </c>
      <c r="D207" s="140">
        <v>42750</v>
      </c>
      <c r="E207" s="141" t="s">
        <v>187</v>
      </c>
      <c r="F207" s="140">
        <v>42752</v>
      </c>
      <c r="G207" s="147">
        <v>2</v>
      </c>
    </row>
    <row r="208" spans="3:7" ht="13.5" customHeight="1" x14ac:dyDescent="0.2">
      <c r="C208" s="146" t="s">
        <v>3858</v>
      </c>
      <c r="D208" s="140">
        <v>42750</v>
      </c>
      <c r="E208" s="141" t="s">
        <v>188</v>
      </c>
      <c r="F208" s="140">
        <v>42752</v>
      </c>
      <c r="G208" s="147">
        <v>2</v>
      </c>
    </row>
    <row r="209" spans="3:7" ht="13.5" customHeight="1" x14ac:dyDescent="0.2">
      <c r="C209" s="146" t="s">
        <v>3859</v>
      </c>
      <c r="D209" s="140">
        <v>42750</v>
      </c>
      <c r="E209" s="141" t="s">
        <v>189</v>
      </c>
      <c r="F209" s="140">
        <v>42752</v>
      </c>
      <c r="G209" s="147">
        <v>2</v>
      </c>
    </row>
    <row r="210" spans="3:7" ht="13.5" customHeight="1" x14ac:dyDescent="0.2">
      <c r="C210" s="146" t="s">
        <v>3860</v>
      </c>
      <c r="D210" s="140">
        <v>42751</v>
      </c>
      <c r="E210" s="141" t="s">
        <v>190</v>
      </c>
      <c r="F210" s="140">
        <v>42752</v>
      </c>
      <c r="G210" s="147">
        <v>1</v>
      </c>
    </row>
    <row r="211" spans="3:7" ht="13.5" customHeight="1" x14ac:dyDescent="0.2">
      <c r="C211" s="146" t="s">
        <v>3861</v>
      </c>
      <c r="D211" s="140">
        <v>42751</v>
      </c>
      <c r="E211" s="141" t="s">
        <v>191</v>
      </c>
      <c r="F211" s="140">
        <v>42752</v>
      </c>
      <c r="G211" s="147">
        <v>1</v>
      </c>
    </row>
    <row r="212" spans="3:7" ht="13.5" customHeight="1" x14ac:dyDescent="0.2">
      <c r="C212" s="146" t="s">
        <v>3862</v>
      </c>
      <c r="D212" s="140">
        <v>42747</v>
      </c>
      <c r="E212" s="141" t="s">
        <v>192</v>
      </c>
      <c r="F212" s="140">
        <v>42752</v>
      </c>
      <c r="G212" s="147">
        <v>3</v>
      </c>
    </row>
    <row r="213" spans="3:7" ht="13.5" customHeight="1" x14ac:dyDescent="0.2">
      <c r="C213" s="146" t="s">
        <v>3863</v>
      </c>
      <c r="D213" s="140">
        <v>42752</v>
      </c>
      <c r="E213" s="141" t="s">
        <v>193</v>
      </c>
      <c r="F213" s="140">
        <v>42752</v>
      </c>
      <c r="G213" s="147">
        <v>0</v>
      </c>
    </row>
    <row r="214" spans="3:7" ht="13.5" customHeight="1" x14ac:dyDescent="0.2">
      <c r="C214" s="146" t="s">
        <v>3864</v>
      </c>
      <c r="D214" s="140">
        <v>42750</v>
      </c>
      <c r="E214" s="141" t="s">
        <v>194</v>
      </c>
      <c r="F214" s="140">
        <v>42752</v>
      </c>
      <c r="G214" s="147">
        <v>2</v>
      </c>
    </row>
    <row r="215" spans="3:7" ht="13.5" customHeight="1" x14ac:dyDescent="0.2">
      <c r="C215" s="146" t="s">
        <v>3865</v>
      </c>
      <c r="D215" s="140">
        <v>42737</v>
      </c>
      <c r="E215" s="141" t="s">
        <v>195</v>
      </c>
      <c r="F215" s="140">
        <v>42752</v>
      </c>
      <c r="G215" s="147">
        <v>10</v>
      </c>
    </row>
    <row r="216" spans="3:7" ht="13.5" customHeight="1" x14ac:dyDescent="0.2">
      <c r="C216" s="146" t="s">
        <v>3866</v>
      </c>
      <c r="D216" s="140">
        <v>42737</v>
      </c>
      <c r="E216" s="141" t="s">
        <v>196</v>
      </c>
      <c r="F216" s="140">
        <v>42752</v>
      </c>
      <c r="G216" s="147">
        <v>10</v>
      </c>
    </row>
    <row r="217" spans="3:7" ht="13.5" customHeight="1" x14ac:dyDescent="0.2">
      <c r="C217" s="146" t="s">
        <v>3867</v>
      </c>
      <c r="D217" s="140">
        <v>42741</v>
      </c>
      <c r="E217" s="141" t="s">
        <v>197</v>
      </c>
      <c r="F217" s="140">
        <v>42752</v>
      </c>
      <c r="G217" s="147">
        <v>6</v>
      </c>
    </row>
    <row r="218" spans="3:7" ht="13.5" customHeight="1" x14ac:dyDescent="0.2">
      <c r="C218" s="146" t="s">
        <v>3868</v>
      </c>
      <c r="D218" s="140">
        <v>42741</v>
      </c>
      <c r="E218" s="141" t="s">
        <v>198</v>
      </c>
      <c r="F218" s="140">
        <v>42752</v>
      </c>
      <c r="G218" s="147">
        <v>6</v>
      </c>
    </row>
    <row r="219" spans="3:7" ht="13.5" customHeight="1" x14ac:dyDescent="0.2">
      <c r="C219" s="146" t="s">
        <v>3869</v>
      </c>
      <c r="D219" s="140">
        <v>42744</v>
      </c>
      <c r="E219" s="141" t="s">
        <v>199</v>
      </c>
      <c r="F219" s="140">
        <v>42752</v>
      </c>
      <c r="G219" s="147">
        <v>6</v>
      </c>
    </row>
    <row r="220" spans="3:7" ht="13.5" customHeight="1" x14ac:dyDescent="0.2">
      <c r="C220" s="146" t="s">
        <v>3870</v>
      </c>
      <c r="D220" s="140">
        <v>42752</v>
      </c>
      <c r="E220" s="141" t="s">
        <v>200</v>
      </c>
      <c r="F220" s="140">
        <v>42752</v>
      </c>
      <c r="G220" s="147">
        <v>0</v>
      </c>
    </row>
    <row r="221" spans="3:7" ht="13.5" customHeight="1" x14ac:dyDescent="0.2">
      <c r="C221" s="146" t="s">
        <v>3871</v>
      </c>
      <c r="D221" s="140">
        <v>42752</v>
      </c>
      <c r="E221" s="141" t="s">
        <v>201</v>
      </c>
      <c r="F221" s="140">
        <v>42752</v>
      </c>
      <c r="G221" s="147">
        <v>0</v>
      </c>
    </row>
    <row r="222" spans="3:7" ht="13.5" customHeight="1" x14ac:dyDescent="0.2">
      <c r="C222" s="146" t="s">
        <v>3872</v>
      </c>
      <c r="D222" s="140">
        <v>42752</v>
      </c>
      <c r="E222" s="141" t="s">
        <v>202</v>
      </c>
      <c r="F222" s="140">
        <v>42752</v>
      </c>
      <c r="G222" s="147">
        <v>0</v>
      </c>
    </row>
    <row r="223" spans="3:7" ht="13.5" customHeight="1" x14ac:dyDescent="0.2">
      <c r="C223" s="146" t="s">
        <v>3873</v>
      </c>
      <c r="D223" s="140">
        <v>42752</v>
      </c>
      <c r="E223" s="141" t="s">
        <v>203</v>
      </c>
      <c r="F223" s="140">
        <v>42752</v>
      </c>
      <c r="G223" s="147">
        <v>0</v>
      </c>
    </row>
    <row r="224" spans="3:7" ht="13.5" customHeight="1" x14ac:dyDescent="0.2">
      <c r="C224" s="146" t="s">
        <v>3874</v>
      </c>
      <c r="D224" s="140">
        <v>42752</v>
      </c>
      <c r="E224" s="141" t="s">
        <v>204</v>
      </c>
      <c r="F224" s="140">
        <v>42752</v>
      </c>
      <c r="G224" s="147">
        <v>0</v>
      </c>
    </row>
    <row r="225" spans="3:7" ht="13.5" customHeight="1" x14ac:dyDescent="0.2">
      <c r="C225" s="146" t="s">
        <v>3875</v>
      </c>
      <c r="D225" s="140">
        <v>42752</v>
      </c>
      <c r="E225" s="141" t="s">
        <v>205</v>
      </c>
      <c r="F225" s="140">
        <v>42752</v>
      </c>
      <c r="G225" s="147">
        <v>0</v>
      </c>
    </row>
    <row r="226" spans="3:7" ht="13.5" customHeight="1" x14ac:dyDescent="0.2">
      <c r="C226" s="146" t="s">
        <v>3876</v>
      </c>
      <c r="D226" s="140">
        <v>42752</v>
      </c>
      <c r="E226" s="141" t="s">
        <v>206</v>
      </c>
      <c r="F226" s="140">
        <v>42752</v>
      </c>
      <c r="G226" s="147">
        <v>0</v>
      </c>
    </row>
    <row r="227" spans="3:7" ht="13.5" customHeight="1" x14ac:dyDescent="0.2">
      <c r="C227" s="146" t="s">
        <v>3877</v>
      </c>
      <c r="D227" s="140">
        <v>42752</v>
      </c>
      <c r="E227" s="141" t="s">
        <v>207</v>
      </c>
      <c r="F227" s="140">
        <v>42752</v>
      </c>
      <c r="G227" s="147">
        <v>0</v>
      </c>
    </row>
    <row r="228" spans="3:7" ht="13.5" customHeight="1" x14ac:dyDescent="0.2">
      <c r="C228" s="146" t="s">
        <v>3878</v>
      </c>
      <c r="D228" s="140">
        <v>42747</v>
      </c>
      <c r="E228" s="141" t="s">
        <v>208</v>
      </c>
      <c r="F228" s="140">
        <v>42752</v>
      </c>
      <c r="G228" s="147">
        <v>3</v>
      </c>
    </row>
    <row r="229" spans="3:7" ht="13.5" customHeight="1" x14ac:dyDescent="0.2">
      <c r="C229" s="146" t="s">
        <v>3879</v>
      </c>
      <c r="D229" s="140">
        <v>42748</v>
      </c>
      <c r="E229" s="141" t="s">
        <v>209</v>
      </c>
      <c r="F229" s="140">
        <v>42752</v>
      </c>
      <c r="G229" s="147">
        <v>2</v>
      </c>
    </row>
    <row r="230" spans="3:7" ht="13.5" customHeight="1" x14ac:dyDescent="0.2">
      <c r="C230" s="146" t="s">
        <v>3880</v>
      </c>
      <c r="D230" s="140">
        <v>42752</v>
      </c>
      <c r="E230" s="141" t="s">
        <v>210</v>
      </c>
      <c r="F230" s="140">
        <v>42752</v>
      </c>
      <c r="G230" s="147">
        <v>0</v>
      </c>
    </row>
    <row r="231" spans="3:7" ht="13.5" customHeight="1" x14ac:dyDescent="0.2">
      <c r="C231" s="146" t="s">
        <v>3881</v>
      </c>
      <c r="D231" s="140">
        <v>42751</v>
      </c>
      <c r="E231" s="141" t="s">
        <v>211</v>
      </c>
      <c r="F231" s="140">
        <v>42752</v>
      </c>
      <c r="G231" s="147">
        <v>1</v>
      </c>
    </row>
    <row r="232" spans="3:7" ht="13.5" customHeight="1" x14ac:dyDescent="0.2">
      <c r="C232" s="146" t="s">
        <v>3882</v>
      </c>
      <c r="D232" s="140">
        <v>42752</v>
      </c>
      <c r="E232" s="141" t="s">
        <v>212</v>
      </c>
      <c r="F232" s="140">
        <v>42752</v>
      </c>
      <c r="G232" s="147">
        <v>0</v>
      </c>
    </row>
    <row r="233" spans="3:7" ht="13.5" customHeight="1" x14ac:dyDescent="0.2">
      <c r="C233" s="146" t="s">
        <v>3883</v>
      </c>
      <c r="D233" s="140">
        <v>42752</v>
      </c>
      <c r="E233" s="141" t="s">
        <v>213</v>
      </c>
      <c r="F233" s="140">
        <v>42752</v>
      </c>
      <c r="G233" s="147">
        <v>0</v>
      </c>
    </row>
    <row r="234" spans="3:7" ht="13.5" customHeight="1" x14ac:dyDescent="0.2">
      <c r="C234" s="146" t="s">
        <v>3884</v>
      </c>
      <c r="D234" s="140">
        <v>42752</v>
      </c>
      <c r="E234" s="141" t="s">
        <v>214</v>
      </c>
      <c r="F234" s="140">
        <v>42752</v>
      </c>
      <c r="G234" s="147">
        <v>0</v>
      </c>
    </row>
    <row r="235" spans="3:7" ht="13.5" customHeight="1" x14ac:dyDescent="0.2">
      <c r="C235" s="146" t="s">
        <v>3885</v>
      </c>
      <c r="D235" s="140">
        <v>42752</v>
      </c>
      <c r="E235" s="141" t="s">
        <v>215</v>
      </c>
      <c r="F235" s="140">
        <v>42752</v>
      </c>
      <c r="G235" s="147">
        <v>0</v>
      </c>
    </row>
    <row r="236" spans="3:7" ht="13.5" customHeight="1" x14ac:dyDescent="0.2">
      <c r="C236" s="146" t="s">
        <v>3886</v>
      </c>
      <c r="D236" s="140">
        <v>42752</v>
      </c>
      <c r="E236" s="141" t="s">
        <v>216</v>
      </c>
      <c r="F236" s="140">
        <v>42752</v>
      </c>
      <c r="G236" s="147">
        <v>0</v>
      </c>
    </row>
    <row r="237" spans="3:7" ht="13.5" customHeight="1" x14ac:dyDescent="0.2">
      <c r="C237" s="146" t="s">
        <v>3887</v>
      </c>
      <c r="D237" s="140">
        <v>42751</v>
      </c>
      <c r="E237" s="141" t="s">
        <v>217</v>
      </c>
      <c r="F237" s="140">
        <v>42752</v>
      </c>
      <c r="G237" s="147">
        <v>1</v>
      </c>
    </row>
    <row r="238" spans="3:7" ht="13.5" customHeight="1" x14ac:dyDescent="0.2">
      <c r="C238" s="146" t="s">
        <v>3888</v>
      </c>
      <c r="D238" s="140">
        <v>42752</v>
      </c>
      <c r="E238" s="141" t="s">
        <v>218</v>
      </c>
      <c r="F238" s="140">
        <v>42752</v>
      </c>
      <c r="G238" s="147">
        <v>0</v>
      </c>
    </row>
    <row r="239" spans="3:7" ht="13.5" customHeight="1" x14ac:dyDescent="0.2">
      <c r="C239" s="146" t="s">
        <v>3889</v>
      </c>
      <c r="D239" s="140">
        <v>42752</v>
      </c>
      <c r="E239" s="141" t="s">
        <v>219</v>
      </c>
      <c r="F239" s="140">
        <v>42753</v>
      </c>
      <c r="G239" s="147">
        <v>1</v>
      </c>
    </row>
    <row r="240" spans="3:7" ht="13.5" customHeight="1" x14ac:dyDescent="0.2">
      <c r="C240" s="146" t="s">
        <v>3890</v>
      </c>
      <c r="D240" s="140">
        <v>42751</v>
      </c>
      <c r="E240" s="141" t="s">
        <v>220</v>
      </c>
      <c r="F240" s="140">
        <v>42753</v>
      </c>
      <c r="G240" s="147">
        <v>2</v>
      </c>
    </row>
    <row r="241" spans="3:7" ht="13.5" customHeight="1" x14ac:dyDescent="0.2">
      <c r="C241" s="146" t="s">
        <v>3891</v>
      </c>
      <c r="D241" s="140">
        <v>42751</v>
      </c>
      <c r="E241" s="141" t="s">
        <v>221</v>
      </c>
      <c r="F241" s="140">
        <v>42753</v>
      </c>
      <c r="G241" s="147">
        <v>2</v>
      </c>
    </row>
    <row r="242" spans="3:7" ht="13.5" customHeight="1" x14ac:dyDescent="0.2">
      <c r="C242" s="146" t="s">
        <v>3892</v>
      </c>
      <c r="D242" s="140">
        <v>42752</v>
      </c>
      <c r="E242" s="141" t="s">
        <v>222</v>
      </c>
      <c r="F242" s="140">
        <v>42753</v>
      </c>
      <c r="G242" s="147">
        <v>1</v>
      </c>
    </row>
    <row r="243" spans="3:7" ht="13.5" customHeight="1" x14ac:dyDescent="0.2">
      <c r="C243" s="146" t="s">
        <v>3893</v>
      </c>
      <c r="D243" s="140">
        <v>42751</v>
      </c>
      <c r="E243" s="141" t="s">
        <v>223</v>
      </c>
      <c r="F243" s="140">
        <v>42753</v>
      </c>
      <c r="G243" s="147">
        <v>2</v>
      </c>
    </row>
    <row r="244" spans="3:7" ht="13.5" customHeight="1" x14ac:dyDescent="0.2">
      <c r="C244" s="146" t="s">
        <v>3894</v>
      </c>
      <c r="D244" s="140">
        <v>42753</v>
      </c>
      <c r="E244" s="141" t="s">
        <v>224</v>
      </c>
      <c r="F244" s="140">
        <v>42753</v>
      </c>
      <c r="G244" s="147">
        <v>0</v>
      </c>
    </row>
    <row r="245" spans="3:7" ht="13.5" customHeight="1" x14ac:dyDescent="0.2">
      <c r="C245" s="146" t="s">
        <v>3895</v>
      </c>
      <c r="D245" s="140">
        <v>42753</v>
      </c>
      <c r="E245" s="141" t="s">
        <v>225</v>
      </c>
      <c r="F245" s="140">
        <v>42753</v>
      </c>
      <c r="G245" s="147">
        <v>0</v>
      </c>
    </row>
    <row r="246" spans="3:7" ht="13.5" customHeight="1" x14ac:dyDescent="0.2">
      <c r="C246" s="146" t="s">
        <v>3896</v>
      </c>
      <c r="D246" s="140">
        <v>42753</v>
      </c>
      <c r="E246" s="141" t="s">
        <v>226</v>
      </c>
      <c r="F246" s="140">
        <v>42753</v>
      </c>
      <c r="G246" s="147">
        <v>0</v>
      </c>
    </row>
    <row r="247" spans="3:7" ht="13.5" customHeight="1" x14ac:dyDescent="0.2">
      <c r="C247" s="146" t="s">
        <v>3897</v>
      </c>
      <c r="D247" s="140">
        <v>42753</v>
      </c>
      <c r="E247" s="141" t="s">
        <v>227</v>
      </c>
      <c r="F247" s="140">
        <v>42753</v>
      </c>
      <c r="G247" s="147">
        <v>0</v>
      </c>
    </row>
    <row r="248" spans="3:7" ht="13.5" customHeight="1" x14ac:dyDescent="0.2">
      <c r="C248" s="146" t="s">
        <v>3898</v>
      </c>
      <c r="D248" s="140">
        <v>42753</v>
      </c>
      <c r="E248" s="141" t="s">
        <v>228</v>
      </c>
      <c r="F248" s="140">
        <v>42753</v>
      </c>
      <c r="G248" s="147">
        <v>0</v>
      </c>
    </row>
    <row r="249" spans="3:7" ht="13.5" customHeight="1" x14ac:dyDescent="0.2">
      <c r="C249" s="146" t="s">
        <v>3899</v>
      </c>
      <c r="D249" s="140">
        <v>42753</v>
      </c>
      <c r="E249" s="141" t="s">
        <v>229</v>
      </c>
      <c r="F249" s="140">
        <v>42753</v>
      </c>
      <c r="G249" s="147">
        <v>0</v>
      </c>
    </row>
    <row r="250" spans="3:7" ht="13.5" customHeight="1" x14ac:dyDescent="0.2">
      <c r="C250" s="146" t="s">
        <v>3900</v>
      </c>
      <c r="D250" s="140">
        <v>42753</v>
      </c>
      <c r="E250" s="141" t="s">
        <v>230</v>
      </c>
      <c r="F250" s="140">
        <v>42753</v>
      </c>
      <c r="G250" s="147">
        <v>0</v>
      </c>
    </row>
    <row r="251" spans="3:7" ht="13.5" customHeight="1" x14ac:dyDescent="0.2">
      <c r="C251" s="146" t="s">
        <v>3901</v>
      </c>
      <c r="D251" s="140">
        <v>42753</v>
      </c>
      <c r="E251" s="141" t="s">
        <v>231</v>
      </c>
      <c r="F251" s="140">
        <v>42753</v>
      </c>
      <c r="G251" s="147">
        <v>0</v>
      </c>
    </row>
    <row r="252" spans="3:7" ht="13.5" customHeight="1" x14ac:dyDescent="0.2">
      <c r="C252" s="146" t="s">
        <v>3902</v>
      </c>
      <c r="D252" s="140">
        <v>42752</v>
      </c>
      <c r="E252" s="141" t="s">
        <v>232</v>
      </c>
      <c r="F252" s="140">
        <v>42753</v>
      </c>
      <c r="G252" s="147">
        <v>1</v>
      </c>
    </row>
    <row r="253" spans="3:7" ht="13.5" customHeight="1" x14ac:dyDescent="0.2">
      <c r="C253" s="146" t="s">
        <v>3903</v>
      </c>
      <c r="D253" s="140">
        <v>42751</v>
      </c>
      <c r="E253" s="141" t="s">
        <v>233</v>
      </c>
      <c r="F253" s="140">
        <v>42754</v>
      </c>
      <c r="G253" s="147">
        <v>3</v>
      </c>
    </row>
    <row r="254" spans="3:7" ht="13.5" customHeight="1" x14ac:dyDescent="0.2">
      <c r="C254" s="146" t="s">
        <v>3904</v>
      </c>
      <c r="D254" s="140">
        <v>42753</v>
      </c>
      <c r="E254" s="141" t="s">
        <v>234</v>
      </c>
      <c r="F254" s="140">
        <v>42754</v>
      </c>
      <c r="G254" s="147">
        <v>1</v>
      </c>
    </row>
    <row r="255" spans="3:7" ht="13.5" customHeight="1" x14ac:dyDescent="0.2">
      <c r="C255" s="146" t="s">
        <v>3905</v>
      </c>
      <c r="D255" s="140">
        <v>42753</v>
      </c>
      <c r="E255" s="141" t="s">
        <v>235</v>
      </c>
      <c r="F255" s="140">
        <v>42754</v>
      </c>
      <c r="G255" s="147">
        <v>1</v>
      </c>
    </row>
    <row r="256" spans="3:7" ht="13.5" customHeight="1" x14ac:dyDescent="0.2">
      <c r="C256" s="146" t="s">
        <v>3906</v>
      </c>
      <c r="D256" s="140">
        <v>42753</v>
      </c>
      <c r="E256" s="141" t="s">
        <v>236</v>
      </c>
      <c r="F256" s="140">
        <v>42754</v>
      </c>
      <c r="G256" s="147">
        <v>1</v>
      </c>
    </row>
    <row r="257" spans="3:7" ht="13.5" customHeight="1" x14ac:dyDescent="0.2">
      <c r="C257" s="146" t="s">
        <v>3907</v>
      </c>
      <c r="D257" s="140">
        <v>42753</v>
      </c>
      <c r="E257" s="141" t="s">
        <v>237</v>
      </c>
      <c r="F257" s="140">
        <v>42754</v>
      </c>
      <c r="G257" s="147">
        <v>1</v>
      </c>
    </row>
    <row r="258" spans="3:7" ht="13.5" customHeight="1" x14ac:dyDescent="0.2">
      <c r="C258" s="146" t="s">
        <v>3908</v>
      </c>
      <c r="D258" s="140">
        <v>42753</v>
      </c>
      <c r="E258" s="141" t="s">
        <v>238</v>
      </c>
      <c r="F258" s="140">
        <v>42754</v>
      </c>
      <c r="G258" s="147">
        <v>1</v>
      </c>
    </row>
    <row r="259" spans="3:7" ht="13.5" customHeight="1" x14ac:dyDescent="0.2">
      <c r="C259" s="146" t="s">
        <v>3909</v>
      </c>
      <c r="D259" s="140">
        <v>42753</v>
      </c>
      <c r="E259" s="141" t="s">
        <v>239</v>
      </c>
      <c r="F259" s="140">
        <v>42754</v>
      </c>
      <c r="G259" s="147">
        <v>1</v>
      </c>
    </row>
    <row r="260" spans="3:7" ht="13.5" customHeight="1" x14ac:dyDescent="0.2">
      <c r="C260" s="146" t="s">
        <v>3910</v>
      </c>
      <c r="D260" s="140">
        <v>42753</v>
      </c>
      <c r="E260" s="141" t="s">
        <v>240</v>
      </c>
      <c r="F260" s="140">
        <v>42754</v>
      </c>
      <c r="G260" s="147">
        <v>1</v>
      </c>
    </row>
    <row r="261" spans="3:7" ht="13.5" customHeight="1" x14ac:dyDescent="0.2">
      <c r="C261" s="146" t="s">
        <v>3911</v>
      </c>
      <c r="D261" s="140">
        <v>42754</v>
      </c>
      <c r="E261" s="141" t="s">
        <v>241</v>
      </c>
      <c r="F261" s="140">
        <v>42754</v>
      </c>
      <c r="G261" s="147">
        <v>0</v>
      </c>
    </row>
    <row r="262" spans="3:7" ht="13.5" customHeight="1" x14ac:dyDescent="0.2">
      <c r="C262" s="146" t="s">
        <v>3912</v>
      </c>
      <c r="D262" s="140">
        <v>42754</v>
      </c>
      <c r="E262" s="141" t="s">
        <v>242</v>
      </c>
      <c r="F262" s="140">
        <v>42754</v>
      </c>
      <c r="G262" s="147">
        <v>0</v>
      </c>
    </row>
    <row r="263" spans="3:7" ht="13.5" customHeight="1" x14ac:dyDescent="0.2">
      <c r="C263" s="146" t="s">
        <v>3913</v>
      </c>
      <c r="D263" s="140">
        <v>42754</v>
      </c>
      <c r="E263" s="141" t="s">
        <v>243</v>
      </c>
      <c r="F263" s="140">
        <v>42754</v>
      </c>
      <c r="G263" s="147">
        <v>0</v>
      </c>
    </row>
    <row r="264" spans="3:7" ht="13.5" customHeight="1" x14ac:dyDescent="0.2">
      <c r="C264" s="146" t="s">
        <v>3914</v>
      </c>
      <c r="D264" s="140">
        <v>42754</v>
      </c>
      <c r="E264" s="141" t="s">
        <v>244</v>
      </c>
      <c r="F264" s="140">
        <v>42754</v>
      </c>
      <c r="G264" s="147">
        <v>0</v>
      </c>
    </row>
    <row r="265" spans="3:7" ht="13.5" customHeight="1" x14ac:dyDescent="0.2">
      <c r="C265" s="146" t="s">
        <v>3915</v>
      </c>
      <c r="D265" s="140">
        <v>42754</v>
      </c>
      <c r="E265" s="141" t="s">
        <v>245</v>
      </c>
      <c r="F265" s="140">
        <v>42754</v>
      </c>
      <c r="G265" s="147">
        <v>0</v>
      </c>
    </row>
    <row r="266" spans="3:7" ht="13.5" customHeight="1" x14ac:dyDescent="0.2">
      <c r="C266" s="146" t="s">
        <v>3916</v>
      </c>
      <c r="D266" s="140">
        <v>42745</v>
      </c>
      <c r="E266" s="141" t="s">
        <v>246</v>
      </c>
      <c r="F266" s="140">
        <v>42754</v>
      </c>
      <c r="G266" s="147">
        <v>7</v>
      </c>
    </row>
    <row r="267" spans="3:7" ht="13.5" customHeight="1" x14ac:dyDescent="0.2">
      <c r="C267" s="146" t="s">
        <v>3917</v>
      </c>
      <c r="D267" s="140">
        <v>42745</v>
      </c>
      <c r="E267" s="141" t="s">
        <v>247</v>
      </c>
      <c r="F267" s="140">
        <v>42754</v>
      </c>
      <c r="G267" s="147">
        <v>7</v>
      </c>
    </row>
    <row r="268" spans="3:7" ht="13.5" customHeight="1" x14ac:dyDescent="0.2">
      <c r="C268" s="146" t="s">
        <v>3918</v>
      </c>
      <c r="D268" s="140">
        <v>42754</v>
      </c>
      <c r="E268" s="141" t="s">
        <v>248</v>
      </c>
      <c r="F268" s="140">
        <v>42754</v>
      </c>
      <c r="G268" s="147">
        <v>0</v>
      </c>
    </row>
    <row r="269" spans="3:7" ht="13.5" customHeight="1" x14ac:dyDescent="0.2">
      <c r="C269" s="146" t="s">
        <v>3919</v>
      </c>
      <c r="D269" s="140">
        <v>42754</v>
      </c>
      <c r="E269" s="141" t="s">
        <v>249</v>
      </c>
      <c r="F269" s="140">
        <v>42754</v>
      </c>
      <c r="G269" s="147">
        <v>0</v>
      </c>
    </row>
    <row r="270" spans="3:7" ht="13.5" customHeight="1" x14ac:dyDescent="0.2">
      <c r="C270" s="146" t="s">
        <v>3920</v>
      </c>
      <c r="D270" s="140">
        <v>42754</v>
      </c>
      <c r="E270" s="141" t="s">
        <v>250</v>
      </c>
      <c r="F270" s="140">
        <v>42754</v>
      </c>
      <c r="G270" s="147">
        <v>0</v>
      </c>
    </row>
    <row r="271" spans="3:7" ht="13.5" customHeight="1" x14ac:dyDescent="0.2">
      <c r="C271" s="146" t="s">
        <v>3921</v>
      </c>
      <c r="D271" s="140">
        <v>42754</v>
      </c>
      <c r="E271" s="141" t="s">
        <v>251</v>
      </c>
      <c r="F271" s="140">
        <v>42754</v>
      </c>
      <c r="G271" s="147">
        <v>0</v>
      </c>
    </row>
    <row r="272" spans="3:7" ht="13.5" customHeight="1" x14ac:dyDescent="0.2">
      <c r="C272" s="146" t="s">
        <v>3922</v>
      </c>
      <c r="D272" s="140">
        <v>42754</v>
      </c>
      <c r="E272" s="141" t="s">
        <v>252</v>
      </c>
      <c r="F272" s="140">
        <v>42754</v>
      </c>
      <c r="G272" s="147">
        <v>0</v>
      </c>
    </row>
    <row r="273" spans="3:7" ht="13.5" customHeight="1" x14ac:dyDescent="0.2">
      <c r="C273" s="146" t="s">
        <v>3923</v>
      </c>
      <c r="D273" s="140">
        <v>42752</v>
      </c>
      <c r="E273" s="141" t="s">
        <v>253</v>
      </c>
      <c r="F273" s="140">
        <v>42754</v>
      </c>
      <c r="G273" s="147">
        <v>2</v>
      </c>
    </row>
    <row r="274" spans="3:7" ht="13.5" customHeight="1" x14ac:dyDescent="0.2">
      <c r="C274" s="146" t="s">
        <v>3924</v>
      </c>
      <c r="D274" s="140">
        <v>42752</v>
      </c>
      <c r="E274" s="141" t="s">
        <v>254</v>
      </c>
      <c r="F274" s="140">
        <v>42754</v>
      </c>
      <c r="G274" s="147">
        <v>2</v>
      </c>
    </row>
    <row r="275" spans="3:7" ht="13.5" customHeight="1" x14ac:dyDescent="0.2">
      <c r="C275" s="146" t="s">
        <v>3925</v>
      </c>
      <c r="D275" s="140">
        <v>42752</v>
      </c>
      <c r="E275" s="141" t="s">
        <v>255</v>
      </c>
      <c r="F275" s="140">
        <v>42754</v>
      </c>
      <c r="G275" s="147">
        <v>2</v>
      </c>
    </row>
    <row r="276" spans="3:7" ht="13.5" customHeight="1" x14ac:dyDescent="0.2">
      <c r="C276" s="146" t="s">
        <v>3926</v>
      </c>
      <c r="D276" s="140">
        <v>42754</v>
      </c>
      <c r="E276" s="141" t="s">
        <v>256</v>
      </c>
      <c r="F276" s="140">
        <v>42754</v>
      </c>
      <c r="G276" s="147">
        <v>0</v>
      </c>
    </row>
    <row r="277" spans="3:7" ht="13.5" customHeight="1" x14ac:dyDescent="0.2">
      <c r="C277" s="146" t="s">
        <v>3927</v>
      </c>
      <c r="D277" s="140">
        <v>42755</v>
      </c>
      <c r="E277" s="141" t="s">
        <v>257</v>
      </c>
      <c r="F277" s="140">
        <v>42755</v>
      </c>
      <c r="G277" s="147">
        <v>0</v>
      </c>
    </row>
    <row r="278" spans="3:7" ht="13.5" customHeight="1" x14ac:dyDescent="0.2">
      <c r="C278" s="146" t="s">
        <v>3928</v>
      </c>
      <c r="D278" s="140">
        <v>42755</v>
      </c>
      <c r="E278" s="141" t="s">
        <v>258</v>
      </c>
      <c r="F278" s="140">
        <v>42755</v>
      </c>
      <c r="G278" s="147">
        <v>0</v>
      </c>
    </row>
    <row r="279" spans="3:7" ht="13.5" customHeight="1" x14ac:dyDescent="0.2">
      <c r="C279" s="146" t="s">
        <v>3929</v>
      </c>
      <c r="D279" s="140">
        <v>42755</v>
      </c>
      <c r="E279" s="141" t="s">
        <v>259</v>
      </c>
      <c r="F279" s="140">
        <v>42755</v>
      </c>
      <c r="G279" s="147">
        <v>0</v>
      </c>
    </row>
    <row r="280" spans="3:7" ht="13.5" customHeight="1" x14ac:dyDescent="0.2">
      <c r="C280" s="146" t="s">
        <v>3930</v>
      </c>
      <c r="D280" s="140">
        <v>42755</v>
      </c>
      <c r="E280" s="141" t="s">
        <v>260</v>
      </c>
      <c r="F280" s="140">
        <v>42755</v>
      </c>
      <c r="G280" s="147">
        <v>0</v>
      </c>
    </row>
    <row r="281" spans="3:7" ht="13.5" customHeight="1" x14ac:dyDescent="0.2">
      <c r="C281" s="146" t="s">
        <v>3931</v>
      </c>
      <c r="D281" s="140">
        <v>42755</v>
      </c>
      <c r="E281" s="141" t="s">
        <v>261</v>
      </c>
      <c r="F281" s="140">
        <v>42755</v>
      </c>
      <c r="G281" s="147">
        <v>0</v>
      </c>
    </row>
    <row r="282" spans="3:7" ht="13.5" customHeight="1" x14ac:dyDescent="0.2">
      <c r="C282" s="146" t="s">
        <v>3932</v>
      </c>
      <c r="D282" s="140">
        <v>42755</v>
      </c>
      <c r="E282" s="141" t="s">
        <v>262</v>
      </c>
      <c r="F282" s="140">
        <v>42755</v>
      </c>
      <c r="G282" s="147">
        <v>0</v>
      </c>
    </row>
    <row r="283" spans="3:7" ht="13.5" customHeight="1" x14ac:dyDescent="0.2">
      <c r="C283" s="146" t="s">
        <v>3933</v>
      </c>
      <c r="D283" s="140">
        <v>42754</v>
      </c>
      <c r="E283" s="141" t="s">
        <v>263</v>
      </c>
      <c r="F283" s="140">
        <v>42755</v>
      </c>
      <c r="G283" s="147">
        <v>1</v>
      </c>
    </row>
    <row r="284" spans="3:7" ht="13.5" customHeight="1" x14ac:dyDescent="0.2">
      <c r="C284" s="146" t="s">
        <v>3934</v>
      </c>
      <c r="D284" s="140">
        <v>42755</v>
      </c>
      <c r="E284" s="141" t="s">
        <v>264</v>
      </c>
      <c r="F284" s="140">
        <v>42755</v>
      </c>
      <c r="G284" s="147">
        <v>0</v>
      </c>
    </row>
    <row r="285" spans="3:7" ht="13.5" customHeight="1" x14ac:dyDescent="0.2">
      <c r="C285" s="146" t="s">
        <v>3935</v>
      </c>
      <c r="D285" s="140">
        <v>42755</v>
      </c>
      <c r="E285" s="141" t="s">
        <v>265</v>
      </c>
      <c r="F285" s="140">
        <v>42755</v>
      </c>
      <c r="G285" s="147">
        <v>0</v>
      </c>
    </row>
    <row r="286" spans="3:7" ht="13.5" customHeight="1" x14ac:dyDescent="0.2">
      <c r="C286" s="146" t="s">
        <v>3936</v>
      </c>
      <c r="D286" s="140">
        <v>42755</v>
      </c>
      <c r="E286" s="141" t="s">
        <v>266</v>
      </c>
      <c r="F286" s="140">
        <v>42755</v>
      </c>
      <c r="G286" s="147">
        <v>0</v>
      </c>
    </row>
    <row r="287" spans="3:7" ht="13.5" customHeight="1" x14ac:dyDescent="0.2">
      <c r="C287" s="146" t="s">
        <v>3937</v>
      </c>
      <c r="D287" s="140">
        <v>42755</v>
      </c>
      <c r="E287" s="141" t="s">
        <v>267</v>
      </c>
      <c r="F287" s="140">
        <v>42755</v>
      </c>
      <c r="G287" s="147">
        <v>0</v>
      </c>
    </row>
    <row r="288" spans="3:7" ht="13.5" customHeight="1" x14ac:dyDescent="0.2">
      <c r="C288" s="146" t="s">
        <v>3938</v>
      </c>
      <c r="D288" s="140">
        <v>42755</v>
      </c>
      <c r="E288" s="141" t="s">
        <v>268</v>
      </c>
      <c r="F288" s="140">
        <v>42755</v>
      </c>
      <c r="G288" s="147">
        <v>0</v>
      </c>
    </row>
    <row r="289" spans="3:7" ht="13.5" customHeight="1" x14ac:dyDescent="0.2">
      <c r="C289" s="146" t="s">
        <v>3939</v>
      </c>
      <c r="D289" s="140">
        <v>42755</v>
      </c>
      <c r="E289" s="141" t="s">
        <v>269</v>
      </c>
      <c r="F289" s="140">
        <v>42755</v>
      </c>
      <c r="G289" s="147">
        <v>0</v>
      </c>
    </row>
    <row r="290" spans="3:7" ht="13.5" customHeight="1" x14ac:dyDescent="0.2">
      <c r="C290" s="146" t="s">
        <v>3940</v>
      </c>
      <c r="D290" s="140">
        <v>42755</v>
      </c>
      <c r="E290" s="141" t="s">
        <v>270</v>
      </c>
      <c r="F290" s="140">
        <v>42755</v>
      </c>
      <c r="G290" s="147">
        <v>0</v>
      </c>
    </row>
    <row r="291" spans="3:7" ht="13.5" customHeight="1" x14ac:dyDescent="0.2">
      <c r="C291" s="146" t="s">
        <v>3941</v>
      </c>
      <c r="D291" s="140">
        <v>42755</v>
      </c>
      <c r="E291" s="141" t="s">
        <v>271</v>
      </c>
      <c r="F291" s="140">
        <v>42755</v>
      </c>
      <c r="G291" s="147">
        <v>0</v>
      </c>
    </row>
    <row r="292" spans="3:7" ht="13.5" customHeight="1" x14ac:dyDescent="0.2">
      <c r="C292" s="146" t="s">
        <v>3942</v>
      </c>
      <c r="D292" s="140">
        <v>42758</v>
      </c>
      <c r="E292" s="141" t="s">
        <v>272</v>
      </c>
      <c r="F292" s="140">
        <v>42758</v>
      </c>
      <c r="G292" s="147">
        <v>0</v>
      </c>
    </row>
    <row r="293" spans="3:7" ht="13.5" customHeight="1" x14ac:dyDescent="0.2">
      <c r="C293" s="146" t="s">
        <v>3943</v>
      </c>
      <c r="D293" s="140">
        <v>42758</v>
      </c>
      <c r="E293" s="141" t="s">
        <v>273</v>
      </c>
      <c r="F293" s="140">
        <v>42758</v>
      </c>
      <c r="G293" s="147">
        <v>0</v>
      </c>
    </row>
    <row r="294" spans="3:7" ht="13.5" customHeight="1" x14ac:dyDescent="0.2">
      <c r="C294" s="146" t="s">
        <v>3944</v>
      </c>
      <c r="D294" s="140">
        <v>42758</v>
      </c>
      <c r="E294" s="141" t="s">
        <v>274</v>
      </c>
      <c r="F294" s="140">
        <v>42758</v>
      </c>
      <c r="G294" s="147">
        <v>0</v>
      </c>
    </row>
    <row r="295" spans="3:7" ht="13.5" customHeight="1" x14ac:dyDescent="0.2">
      <c r="C295" s="146" t="s">
        <v>3945</v>
      </c>
      <c r="D295" s="140">
        <v>42758</v>
      </c>
      <c r="E295" s="141" t="s">
        <v>275</v>
      </c>
      <c r="F295" s="140">
        <v>42758</v>
      </c>
      <c r="G295" s="147">
        <v>0</v>
      </c>
    </row>
    <row r="296" spans="3:7" ht="13.5" customHeight="1" x14ac:dyDescent="0.2">
      <c r="C296" s="146" t="s">
        <v>3946</v>
      </c>
      <c r="D296" s="140">
        <v>42758</v>
      </c>
      <c r="E296" s="141" t="s">
        <v>276</v>
      </c>
      <c r="F296" s="140">
        <v>42758</v>
      </c>
      <c r="G296" s="147">
        <v>0</v>
      </c>
    </row>
    <row r="297" spans="3:7" ht="13.5" customHeight="1" x14ac:dyDescent="0.2">
      <c r="C297" s="146" t="s">
        <v>3947</v>
      </c>
      <c r="D297" s="140">
        <v>42758</v>
      </c>
      <c r="E297" s="141" t="s">
        <v>277</v>
      </c>
      <c r="F297" s="140">
        <v>42758</v>
      </c>
      <c r="G297" s="147">
        <v>0</v>
      </c>
    </row>
    <row r="298" spans="3:7" ht="13.5" customHeight="1" x14ac:dyDescent="0.2">
      <c r="C298" s="146" t="s">
        <v>3948</v>
      </c>
      <c r="D298" s="140">
        <v>42758</v>
      </c>
      <c r="E298" s="141" t="s">
        <v>278</v>
      </c>
      <c r="F298" s="140">
        <v>42758</v>
      </c>
      <c r="G298" s="147">
        <v>0</v>
      </c>
    </row>
    <row r="299" spans="3:7" ht="13.5" customHeight="1" x14ac:dyDescent="0.2">
      <c r="C299" s="146" t="s">
        <v>3949</v>
      </c>
      <c r="D299" s="140">
        <v>42758</v>
      </c>
      <c r="E299" s="141" t="s">
        <v>279</v>
      </c>
      <c r="F299" s="140">
        <v>42758</v>
      </c>
      <c r="G299" s="147">
        <v>0</v>
      </c>
    </row>
    <row r="300" spans="3:7" ht="13.5" customHeight="1" x14ac:dyDescent="0.2">
      <c r="C300" s="146" t="s">
        <v>3950</v>
      </c>
      <c r="D300" s="140">
        <v>42758</v>
      </c>
      <c r="E300" s="141" t="s">
        <v>280</v>
      </c>
      <c r="F300" s="140">
        <v>42758</v>
      </c>
      <c r="G300" s="147">
        <v>0</v>
      </c>
    </row>
    <row r="301" spans="3:7" ht="13.5" customHeight="1" x14ac:dyDescent="0.2">
      <c r="C301" s="146" t="s">
        <v>3951</v>
      </c>
      <c r="D301" s="140">
        <v>42758</v>
      </c>
      <c r="E301" s="141" t="s">
        <v>281</v>
      </c>
      <c r="F301" s="140">
        <v>42758</v>
      </c>
      <c r="G301" s="147">
        <v>0</v>
      </c>
    </row>
    <row r="302" spans="3:7" ht="13.5" customHeight="1" x14ac:dyDescent="0.2">
      <c r="C302" s="146" t="s">
        <v>3952</v>
      </c>
      <c r="D302" s="140">
        <v>42758</v>
      </c>
      <c r="E302" s="141" t="s">
        <v>282</v>
      </c>
      <c r="F302" s="140">
        <v>42758</v>
      </c>
      <c r="G302" s="147">
        <v>0</v>
      </c>
    </row>
    <row r="303" spans="3:7" ht="13.5" customHeight="1" x14ac:dyDescent="0.2">
      <c r="C303" s="146" t="s">
        <v>3953</v>
      </c>
      <c r="D303" s="140">
        <v>42758</v>
      </c>
      <c r="E303" s="141" t="s">
        <v>283</v>
      </c>
      <c r="F303" s="140">
        <v>42758</v>
      </c>
      <c r="G303" s="147">
        <v>0</v>
      </c>
    </row>
    <row r="304" spans="3:7" ht="13.5" customHeight="1" x14ac:dyDescent="0.2">
      <c r="C304" s="146" t="s">
        <v>3954</v>
      </c>
      <c r="D304" s="140">
        <v>42756</v>
      </c>
      <c r="E304" s="141" t="s">
        <v>284</v>
      </c>
      <c r="F304" s="140">
        <v>42758</v>
      </c>
      <c r="G304" s="147">
        <v>10</v>
      </c>
    </row>
    <row r="305" spans="3:7" ht="13.5" customHeight="1" x14ac:dyDescent="0.2">
      <c r="C305" s="146" t="s">
        <v>3955</v>
      </c>
      <c r="D305" s="140">
        <v>42757</v>
      </c>
      <c r="E305" s="141" t="s">
        <v>285</v>
      </c>
      <c r="F305" s="140">
        <v>42758</v>
      </c>
      <c r="G305" s="147">
        <v>3</v>
      </c>
    </row>
    <row r="306" spans="3:7" ht="13.5" customHeight="1" x14ac:dyDescent="0.2">
      <c r="C306" s="146" t="s">
        <v>3956</v>
      </c>
      <c r="D306" s="140">
        <v>42756</v>
      </c>
      <c r="E306" s="141" t="s">
        <v>286</v>
      </c>
      <c r="F306" s="140">
        <v>42758</v>
      </c>
      <c r="G306" s="147">
        <v>10</v>
      </c>
    </row>
    <row r="307" spans="3:7" ht="13.5" customHeight="1" x14ac:dyDescent="0.2">
      <c r="C307" s="146" t="s">
        <v>3957</v>
      </c>
      <c r="D307" s="140">
        <v>42756</v>
      </c>
      <c r="E307" s="141" t="s">
        <v>287</v>
      </c>
      <c r="F307" s="140">
        <v>42758</v>
      </c>
      <c r="G307" s="147">
        <v>10</v>
      </c>
    </row>
    <row r="308" spans="3:7" ht="13.5" customHeight="1" x14ac:dyDescent="0.2">
      <c r="C308" s="146" t="s">
        <v>3958</v>
      </c>
      <c r="D308" s="140">
        <v>42757</v>
      </c>
      <c r="E308" s="141" t="s">
        <v>288</v>
      </c>
      <c r="F308" s="140">
        <v>42758</v>
      </c>
      <c r="G308" s="147">
        <v>1</v>
      </c>
    </row>
    <row r="309" spans="3:7" ht="13.5" customHeight="1" x14ac:dyDescent="0.2">
      <c r="C309" s="146" t="s">
        <v>3959</v>
      </c>
      <c r="D309" s="140">
        <v>42758</v>
      </c>
      <c r="E309" s="141" t="s">
        <v>289</v>
      </c>
      <c r="F309" s="140">
        <v>42758</v>
      </c>
      <c r="G309" s="147">
        <v>0</v>
      </c>
    </row>
    <row r="310" spans="3:7" ht="13.5" customHeight="1" x14ac:dyDescent="0.2">
      <c r="C310" s="146" t="s">
        <v>3960</v>
      </c>
      <c r="D310" s="140">
        <v>42758</v>
      </c>
      <c r="E310" s="141" t="s">
        <v>290</v>
      </c>
      <c r="F310" s="140">
        <v>42758</v>
      </c>
      <c r="G310" s="147">
        <v>0</v>
      </c>
    </row>
    <row r="311" spans="3:7" ht="13.5" customHeight="1" x14ac:dyDescent="0.2">
      <c r="C311" s="146" t="s">
        <v>3961</v>
      </c>
      <c r="D311" s="140">
        <v>42758</v>
      </c>
      <c r="E311" s="141" t="s">
        <v>291</v>
      </c>
      <c r="F311" s="140">
        <v>42758</v>
      </c>
      <c r="G311" s="147">
        <v>0</v>
      </c>
    </row>
    <row r="312" spans="3:7" ht="13.5" customHeight="1" x14ac:dyDescent="0.2">
      <c r="C312" s="146" t="s">
        <v>3962</v>
      </c>
      <c r="D312" s="140">
        <v>42758</v>
      </c>
      <c r="E312" s="141" t="s">
        <v>292</v>
      </c>
      <c r="F312" s="140">
        <v>42758</v>
      </c>
      <c r="G312" s="147">
        <v>0</v>
      </c>
    </row>
    <row r="313" spans="3:7" ht="13.5" customHeight="1" x14ac:dyDescent="0.2">
      <c r="C313" s="146" t="s">
        <v>3963</v>
      </c>
      <c r="D313" s="140">
        <v>42758</v>
      </c>
      <c r="E313" s="141" t="s">
        <v>293</v>
      </c>
      <c r="F313" s="140">
        <v>42758</v>
      </c>
      <c r="G313" s="147">
        <v>0</v>
      </c>
    </row>
    <row r="314" spans="3:7" ht="13.5" customHeight="1" x14ac:dyDescent="0.2">
      <c r="C314" s="146" t="s">
        <v>3964</v>
      </c>
      <c r="D314" s="140">
        <v>42757</v>
      </c>
      <c r="E314" s="141" t="s">
        <v>294</v>
      </c>
      <c r="F314" s="140">
        <v>42758</v>
      </c>
      <c r="G314" s="147">
        <v>1</v>
      </c>
    </row>
    <row r="315" spans="3:7" ht="13.5" customHeight="1" x14ac:dyDescent="0.2">
      <c r="C315" s="146" t="s">
        <v>3965</v>
      </c>
      <c r="D315" s="140">
        <v>42757</v>
      </c>
      <c r="E315" s="141" t="s">
        <v>295</v>
      </c>
      <c r="F315" s="140">
        <v>42758</v>
      </c>
      <c r="G315" s="147">
        <v>1</v>
      </c>
    </row>
    <row r="316" spans="3:7" ht="13.5" customHeight="1" x14ac:dyDescent="0.2">
      <c r="C316" s="146" t="s">
        <v>4122</v>
      </c>
      <c r="D316" s="140">
        <v>42757</v>
      </c>
      <c r="E316" s="141" t="s">
        <v>453</v>
      </c>
      <c r="F316" s="140">
        <v>42758</v>
      </c>
      <c r="G316" s="147">
        <v>1</v>
      </c>
    </row>
    <row r="317" spans="3:7" ht="13.5" customHeight="1" x14ac:dyDescent="0.2">
      <c r="C317" s="146" t="s">
        <v>3966</v>
      </c>
      <c r="D317" s="140">
        <v>42756</v>
      </c>
      <c r="E317" s="141" t="s">
        <v>296</v>
      </c>
      <c r="F317" s="140">
        <v>42759</v>
      </c>
      <c r="G317" s="147">
        <v>2</v>
      </c>
    </row>
    <row r="318" spans="3:7" ht="13.5" customHeight="1" x14ac:dyDescent="0.2">
      <c r="C318" s="146" t="s">
        <v>3967</v>
      </c>
      <c r="D318" s="140">
        <v>42756</v>
      </c>
      <c r="E318" s="141" t="s">
        <v>297</v>
      </c>
      <c r="F318" s="140">
        <v>42759</v>
      </c>
      <c r="G318" s="147">
        <v>2</v>
      </c>
    </row>
    <row r="319" spans="3:7" ht="13.5" customHeight="1" x14ac:dyDescent="0.2">
      <c r="C319" s="146" t="s">
        <v>3968</v>
      </c>
      <c r="D319" s="140">
        <v>42755</v>
      </c>
      <c r="E319" s="141" t="s">
        <v>298</v>
      </c>
      <c r="F319" s="140">
        <v>42759</v>
      </c>
      <c r="G319" s="147">
        <v>0</v>
      </c>
    </row>
    <row r="320" spans="3:7" ht="13.5" customHeight="1" x14ac:dyDescent="0.2">
      <c r="C320" s="146" t="s">
        <v>3969</v>
      </c>
      <c r="D320" s="140">
        <v>42759</v>
      </c>
      <c r="E320" s="141" t="s">
        <v>299</v>
      </c>
      <c r="F320" s="140">
        <v>42759</v>
      </c>
      <c r="G320" s="147">
        <v>0</v>
      </c>
    </row>
    <row r="321" spans="3:7" ht="13.5" customHeight="1" x14ac:dyDescent="0.2">
      <c r="C321" s="146" t="s">
        <v>3970</v>
      </c>
      <c r="D321" s="140">
        <v>42759</v>
      </c>
      <c r="E321" s="141" t="s">
        <v>300</v>
      </c>
      <c r="F321" s="140">
        <v>42759</v>
      </c>
      <c r="G321" s="147">
        <v>0</v>
      </c>
    </row>
    <row r="322" spans="3:7" ht="13.5" customHeight="1" x14ac:dyDescent="0.2">
      <c r="C322" s="146" t="s">
        <v>3971</v>
      </c>
      <c r="D322" s="140">
        <v>42759</v>
      </c>
      <c r="E322" s="141" t="s">
        <v>301</v>
      </c>
      <c r="F322" s="140">
        <v>42759</v>
      </c>
      <c r="G322" s="147">
        <v>0</v>
      </c>
    </row>
    <row r="323" spans="3:7" ht="13.5" customHeight="1" x14ac:dyDescent="0.2">
      <c r="C323" s="146" t="s">
        <v>3972</v>
      </c>
      <c r="D323" s="140">
        <v>42759</v>
      </c>
      <c r="E323" s="141" t="s">
        <v>302</v>
      </c>
      <c r="F323" s="140">
        <v>42759</v>
      </c>
      <c r="G323" s="147">
        <v>0</v>
      </c>
    </row>
    <row r="324" spans="3:7" ht="13.5" customHeight="1" x14ac:dyDescent="0.2">
      <c r="C324" s="146" t="s">
        <v>3973</v>
      </c>
      <c r="D324" s="140">
        <v>42759</v>
      </c>
      <c r="E324" s="141" t="s">
        <v>303</v>
      </c>
      <c r="F324" s="140">
        <v>42759</v>
      </c>
      <c r="G324" s="147">
        <v>0</v>
      </c>
    </row>
    <row r="325" spans="3:7" ht="13.5" customHeight="1" x14ac:dyDescent="0.2">
      <c r="C325" s="146" t="s">
        <v>3974</v>
      </c>
      <c r="D325" s="140">
        <v>42759</v>
      </c>
      <c r="E325" s="141" t="s">
        <v>304</v>
      </c>
      <c r="F325" s="140">
        <v>42759</v>
      </c>
      <c r="G325" s="147">
        <v>0</v>
      </c>
    </row>
    <row r="326" spans="3:7" ht="13.5" customHeight="1" x14ac:dyDescent="0.2">
      <c r="C326" s="146" t="s">
        <v>3975</v>
      </c>
      <c r="D326" s="140">
        <v>42759</v>
      </c>
      <c r="E326" s="141" t="s">
        <v>305</v>
      </c>
      <c r="F326" s="140">
        <v>42759</v>
      </c>
      <c r="G326" s="147">
        <v>0</v>
      </c>
    </row>
    <row r="327" spans="3:7" ht="13.5" customHeight="1" x14ac:dyDescent="0.2">
      <c r="C327" s="146" t="s">
        <v>4019</v>
      </c>
      <c r="D327" s="140">
        <v>42759</v>
      </c>
      <c r="E327" s="141" t="s">
        <v>349</v>
      </c>
      <c r="F327" s="140">
        <v>42759</v>
      </c>
      <c r="G327" s="147">
        <v>0</v>
      </c>
    </row>
    <row r="328" spans="3:7" ht="13.5" customHeight="1" x14ac:dyDescent="0.2">
      <c r="C328" s="146" t="s">
        <v>3976</v>
      </c>
      <c r="D328" s="140">
        <v>42759</v>
      </c>
      <c r="E328" s="141" t="s">
        <v>306</v>
      </c>
      <c r="F328" s="140">
        <v>42759</v>
      </c>
      <c r="G328" s="147">
        <v>0</v>
      </c>
    </row>
    <row r="329" spans="3:7" ht="13.5" customHeight="1" x14ac:dyDescent="0.2">
      <c r="C329" s="146" t="s">
        <v>3977</v>
      </c>
      <c r="D329" s="140">
        <v>42759</v>
      </c>
      <c r="E329" s="141" t="s">
        <v>307</v>
      </c>
      <c r="F329" s="140">
        <v>42759</v>
      </c>
      <c r="G329" s="147">
        <v>0</v>
      </c>
    </row>
    <row r="330" spans="3:7" ht="13.5" customHeight="1" x14ac:dyDescent="0.2">
      <c r="C330" s="146" t="s">
        <v>3978</v>
      </c>
      <c r="D330" s="140">
        <v>42758</v>
      </c>
      <c r="E330" s="141" t="s">
        <v>308</v>
      </c>
      <c r="F330" s="140">
        <v>42759</v>
      </c>
      <c r="G330" s="147">
        <v>1</v>
      </c>
    </row>
    <row r="331" spans="3:7" ht="13.5" customHeight="1" x14ac:dyDescent="0.2">
      <c r="C331" s="146" t="s">
        <v>3979</v>
      </c>
      <c r="D331" s="140">
        <v>42758</v>
      </c>
      <c r="E331" s="141" t="s">
        <v>309</v>
      </c>
      <c r="F331" s="140">
        <v>42759</v>
      </c>
      <c r="G331" s="147">
        <v>1</v>
      </c>
    </row>
    <row r="332" spans="3:7" ht="13.5" customHeight="1" x14ac:dyDescent="0.2">
      <c r="C332" s="146" t="s">
        <v>3980</v>
      </c>
      <c r="D332" s="140">
        <v>42757</v>
      </c>
      <c r="E332" s="141" t="s">
        <v>310</v>
      </c>
      <c r="F332" s="140">
        <v>42759</v>
      </c>
      <c r="G332" s="147">
        <v>2</v>
      </c>
    </row>
    <row r="333" spans="3:7" ht="13.5" customHeight="1" x14ac:dyDescent="0.2">
      <c r="C333" s="146" t="s">
        <v>3981</v>
      </c>
      <c r="D333" s="140">
        <v>42754</v>
      </c>
      <c r="E333" s="141" t="s">
        <v>311</v>
      </c>
      <c r="F333" s="140">
        <v>42759</v>
      </c>
      <c r="G333" s="147">
        <v>3</v>
      </c>
    </row>
    <row r="334" spans="3:7" ht="13.5" customHeight="1" x14ac:dyDescent="0.2">
      <c r="C334" s="146" t="s">
        <v>3982</v>
      </c>
      <c r="D334" s="140">
        <v>42757</v>
      </c>
      <c r="E334" s="141" t="s">
        <v>312</v>
      </c>
      <c r="F334" s="140">
        <v>42759</v>
      </c>
      <c r="G334" s="147">
        <v>2</v>
      </c>
    </row>
    <row r="335" spans="3:7" ht="13.5" customHeight="1" x14ac:dyDescent="0.2">
      <c r="C335" s="146" t="s">
        <v>3983</v>
      </c>
      <c r="D335" s="140">
        <v>42754</v>
      </c>
      <c r="E335" s="141" t="s">
        <v>313</v>
      </c>
      <c r="F335" s="140">
        <v>42759</v>
      </c>
      <c r="G335" s="147">
        <v>2</v>
      </c>
    </row>
    <row r="336" spans="3:7" ht="13.5" customHeight="1" x14ac:dyDescent="0.2">
      <c r="C336" s="146" t="s">
        <v>3984</v>
      </c>
      <c r="D336" s="140">
        <v>42756</v>
      </c>
      <c r="E336" s="141" t="s">
        <v>314</v>
      </c>
      <c r="F336" s="140">
        <v>42759</v>
      </c>
      <c r="G336" s="147">
        <v>2</v>
      </c>
    </row>
    <row r="337" spans="3:7" ht="13.5" customHeight="1" x14ac:dyDescent="0.2">
      <c r="C337" s="146" t="s">
        <v>3985</v>
      </c>
      <c r="D337" s="140">
        <v>42755</v>
      </c>
      <c r="E337" s="141" t="s">
        <v>315</v>
      </c>
      <c r="F337" s="140">
        <v>42759</v>
      </c>
      <c r="G337" s="147">
        <v>1</v>
      </c>
    </row>
    <row r="338" spans="3:7" ht="13.5" customHeight="1" x14ac:dyDescent="0.2">
      <c r="C338" s="146" t="s">
        <v>3986</v>
      </c>
      <c r="D338" s="140">
        <v>42752</v>
      </c>
      <c r="E338" s="141" t="s">
        <v>316</v>
      </c>
      <c r="F338" s="140">
        <v>42759</v>
      </c>
      <c r="G338" s="147">
        <v>4</v>
      </c>
    </row>
    <row r="339" spans="3:7" ht="13.5" customHeight="1" x14ac:dyDescent="0.2">
      <c r="C339" s="146" t="s">
        <v>3987</v>
      </c>
      <c r="D339" s="140">
        <v>42759</v>
      </c>
      <c r="E339" s="141" t="s">
        <v>317</v>
      </c>
      <c r="F339" s="140">
        <v>42759</v>
      </c>
      <c r="G339" s="147">
        <v>0</v>
      </c>
    </row>
    <row r="340" spans="3:7" ht="13.5" customHeight="1" x14ac:dyDescent="0.2">
      <c r="C340" s="146" t="s">
        <v>3988</v>
      </c>
      <c r="D340" s="140">
        <v>42752</v>
      </c>
      <c r="E340" s="141" t="s">
        <v>318</v>
      </c>
      <c r="F340" s="140">
        <v>42760</v>
      </c>
      <c r="G340" s="147">
        <v>6</v>
      </c>
    </row>
    <row r="341" spans="3:7" ht="13.5" customHeight="1" x14ac:dyDescent="0.2">
      <c r="C341" s="146" t="s">
        <v>3989</v>
      </c>
      <c r="D341" s="140">
        <v>42752</v>
      </c>
      <c r="E341" s="141" t="s">
        <v>319</v>
      </c>
      <c r="F341" s="140">
        <v>42760</v>
      </c>
      <c r="G341" s="147">
        <v>6</v>
      </c>
    </row>
    <row r="342" spans="3:7" ht="13.5" customHeight="1" x14ac:dyDescent="0.2">
      <c r="C342" s="146" t="s">
        <v>3990</v>
      </c>
      <c r="D342" s="140">
        <v>42752</v>
      </c>
      <c r="E342" s="141" t="s">
        <v>320</v>
      </c>
      <c r="F342" s="140">
        <v>42760</v>
      </c>
      <c r="G342" s="147">
        <v>6</v>
      </c>
    </row>
    <row r="343" spans="3:7" ht="13.5" customHeight="1" x14ac:dyDescent="0.2">
      <c r="C343" s="146" t="s">
        <v>3991</v>
      </c>
      <c r="D343" s="140">
        <v>42752</v>
      </c>
      <c r="E343" s="141" t="s">
        <v>321</v>
      </c>
      <c r="F343" s="140">
        <v>42760</v>
      </c>
      <c r="G343" s="147">
        <v>6</v>
      </c>
    </row>
    <row r="344" spans="3:7" ht="13.5" customHeight="1" x14ac:dyDescent="0.2">
      <c r="C344" s="146" t="s">
        <v>3992</v>
      </c>
      <c r="D344" s="140">
        <v>42752</v>
      </c>
      <c r="E344" s="141" t="s">
        <v>322</v>
      </c>
      <c r="F344" s="140">
        <v>42760</v>
      </c>
      <c r="G344" s="147">
        <v>6</v>
      </c>
    </row>
    <row r="345" spans="3:7" ht="13.5" customHeight="1" x14ac:dyDescent="0.2">
      <c r="C345" s="146" t="s">
        <v>3993</v>
      </c>
      <c r="D345" s="140">
        <v>42752</v>
      </c>
      <c r="E345" s="141" t="s">
        <v>323</v>
      </c>
      <c r="F345" s="140">
        <v>42760</v>
      </c>
      <c r="G345" s="147">
        <v>6</v>
      </c>
    </row>
    <row r="346" spans="3:7" ht="13.5" customHeight="1" x14ac:dyDescent="0.2">
      <c r="C346" s="146" t="s">
        <v>3994</v>
      </c>
      <c r="D346" s="140">
        <v>42752</v>
      </c>
      <c r="E346" s="141" t="s">
        <v>324</v>
      </c>
      <c r="F346" s="140">
        <v>42760</v>
      </c>
      <c r="G346" s="147">
        <v>6</v>
      </c>
    </row>
    <row r="347" spans="3:7" ht="13.5" customHeight="1" x14ac:dyDescent="0.2">
      <c r="C347" s="146" t="s">
        <v>3995</v>
      </c>
      <c r="D347" s="140">
        <v>42752</v>
      </c>
      <c r="E347" s="141" t="s">
        <v>325</v>
      </c>
      <c r="F347" s="140">
        <v>42760</v>
      </c>
      <c r="G347" s="147">
        <v>6</v>
      </c>
    </row>
    <row r="348" spans="3:7" ht="13.5" customHeight="1" x14ac:dyDescent="0.2">
      <c r="C348" s="146" t="s">
        <v>3996</v>
      </c>
      <c r="D348" s="140">
        <v>42752</v>
      </c>
      <c r="E348" s="141" t="s">
        <v>326</v>
      </c>
      <c r="F348" s="140">
        <v>42760</v>
      </c>
      <c r="G348" s="147">
        <v>6</v>
      </c>
    </row>
    <row r="349" spans="3:7" ht="13.5" customHeight="1" x14ac:dyDescent="0.2">
      <c r="C349" s="146" t="s">
        <v>3997</v>
      </c>
      <c r="D349" s="140">
        <v>42758</v>
      </c>
      <c r="E349" s="141" t="s">
        <v>327</v>
      </c>
      <c r="F349" s="140">
        <v>42759</v>
      </c>
      <c r="G349" s="147">
        <v>1</v>
      </c>
    </row>
    <row r="350" spans="3:7" ht="13.5" customHeight="1" x14ac:dyDescent="0.2">
      <c r="C350" s="146" t="s">
        <v>3998</v>
      </c>
      <c r="D350" s="140">
        <v>42760</v>
      </c>
      <c r="E350" s="141" t="s">
        <v>328</v>
      </c>
      <c r="F350" s="140">
        <v>42760</v>
      </c>
      <c r="G350" s="147">
        <v>0</v>
      </c>
    </row>
    <row r="351" spans="3:7" ht="13.5" customHeight="1" x14ac:dyDescent="0.2">
      <c r="C351" s="146" t="s">
        <v>3999</v>
      </c>
      <c r="D351" s="140">
        <v>42760</v>
      </c>
      <c r="E351" s="141" t="s">
        <v>329</v>
      </c>
      <c r="F351" s="140">
        <v>42760</v>
      </c>
      <c r="G351" s="147">
        <v>0</v>
      </c>
    </row>
    <row r="352" spans="3:7" ht="13.5" customHeight="1" x14ac:dyDescent="0.2">
      <c r="C352" s="146" t="s">
        <v>4000</v>
      </c>
      <c r="D352" s="140">
        <v>42760</v>
      </c>
      <c r="E352" s="141" t="s">
        <v>330</v>
      </c>
      <c r="F352" s="140">
        <v>42760</v>
      </c>
      <c r="G352" s="147">
        <v>0</v>
      </c>
    </row>
    <row r="353" spans="3:7" ht="13.5" customHeight="1" x14ac:dyDescent="0.2">
      <c r="C353" s="146" t="s">
        <v>4124</v>
      </c>
      <c r="D353" s="140">
        <v>42760</v>
      </c>
      <c r="E353" s="141" t="s">
        <v>350</v>
      </c>
      <c r="F353" s="140">
        <v>42760</v>
      </c>
      <c r="G353" s="147">
        <v>0</v>
      </c>
    </row>
    <row r="354" spans="3:7" ht="13.5" customHeight="1" x14ac:dyDescent="0.2">
      <c r="C354" s="146" t="s">
        <v>4001</v>
      </c>
      <c r="D354" s="140">
        <v>42760</v>
      </c>
      <c r="E354" s="141" t="s">
        <v>331</v>
      </c>
      <c r="F354" s="140">
        <v>42760</v>
      </c>
      <c r="G354" s="147">
        <v>0</v>
      </c>
    </row>
    <row r="355" spans="3:7" ht="13.5" customHeight="1" x14ac:dyDescent="0.2">
      <c r="C355" s="146" t="s">
        <v>4002</v>
      </c>
      <c r="D355" s="140">
        <v>42760</v>
      </c>
      <c r="E355" s="141" t="s">
        <v>332</v>
      </c>
      <c r="F355" s="140">
        <v>42760</v>
      </c>
      <c r="G355" s="147">
        <v>0</v>
      </c>
    </row>
    <row r="356" spans="3:7" ht="13.5" customHeight="1" x14ac:dyDescent="0.2">
      <c r="C356" s="146" t="s">
        <v>4003</v>
      </c>
      <c r="D356" s="140">
        <v>42760</v>
      </c>
      <c r="E356" s="141" t="s">
        <v>333</v>
      </c>
      <c r="F356" s="140">
        <v>42760</v>
      </c>
      <c r="G356" s="147">
        <v>0</v>
      </c>
    </row>
    <row r="357" spans="3:7" ht="13.5" customHeight="1" x14ac:dyDescent="0.2">
      <c r="C357" s="146" t="s">
        <v>4004</v>
      </c>
      <c r="D357" s="140">
        <v>42760</v>
      </c>
      <c r="E357" s="141" t="s">
        <v>334</v>
      </c>
      <c r="F357" s="140">
        <v>42760</v>
      </c>
      <c r="G357" s="147">
        <v>0</v>
      </c>
    </row>
    <row r="358" spans="3:7" ht="13.5" customHeight="1" x14ac:dyDescent="0.2">
      <c r="C358" s="146" t="s">
        <v>4005</v>
      </c>
      <c r="D358" s="140">
        <v>42760</v>
      </c>
      <c r="E358" s="141" t="s">
        <v>335</v>
      </c>
      <c r="F358" s="140">
        <v>42760</v>
      </c>
      <c r="G358" s="147">
        <v>0</v>
      </c>
    </row>
    <row r="359" spans="3:7" ht="13.5" customHeight="1" x14ac:dyDescent="0.2">
      <c r="C359" s="146" t="s">
        <v>4006</v>
      </c>
      <c r="D359" s="140">
        <v>42760</v>
      </c>
      <c r="E359" s="141" t="s">
        <v>336</v>
      </c>
      <c r="F359" s="140">
        <v>42760</v>
      </c>
      <c r="G359" s="147">
        <v>0</v>
      </c>
    </row>
    <row r="360" spans="3:7" ht="13.5" customHeight="1" x14ac:dyDescent="0.2">
      <c r="C360" s="146" t="s">
        <v>4007</v>
      </c>
      <c r="D360" s="140">
        <v>42760</v>
      </c>
      <c r="E360" s="141" t="s">
        <v>337</v>
      </c>
      <c r="F360" s="140">
        <v>42760</v>
      </c>
      <c r="G360" s="147">
        <v>0</v>
      </c>
    </row>
    <row r="361" spans="3:7" ht="13.5" customHeight="1" x14ac:dyDescent="0.2">
      <c r="C361" s="146" t="s">
        <v>4008</v>
      </c>
      <c r="D361" s="140">
        <v>42759</v>
      </c>
      <c r="E361" s="141" t="s">
        <v>338</v>
      </c>
      <c r="F361" s="140">
        <v>42760</v>
      </c>
      <c r="G361" s="147">
        <v>1</v>
      </c>
    </row>
    <row r="362" spans="3:7" ht="13.5" customHeight="1" x14ac:dyDescent="0.2">
      <c r="C362" s="146" t="s">
        <v>4009</v>
      </c>
      <c r="D362" s="140">
        <v>42760</v>
      </c>
      <c r="E362" s="141" t="s">
        <v>339</v>
      </c>
      <c r="F362" s="140">
        <v>42760</v>
      </c>
      <c r="G362" s="147">
        <v>0</v>
      </c>
    </row>
    <row r="363" spans="3:7" ht="13.5" customHeight="1" x14ac:dyDescent="0.2">
      <c r="C363" s="146" t="s">
        <v>4020</v>
      </c>
      <c r="D363" s="140">
        <v>42752</v>
      </c>
      <c r="E363" s="141" t="s">
        <v>351</v>
      </c>
      <c r="F363" s="140">
        <v>42760</v>
      </c>
      <c r="G363" s="147">
        <v>6</v>
      </c>
    </row>
    <row r="364" spans="3:7" ht="13.5" customHeight="1" x14ac:dyDescent="0.2">
      <c r="C364" s="146" t="s">
        <v>4010</v>
      </c>
      <c r="D364" s="140">
        <v>42759</v>
      </c>
      <c r="E364" s="141" t="s">
        <v>340</v>
      </c>
      <c r="F364" s="140">
        <v>42760</v>
      </c>
      <c r="G364" s="147">
        <v>1</v>
      </c>
    </row>
    <row r="365" spans="3:7" ht="13.5" customHeight="1" x14ac:dyDescent="0.2">
      <c r="C365" s="146" t="s">
        <v>4011</v>
      </c>
      <c r="D365" s="140">
        <v>42760</v>
      </c>
      <c r="E365" s="141" t="s">
        <v>341</v>
      </c>
      <c r="F365" s="140">
        <v>42760</v>
      </c>
      <c r="G365" s="147">
        <v>0</v>
      </c>
    </row>
    <row r="366" spans="3:7" ht="13.5" customHeight="1" x14ac:dyDescent="0.2">
      <c r="C366" s="146" t="s">
        <v>4012</v>
      </c>
      <c r="D366" s="140">
        <v>42760</v>
      </c>
      <c r="E366" s="141" t="s">
        <v>342</v>
      </c>
      <c r="F366" s="140">
        <v>42760</v>
      </c>
      <c r="G366" s="147">
        <v>0</v>
      </c>
    </row>
    <row r="367" spans="3:7" ht="13.5" customHeight="1" x14ac:dyDescent="0.2">
      <c r="C367" s="146" t="s">
        <v>4013</v>
      </c>
      <c r="D367" s="140">
        <v>42760</v>
      </c>
      <c r="E367" s="141" t="s">
        <v>343</v>
      </c>
      <c r="F367" s="140">
        <v>42760</v>
      </c>
      <c r="G367" s="147">
        <v>0</v>
      </c>
    </row>
    <row r="368" spans="3:7" ht="13.5" customHeight="1" x14ac:dyDescent="0.2">
      <c r="C368" s="146" t="s">
        <v>4014</v>
      </c>
      <c r="D368" s="140">
        <v>42760</v>
      </c>
      <c r="E368" s="141" t="s">
        <v>344</v>
      </c>
      <c r="F368" s="140">
        <v>42760</v>
      </c>
      <c r="G368" s="147">
        <v>0</v>
      </c>
    </row>
    <row r="369" spans="3:7" ht="13.5" customHeight="1" x14ac:dyDescent="0.2">
      <c r="C369" s="146" t="s">
        <v>4015</v>
      </c>
      <c r="D369" s="140">
        <v>42760</v>
      </c>
      <c r="E369" s="141" t="s">
        <v>345</v>
      </c>
      <c r="F369" s="140">
        <v>42760</v>
      </c>
      <c r="G369" s="147">
        <v>0</v>
      </c>
    </row>
    <row r="370" spans="3:7" ht="13.5" customHeight="1" x14ac:dyDescent="0.2">
      <c r="C370" s="146" t="s">
        <v>4016</v>
      </c>
      <c r="D370" s="140">
        <v>42760</v>
      </c>
      <c r="E370" s="141" t="s">
        <v>346</v>
      </c>
      <c r="F370" s="140">
        <v>42760</v>
      </c>
      <c r="G370" s="147">
        <v>0</v>
      </c>
    </row>
    <row r="371" spans="3:7" ht="13.5" customHeight="1" x14ac:dyDescent="0.2">
      <c r="C371" s="146" t="s">
        <v>4017</v>
      </c>
      <c r="D371" s="140">
        <v>42760</v>
      </c>
      <c r="E371" s="141" t="s">
        <v>347</v>
      </c>
      <c r="F371" s="140">
        <v>42760</v>
      </c>
      <c r="G371" s="147">
        <v>0</v>
      </c>
    </row>
    <row r="372" spans="3:7" ht="13.5" customHeight="1" x14ac:dyDescent="0.2">
      <c r="C372" s="146" t="s">
        <v>4018</v>
      </c>
      <c r="D372" s="140">
        <v>42759</v>
      </c>
      <c r="E372" s="141" t="s">
        <v>348</v>
      </c>
      <c r="F372" s="140">
        <v>42760</v>
      </c>
      <c r="G372" s="147">
        <v>1</v>
      </c>
    </row>
    <row r="373" spans="3:7" ht="13.5" customHeight="1" x14ac:dyDescent="0.2">
      <c r="C373" s="146" t="s">
        <v>4021</v>
      </c>
      <c r="D373" s="140">
        <v>42761</v>
      </c>
      <c r="E373" s="141" t="s">
        <v>352</v>
      </c>
      <c r="F373" s="140">
        <v>42760</v>
      </c>
      <c r="G373" s="147">
        <v>0</v>
      </c>
    </row>
    <row r="374" spans="3:7" ht="13.5" customHeight="1" x14ac:dyDescent="0.2">
      <c r="C374" s="146" t="s">
        <v>4022</v>
      </c>
      <c r="D374" s="140">
        <v>42761</v>
      </c>
      <c r="E374" s="141" t="s">
        <v>353</v>
      </c>
      <c r="F374" s="140">
        <v>42761</v>
      </c>
      <c r="G374" s="147">
        <v>0</v>
      </c>
    </row>
    <row r="375" spans="3:7" ht="13.5" customHeight="1" x14ac:dyDescent="0.2">
      <c r="C375" s="146" t="s">
        <v>4123</v>
      </c>
      <c r="D375" s="140">
        <v>42754</v>
      </c>
      <c r="E375" s="141" t="s">
        <v>454</v>
      </c>
      <c r="F375" s="140">
        <v>42759</v>
      </c>
      <c r="G375" s="147">
        <v>2</v>
      </c>
    </row>
    <row r="376" spans="3:7" ht="13.5" customHeight="1" x14ac:dyDescent="0.2">
      <c r="C376" s="146" t="s">
        <v>31</v>
      </c>
      <c r="D376" s="140">
        <v>42752</v>
      </c>
      <c r="E376" s="141" t="s">
        <v>455</v>
      </c>
      <c r="F376" s="140">
        <v>42760</v>
      </c>
      <c r="G376" s="147">
        <v>6</v>
      </c>
    </row>
    <row r="377" spans="3:7" ht="13.5" customHeight="1" x14ac:dyDescent="0.2">
      <c r="C377" s="146" t="s">
        <v>32</v>
      </c>
      <c r="D377" s="140">
        <v>42761</v>
      </c>
      <c r="E377" s="141" t="s">
        <v>456</v>
      </c>
      <c r="F377" s="140">
        <v>42761</v>
      </c>
      <c r="G377" s="147">
        <v>0</v>
      </c>
    </row>
    <row r="378" spans="3:7" ht="13.5" customHeight="1" x14ac:dyDescent="0.2">
      <c r="C378" s="146" t="s">
        <v>33</v>
      </c>
      <c r="D378" s="140">
        <v>42761</v>
      </c>
      <c r="E378" s="141" t="s">
        <v>457</v>
      </c>
      <c r="F378" s="140">
        <v>42761</v>
      </c>
      <c r="G378" s="147">
        <v>0</v>
      </c>
    </row>
    <row r="379" spans="3:7" ht="13.5" customHeight="1" x14ac:dyDescent="0.2">
      <c r="C379" s="146" t="s">
        <v>34</v>
      </c>
      <c r="D379" s="140">
        <v>42753</v>
      </c>
      <c r="E379" s="141" t="s">
        <v>458</v>
      </c>
      <c r="F379" s="140">
        <v>42760</v>
      </c>
      <c r="G379" s="147">
        <v>5</v>
      </c>
    </row>
    <row r="380" spans="3:7" ht="13.5" customHeight="1" x14ac:dyDescent="0.2">
      <c r="C380" s="146" t="s">
        <v>35</v>
      </c>
      <c r="D380" s="140">
        <v>42756</v>
      </c>
      <c r="E380" s="141" t="s">
        <v>459</v>
      </c>
      <c r="F380" s="140">
        <v>42760</v>
      </c>
      <c r="G380" s="147">
        <v>3</v>
      </c>
    </row>
    <row r="381" spans="3:7" ht="13.5" customHeight="1" x14ac:dyDescent="0.2">
      <c r="C381" s="146" t="s">
        <v>36</v>
      </c>
      <c r="D381" s="140">
        <v>42758</v>
      </c>
      <c r="E381" s="141" t="s">
        <v>460</v>
      </c>
      <c r="F381" s="140">
        <v>42761</v>
      </c>
      <c r="G381" s="147">
        <v>3</v>
      </c>
    </row>
    <row r="382" spans="3:7" ht="13.5" customHeight="1" x14ac:dyDescent="0.2">
      <c r="C382" s="146" t="s">
        <v>37</v>
      </c>
      <c r="D382" s="140">
        <v>42761</v>
      </c>
      <c r="E382" s="141" t="s">
        <v>459</v>
      </c>
      <c r="F382" s="140">
        <v>42761</v>
      </c>
      <c r="G382" s="147">
        <v>0</v>
      </c>
    </row>
    <row r="383" spans="3:7" ht="13.5" customHeight="1" x14ac:dyDescent="0.2">
      <c r="C383" s="146" t="s">
        <v>38</v>
      </c>
      <c r="D383" s="140">
        <v>42761</v>
      </c>
      <c r="E383" s="141" t="s">
        <v>461</v>
      </c>
      <c r="F383" s="140">
        <v>42761</v>
      </c>
      <c r="G383" s="147">
        <v>0</v>
      </c>
    </row>
    <row r="384" spans="3:7" ht="13.5" customHeight="1" x14ac:dyDescent="0.2">
      <c r="C384" s="146" t="s">
        <v>39</v>
      </c>
      <c r="D384" s="140">
        <v>42761</v>
      </c>
      <c r="E384" s="141" t="s">
        <v>462</v>
      </c>
      <c r="F384" s="140">
        <v>42761</v>
      </c>
      <c r="G384" s="147">
        <v>0</v>
      </c>
    </row>
    <row r="385" spans="3:7" ht="13.5" customHeight="1" x14ac:dyDescent="0.2">
      <c r="C385" s="146" t="s">
        <v>40</v>
      </c>
      <c r="D385" s="140">
        <v>42761</v>
      </c>
      <c r="E385" s="141" t="s">
        <v>463</v>
      </c>
      <c r="F385" s="140">
        <v>42761</v>
      </c>
      <c r="G385" s="147">
        <v>0</v>
      </c>
    </row>
    <row r="386" spans="3:7" ht="13.5" customHeight="1" x14ac:dyDescent="0.2">
      <c r="C386" s="146" t="s">
        <v>41</v>
      </c>
      <c r="D386" s="140">
        <v>42761</v>
      </c>
      <c r="E386" s="141" t="s">
        <v>464</v>
      </c>
      <c r="F386" s="140">
        <v>42761</v>
      </c>
      <c r="G386" s="147">
        <v>0</v>
      </c>
    </row>
    <row r="387" spans="3:7" ht="13.5" customHeight="1" x14ac:dyDescent="0.2">
      <c r="C387" s="146" t="s">
        <v>42</v>
      </c>
      <c r="D387" s="140">
        <v>42761</v>
      </c>
      <c r="E387" s="141" t="s">
        <v>465</v>
      </c>
      <c r="F387" s="140">
        <v>42761</v>
      </c>
      <c r="G387" s="147">
        <v>0</v>
      </c>
    </row>
    <row r="388" spans="3:7" ht="13.5" customHeight="1" x14ac:dyDescent="0.2">
      <c r="C388" s="146" t="s">
        <v>43</v>
      </c>
      <c r="D388" s="140">
        <v>42761</v>
      </c>
      <c r="E388" s="141" t="s">
        <v>466</v>
      </c>
      <c r="F388" s="140">
        <v>42761</v>
      </c>
      <c r="G388" s="147">
        <v>0</v>
      </c>
    </row>
    <row r="389" spans="3:7" ht="13.5" customHeight="1" x14ac:dyDescent="0.2">
      <c r="C389" s="146" t="s">
        <v>44</v>
      </c>
      <c r="D389" s="140">
        <v>42761</v>
      </c>
      <c r="E389" s="141" t="s">
        <v>467</v>
      </c>
      <c r="F389" s="140">
        <v>42761</v>
      </c>
      <c r="G389" s="147">
        <v>0</v>
      </c>
    </row>
    <row r="390" spans="3:7" ht="13.5" customHeight="1" x14ac:dyDescent="0.2">
      <c r="C390" s="146" t="s">
        <v>45</v>
      </c>
      <c r="D390" s="140">
        <v>42761</v>
      </c>
      <c r="E390" s="141" t="s">
        <v>468</v>
      </c>
      <c r="F390" s="140">
        <v>42761</v>
      </c>
      <c r="G390" s="147">
        <v>0</v>
      </c>
    </row>
    <row r="391" spans="3:7" ht="13.5" customHeight="1" x14ac:dyDescent="0.2">
      <c r="C391" s="146" t="s">
        <v>46</v>
      </c>
      <c r="D391" s="140">
        <v>42762</v>
      </c>
      <c r="E391" s="141" t="s">
        <v>469</v>
      </c>
      <c r="F391" s="140">
        <v>42762</v>
      </c>
      <c r="G391" s="147">
        <v>0</v>
      </c>
    </row>
    <row r="392" spans="3:7" ht="13.5" customHeight="1" x14ac:dyDescent="0.2">
      <c r="C392" s="146" t="s">
        <v>47</v>
      </c>
      <c r="D392" s="140">
        <v>42760</v>
      </c>
      <c r="E392" s="141" t="s">
        <v>470</v>
      </c>
      <c r="F392" s="140">
        <v>42761</v>
      </c>
      <c r="G392" s="147">
        <v>1</v>
      </c>
    </row>
    <row r="393" spans="3:7" ht="13.5" customHeight="1" x14ac:dyDescent="0.2">
      <c r="C393" s="146" t="s">
        <v>48</v>
      </c>
      <c r="D393" s="140">
        <v>42760</v>
      </c>
      <c r="E393" s="141" t="s">
        <v>471</v>
      </c>
      <c r="F393" s="140">
        <v>42761</v>
      </c>
      <c r="G393" s="147">
        <v>1</v>
      </c>
    </row>
    <row r="394" spans="3:7" ht="13.5" customHeight="1" x14ac:dyDescent="0.2">
      <c r="C394" s="146" t="s">
        <v>49</v>
      </c>
      <c r="D394" s="140">
        <v>42761</v>
      </c>
      <c r="E394" s="141" t="s">
        <v>472</v>
      </c>
      <c r="F394" s="140">
        <v>42761</v>
      </c>
      <c r="G394" s="147">
        <v>0</v>
      </c>
    </row>
    <row r="395" spans="3:7" ht="13.5" customHeight="1" x14ac:dyDescent="0.2">
      <c r="C395" s="146" t="s">
        <v>50</v>
      </c>
      <c r="D395" s="140">
        <v>42761</v>
      </c>
      <c r="E395" s="141" t="s">
        <v>473</v>
      </c>
      <c r="F395" s="140">
        <v>42761</v>
      </c>
      <c r="G395" s="147">
        <v>0</v>
      </c>
    </row>
    <row r="396" spans="3:7" ht="13.5" customHeight="1" x14ac:dyDescent="0.2">
      <c r="C396" s="146" t="s">
        <v>51</v>
      </c>
      <c r="D396" s="140">
        <v>42761</v>
      </c>
      <c r="E396" s="141" t="s">
        <v>474</v>
      </c>
      <c r="F396" s="140">
        <v>42761</v>
      </c>
      <c r="G396" s="147">
        <v>0</v>
      </c>
    </row>
    <row r="397" spans="3:7" ht="13.5" customHeight="1" x14ac:dyDescent="0.2">
      <c r="C397" s="146" t="s">
        <v>52</v>
      </c>
      <c r="D397" s="140">
        <v>42760</v>
      </c>
      <c r="E397" s="141" t="s">
        <v>475</v>
      </c>
      <c r="F397" s="140">
        <v>42761</v>
      </c>
      <c r="G397" s="147">
        <v>1</v>
      </c>
    </row>
    <row r="398" spans="3:7" ht="13.5" customHeight="1" x14ac:dyDescent="0.2">
      <c r="C398" s="146" t="s">
        <v>53</v>
      </c>
      <c r="D398" s="140">
        <v>42760</v>
      </c>
      <c r="E398" s="141" t="s">
        <v>476</v>
      </c>
      <c r="F398" s="140">
        <v>42761</v>
      </c>
      <c r="G398" s="147">
        <v>1</v>
      </c>
    </row>
    <row r="399" spans="3:7" ht="13.5" customHeight="1" x14ac:dyDescent="0.2">
      <c r="C399" s="146" t="s">
        <v>54</v>
      </c>
      <c r="D399" s="140">
        <v>42761</v>
      </c>
      <c r="E399" s="141" t="s">
        <v>477</v>
      </c>
      <c r="F399" s="140">
        <v>42761</v>
      </c>
      <c r="G399" s="147">
        <v>0</v>
      </c>
    </row>
    <row r="400" spans="3:7" ht="13.5" customHeight="1" x14ac:dyDescent="0.2">
      <c r="C400" s="146" t="s">
        <v>55</v>
      </c>
      <c r="D400" s="140">
        <v>42761</v>
      </c>
      <c r="E400" s="141" t="s">
        <v>478</v>
      </c>
      <c r="F400" s="140">
        <v>42761</v>
      </c>
      <c r="G400" s="147">
        <v>0</v>
      </c>
    </row>
    <row r="401" spans="3:7" ht="13.5" customHeight="1" x14ac:dyDescent="0.2">
      <c r="C401" s="146" t="s">
        <v>56</v>
      </c>
      <c r="D401" s="140">
        <v>42761</v>
      </c>
      <c r="E401" s="141" t="s">
        <v>479</v>
      </c>
      <c r="F401" s="140">
        <v>42761</v>
      </c>
      <c r="G401" s="147">
        <v>0</v>
      </c>
    </row>
    <row r="402" spans="3:7" ht="13.5" customHeight="1" x14ac:dyDescent="0.2">
      <c r="C402" s="146" t="s">
        <v>57</v>
      </c>
      <c r="D402" s="140">
        <v>42748</v>
      </c>
      <c r="E402" s="141" t="s">
        <v>480</v>
      </c>
      <c r="F402" s="140">
        <v>42761</v>
      </c>
      <c r="G402" s="147">
        <v>3</v>
      </c>
    </row>
    <row r="403" spans="3:7" ht="13.5" customHeight="1" x14ac:dyDescent="0.2">
      <c r="C403" s="146" t="s">
        <v>58</v>
      </c>
      <c r="D403" s="140">
        <v>42762</v>
      </c>
      <c r="E403" s="141" t="s">
        <v>481</v>
      </c>
      <c r="F403" s="140">
        <v>42762</v>
      </c>
      <c r="G403" s="147">
        <v>0</v>
      </c>
    </row>
    <row r="404" spans="3:7" ht="13.5" customHeight="1" x14ac:dyDescent="0.2">
      <c r="C404" s="146" t="s">
        <v>59</v>
      </c>
      <c r="D404" s="140">
        <v>42762</v>
      </c>
      <c r="E404" s="141" t="s">
        <v>482</v>
      </c>
      <c r="F404" s="140">
        <v>42762</v>
      </c>
      <c r="G404" s="147">
        <v>0</v>
      </c>
    </row>
    <row r="405" spans="3:7" ht="13.5" customHeight="1" x14ac:dyDescent="0.2">
      <c r="C405" s="146" t="s">
        <v>4125</v>
      </c>
      <c r="D405" s="140">
        <v>42762</v>
      </c>
      <c r="E405" s="141" t="s">
        <v>483</v>
      </c>
      <c r="F405" s="140">
        <v>42762</v>
      </c>
      <c r="G405" s="147">
        <v>0</v>
      </c>
    </row>
    <row r="406" spans="3:7" ht="13.5" customHeight="1" x14ac:dyDescent="0.2">
      <c r="C406" s="146" t="s">
        <v>60</v>
      </c>
      <c r="D406" s="140">
        <v>42762</v>
      </c>
      <c r="E406" s="141" t="s">
        <v>484</v>
      </c>
      <c r="F406" s="140">
        <v>42762</v>
      </c>
      <c r="G406" s="147">
        <v>0</v>
      </c>
    </row>
    <row r="407" spans="3:7" ht="13.5" customHeight="1" x14ac:dyDescent="0.2">
      <c r="C407" s="146" t="s">
        <v>61</v>
      </c>
      <c r="D407" s="140">
        <v>42762</v>
      </c>
      <c r="E407" s="141" t="s">
        <v>485</v>
      </c>
      <c r="F407" s="140">
        <v>42762</v>
      </c>
      <c r="G407" s="147">
        <v>0</v>
      </c>
    </row>
    <row r="408" spans="3:7" ht="13.5" customHeight="1" x14ac:dyDescent="0.2">
      <c r="C408" s="146" t="s">
        <v>62</v>
      </c>
      <c r="D408" s="140">
        <v>42762</v>
      </c>
      <c r="E408" s="141" t="s">
        <v>486</v>
      </c>
      <c r="F408" s="140">
        <v>42762</v>
      </c>
      <c r="G408" s="147">
        <v>0</v>
      </c>
    </row>
    <row r="409" spans="3:7" ht="13.5" customHeight="1" x14ac:dyDescent="0.2">
      <c r="C409" s="146" t="s">
        <v>63</v>
      </c>
      <c r="D409" s="140">
        <v>42762</v>
      </c>
      <c r="E409" s="141" t="s">
        <v>487</v>
      </c>
      <c r="F409" s="140">
        <v>42762</v>
      </c>
      <c r="G409" s="147">
        <v>0</v>
      </c>
    </row>
    <row r="410" spans="3:7" ht="13.5" customHeight="1" x14ac:dyDescent="0.2">
      <c r="C410" s="146" t="s">
        <v>64</v>
      </c>
      <c r="D410" s="140">
        <v>42761</v>
      </c>
      <c r="E410" s="141" t="s">
        <v>488</v>
      </c>
      <c r="F410" s="140">
        <v>42762</v>
      </c>
      <c r="G410" s="147">
        <v>1</v>
      </c>
    </row>
    <row r="411" spans="3:7" ht="13.5" customHeight="1" x14ac:dyDescent="0.2">
      <c r="C411" s="146" t="s">
        <v>65</v>
      </c>
      <c r="D411" s="140">
        <v>42762</v>
      </c>
      <c r="E411" s="141" t="s">
        <v>489</v>
      </c>
      <c r="F411" s="140">
        <v>42766</v>
      </c>
      <c r="G411" s="147">
        <v>3</v>
      </c>
    </row>
    <row r="412" spans="3:7" ht="13.5" customHeight="1" x14ac:dyDescent="0.2">
      <c r="C412" s="146" t="s">
        <v>66</v>
      </c>
      <c r="D412" s="140">
        <v>42762</v>
      </c>
      <c r="E412" s="141" t="s">
        <v>339</v>
      </c>
      <c r="F412" s="140">
        <v>42766</v>
      </c>
      <c r="G412" s="147">
        <v>3</v>
      </c>
    </row>
    <row r="413" spans="3:7" ht="13.5" customHeight="1" x14ac:dyDescent="0.2">
      <c r="C413" s="146" t="s">
        <v>67</v>
      </c>
      <c r="D413" s="140">
        <v>42762</v>
      </c>
      <c r="E413" s="141" t="s">
        <v>490</v>
      </c>
      <c r="F413" s="140">
        <v>42762</v>
      </c>
      <c r="G413" s="147">
        <v>0</v>
      </c>
    </row>
    <row r="414" spans="3:7" ht="13.5" customHeight="1" x14ac:dyDescent="0.2">
      <c r="C414" s="146" t="s">
        <v>68</v>
      </c>
      <c r="D414" s="140">
        <v>42762</v>
      </c>
      <c r="E414" s="141" t="s">
        <v>491</v>
      </c>
      <c r="F414" s="140">
        <v>42762</v>
      </c>
      <c r="G414" s="147">
        <v>0</v>
      </c>
    </row>
    <row r="415" spans="3:7" ht="13.5" customHeight="1" x14ac:dyDescent="0.2">
      <c r="C415" s="146" t="s">
        <v>69</v>
      </c>
      <c r="D415" s="140">
        <v>42762</v>
      </c>
      <c r="E415" s="141" t="s">
        <v>492</v>
      </c>
      <c r="F415" s="140">
        <v>42762</v>
      </c>
      <c r="G415" s="147">
        <v>0</v>
      </c>
    </row>
    <row r="416" spans="3:7" ht="13.5" customHeight="1" x14ac:dyDescent="0.2">
      <c r="C416" s="146" t="s">
        <v>70</v>
      </c>
      <c r="D416" s="140">
        <v>42762</v>
      </c>
      <c r="E416" s="141" t="s">
        <v>493</v>
      </c>
      <c r="F416" s="140">
        <v>42762</v>
      </c>
      <c r="G416" s="147">
        <v>0</v>
      </c>
    </row>
    <row r="417" spans="3:7" ht="13.5" customHeight="1" x14ac:dyDescent="0.2">
      <c r="C417" s="146" t="s">
        <v>71</v>
      </c>
      <c r="D417" s="140">
        <v>42762</v>
      </c>
      <c r="E417" s="141" t="s">
        <v>494</v>
      </c>
      <c r="F417" s="140">
        <v>42762</v>
      </c>
      <c r="G417" s="147">
        <v>0</v>
      </c>
    </row>
    <row r="418" spans="3:7" ht="13.5" customHeight="1" x14ac:dyDescent="0.2">
      <c r="C418" s="146" t="s">
        <v>72</v>
      </c>
      <c r="D418" s="140">
        <v>42762</v>
      </c>
      <c r="E418" s="141" t="s">
        <v>495</v>
      </c>
      <c r="F418" s="140">
        <v>42762</v>
      </c>
      <c r="G418" s="147">
        <v>0</v>
      </c>
    </row>
    <row r="419" spans="3:7" ht="13.5" customHeight="1" x14ac:dyDescent="0.2">
      <c r="C419" s="146" t="s">
        <v>73</v>
      </c>
      <c r="D419" s="140">
        <v>42762</v>
      </c>
      <c r="E419" s="141" t="s">
        <v>496</v>
      </c>
      <c r="F419" s="140">
        <v>42762</v>
      </c>
      <c r="G419" s="147">
        <v>0</v>
      </c>
    </row>
    <row r="420" spans="3:7" ht="13.5" customHeight="1" x14ac:dyDescent="0.2">
      <c r="C420" s="146" t="s">
        <v>74</v>
      </c>
      <c r="D420" s="140">
        <v>42762</v>
      </c>
      <c r="E420" s="141" t="s">
        <v>497</v>
      </c>
      <c r="F420" s="140">
        <v>42762</v>
      </c>
      <c r="G420" s="147">
        <v>0</v>
      </c>
    </row>
    <row r="421" spans="3:7" ht="13.5" customHeight="1" x14ac:dyDescent="0.2">
      <c r="C421" s="146" t="s">
        <v>75</v>
      </c>
      <c r="D421" s="140">
        <v>42762</v>
      </c>
      <c r="E421" s="141" t="s">
        <v>498</v>
      </c>
      <c r="F421" s="140">
        <v>42762</v>
      </c>
      <c r="G421" s="147">
        <v>0</v>
      </c>
    </row>
    <row r="422" spans="3:7" ht="13.5" customHeight="1" x14ac:dyDescent="0.2">
      <c r="C422" s="146" t="s">
        <v>76</v>
      </c>
      <c r="D422" s="140">
        <v>42765</v>
      </c>
      <c r="E422" s="141" t="s">
        <v>499</v>
      </c>
      <c r="F422" s="140">
        <v>42765</v>
      </c>
      <c r="G422" s="147">
        <v>0</v>
      </c>
    </row>
    <row r="423" spans="3:7" ht="13.5" customHeight="1" x14ac:dyDescent="0.2">
      <c r="C423" s="146" t="s">
        <v>77</v>
      </c>
      <c r="D423" s="140">
        <v>42765</v>
      </c>
      <c r="E423" s="141" t="s">
        <v>500</v>
      </c>
      <c r="F423" s="140">
        <v>42765</v>
      </c>
      <c r="G423" s="147">
        <v>0</v>
      </c>
    </row>
    <row r="424" spans="3:7" ht="13.5" customHeight="1" x14ac:dyDescent="0.2">
      <c r="C424" s="146" t="s">
        <v>78</v>
      </c>
      <c r="D424" s="140">
        <v>42761</v>
      </c>
      <c r="E424" s="141" t="s">
        <v>501</v>
      </c>
      <c r="F424" s="140">
        <v>42765</v>
      </c>
      <c r="G424" s="147">
        <v>0</v>
      </c>
    </row>
    <row r="425" spans="3:7" ht="13.5" customHeight="1" x14ac:dyDescent="0.2">
      <c r="C425" s="146" t="s">
        <v>79</v>
      </c>
      <c r="D425" s="140">
        <v>42765</v>
      </c>
      <c r="E425" s="141" t="s">
        <v>502</v>
      </c>
      <c r="F425" s="140">
        <v>42765</v>
      </c>
      <c r="G425" s="147">
        <v>0</v>
      </c>
    </row>
    <row r="426" spans="3:7" ht="13.5" customHeight="1" x14ac:dyDescent="0.2">
      <c r="C426" s="146" t="s">
        <v>80</v>
      </c>
      <c r="D426" s="140">
        <v>42765</v>
      </c>
      <c r="E426" s="141" t="s">
        <v>503</v>
      </c>
      <c r="F426" s="140">
        <v>42765</v>
      </c>
      <c r="G426" s="147">
        <v>0</v>
      </c>
    </row>
    <row r="427" spans="3:7" ht="13.5" customHeight="1" x14ac:dyDescent="0.2">
      <c r="C427" s="146" t="s">
        <v>81</v>
      </c>
      <c r="D427" s="140">
        <v>42765</v>
      </c>
      <c r="E427" s="141" t="s">
        <v>504</v>
      </c>
      <c r="F427" s="140">
        <v>42765</v>
      </c>
      <c r="G427" s="147">
        <v>0</v>
      </c>
    </row>
    <row r="428" spans="3:7" ht="13.5" customHeight="1" x14ac:dyDescent="0.2">
      <c r="C428" s="146" t="s">
        <v>82</v>
      </c>
      <c r="D428" s="140">
        <v>42765</v>
      </c>
      <c r="E428" s="141" t="s">
        <v>505</v>
      </c>
      <c r="F428" s="140">
        <v>42765</v>
      </c>
      <c r="G428" s="147">
        <v>0</v>
      </c>
    </row>
    <row r="429" spans="3:7" ht="13.5" customHeight="1" x14ac:dyDescent="0.2">
      <c r="C429" s="146" t="s">
        <v>83</v>
      </c>
      <c r="D429" s="140">
        <v>42765</v>
      </c>
      <c r="E429" s="141" t="s">
        <v>506</v>
      </c>
      <c r="F429" s="140">
        <v>42765</v>
      </c>
      <c r="G429" s="147">
        <v>0</v>
      </c>
    </row>
    <row r="430" spans="3:7" ht="13.5" customHeight="1" x14ac:dyDescent="0.2">
      <c r="C430" s="146" t="s">
        <v>84</v>
      </c>
      <c r="D430" s="140">
        <v>42765</v>
      </c>
      <c r="E430" s="141" t="s">
        <v>507</v>
      </c>
      <c r="F430" s="140">
        <v>42765</v>
      </c>
      <c r="G430" s="147">
        <v>0</v>
      </c>
    </row>
    <row r="431" spans="3:7" ht="13.5" customHeight="1" x14ac:dyDescent="0.2">
      <c r="C431" s="146" t="s">
        <v>85</v>
      </c>
      <c r="D431" s="140">
        <v>42765</v>
      </c>
      <c r="E431" s="141" t="s">
        <v>508</v>
      </c>
      <c r="F431" s="140">
        <v>42765</v>
      </c>
      <c r="G431" s="147">
        <v>0</v>
      </c>
    </row>
    <row r="432" spans="3:7" ht="13.5" customHeight="1" x14ac:dyDescent="0.2">
      <c r="C432" s="146" t="s">
        <v>86</v>
      </c>
      <c r="D432" s="140">
        <v>42765</v>
      </c>
      <c r="E432" s="141" t="s">
        <v>509</v>
      </c>
      <c r="F432" s="140">
        <v>42765</v>
      </c>
      <c r="G432" s="147">
        <v>0</v>
      </c>
    </row>
    <row r="433" spans="3:7" ht="13.5" customHeight="1" x14ac:dyDescent="0.2">
      <c r="C433" s="146" t="s">
        <v>87</v>
      </c>
      <c r="D433" s="140">
        <v>42766</v>
      </c>
      <c r="E433" s="141" t="s">
        <v>510</v>
      </c>
      <c r="F433" s="140">
        <v>42766</v>
      </c>
      <c r="G433" s="147">
        <v>0</v>
      </c>
    </row>
    <row r="434" spans="3:7" ht="13.5" customHeight="1" x14ac:dyDescent="0.2">
      <c r="C434" s="146" t="s">
        <v>88</v>
      </c>
      <c r="D434" s="140">
        <v>42766</v>
      </c>
      <c r="E434" s="141" t="s">
        <v>511</v>
      </c>
      <c r="F434" s="140">
        <v>42766</v>
      </c>
      <c r="G434" s="147">
        <v>0</v>
      </c>
    </row>
    <row r="435" spans="3:7" ht="13.5" customHeight="1" x14ac:dyDescent="0.2">
      <c r="C435" s="146" t="s">
        <v>89</v>
      </c>
      <c r="D435" s="140">
        <v>42761</v>
      </c>
      <c r="E435" s="141" t="s">
        <v>512</v>
      </c>
      <c r="F435" s="140">
        <v>42765</v>
      </c>
      <c r="G435" s="147">
        <v>0</v>
      </c>
    </row>
    <row r="436" spans="3:7" ht="13.5" customHeight="1" x14ac:dyDescent="0.2">
      <c r="C436" s="146" t="s">
        <v>90</v>
      </c>
      <c r="D436" s="140">
        <v>42766</v>
      </c>
      <c r="E436" s="141" t="s">
        <v>513</v>
      </c>
      <c r="F436" s="140">
        <v>42766</v>
      </c>
      <c r="G436" s="147">
        <v>0</v>
      </c>
    </row>
    <row r="437" spans="3:7" ht="13.5" customHeight="1" x14ac:dyDescent="0.2">
      <c r="C437" s="146" t="s">
        <v>91</v>
      </c>
      <c r="D437" s="140">
        <v>42764</v>
      </c>
      <c r="E437" s="141" t="s">
        <v>514</v>
      </c>
      <c r="F437" s="140">
        <v>42765</v>
      </c>
      <c r="G437" s="147">
        <v>1</v>
      </c>
    </row>
    <row r="438" spans="3:7" ht="13.5" customHeight="1" x14ac:dyDescent="0.2">
      <c r="C438" s="146" t="s">
        <v>92</v>
      </c>
      <c r="D438" s="140">
        <v>42761</v>
      </c>
      <c r="E438" s="141" t="s">
        <v>515</v>
      </c>
      <c r="F438" s="140">
        <v>42765</v>
      </c>
      <c r="G438" s="147">
        <v>2</v>
      </c>
    </row>
    <row r="439" spans="3:7" ht="13.5" customHeight="1" x14ac:dyDescent="0.2">
      <c r="C439" s="146" t="s">
        <v>93</v>
      </c>
      <c r="D439" s="140">
        <v>42762</v>
      </c>
      <c r="E439" s="141" t="s">
        <v>516</v>
      </c>
      <c r="F439" s="140">
        <v>42765</v>
      </c>
      <c r="G439" s="147">
        <v>1</v>
      </c>
    </row>
    <row r="440" spans="3:7" ht="13.5" customHeight="1" x14ac:dyDescent="0.2">
      <c r="C440" s="146" t="s">
        <v>94</v>
      </c>
      <c r="D440" s="140">
        <v>42761</v>
      </c>
      <c r="E440" s="141" t="s">
        <v>517</v>
      </c>
      <c r="F440" s="140">
        <v>42765</v>
      </c>
      <c r="G440" s="147">
        <v>2</v>
      </c>
    </row>
    <row r="441" spans="3:7" ht="13.5" customHeight="1" x14ac:dyDescent="0.2">
      <c r="C441" s="146" t="s">
        <v>95</v>
      </c>
      <c r="D441" s="140">
        <v>42761</v>
      </c>
      <c r="E441" s="141" t="s">
        <v>518</v>
      </c>
      <c r="F441" s="140">
        <v>42765</v>
      </c>
      <c r="G441" s="147">
        <v>2</v>
      </c>
    </row>
    <row r="442" spans="3:7" ht="13.5" customHeight="1" x14ac:dyDescent="0.2">
      <c r="C442" s="146" t="s">
        <v>96</v>
      </c>
      <c r="D442" s="140">
        <v>42761</v>
      </c>
      <c r="E442" s="141" t="s">
        <v>519</v>
      </c>
      <c r="F442" s="140">
        <v>42765</v>
      </c>
      <c r="G442" s="147">
        <v>2</v>
      </c>
    </row>
    <row r="443" spans="3:7" ht="13.5" customHeight="1" x14ac:dyDescent="0.2">
      <c r="C443" s="146" t="s">
        <v>97</v>
      </c>
      <c r="D443" s="140">
        <v>42764</v>
      </c>
      <c r="E443" s="141" t="s">
        <v>520</v>
      </c>
      <c r="F443" s="140">
        <v>42765</v>
      </c>
      <c r="G443" s="147">
        <v>1</v>
      </c>
    </row>
    <row r="444" spans="3:7" ht="13.5" customHeight="1" x14ac:dyDescent="0.2">
      <c r="C444" s="146" t="s">
        <v>98</v>
      </c>
      <c r="D444" s="140">
        <v>42761</v>
      </c>
      <c r="E444" s="141" t="s">
        <v>521</v>
      </c>
      <c r="F444" s="140">
        <v>42765</v>
      </c>
      <c r="G444" s="147">
        <v>2</v>
      </c>
    </row>
    <row r="445" spans="3:7" ht="13.5" customHeight="1" x14ac:dyDescent="0.2">
      <c r="C445" s="146" t="s">
        <v>99</v>
      </c>
      <c r="D445" s="140">
        <v>42761</v>
      </c>
      <c r="E445" s="141" t="s">
        <v>522</v>
      </c>
      <c r="F445" s="140">
        <v>42765</v>
      </c>
      <c r="G445" s="147">
        <v>2</v>
      </c>
    </row>
    <row r="446" spans="3:7" ht="13.5" customHeight="1" x14ac:dyDescent="0.2">
      <c r="C446" s="146" t="s">
        <v>100</v>
      </c>
      <c r="D446" s="140">
        <v>42764</v>
      </c>
      <c r="E446" s="141" t="s">
        <v>523</v>
      </c>
      <c r="F446" s="140">
        <v>42765</v>
      </c>
      <c r="G446" s="147">
        <v>1</v>
      </c>
    </row>
    <row r="447" spans="3:7" ht="13.5" customHeight="1" x14ac:dyDescent="0.2">
      <c r="C447" s="146" t="s">
        <v>101</v>
      </c>
      <c r="D447" s="140">
        <v>42765</v>
      </c>
      <c r="E447" s="141" t="s">
        <v>524</v>
      </c>
      <c r="F447" s="140">
        <v>42765</v>
      </c>
      <c r="G447" s="147">
        <v>0</v>
      </c>
    </row>
    <row r="448" spans="3:7" ht="13.5" customHeight="1" x14ac:dyDescent="0.2">
      <c r="C448" s="146" t="s">
        <v>102</v>
      </c>
      <c r="D448" s="140">
        <v>42761</v>
      </c>
      <c r="E448" s="141" t="s">
        <v>525</v>
      </c>
      <c r="F448" s="140">
        <v>42765</v>
      </c>
      <c r="G448" s="147">
        <v>2</v>
      </c>
    </row>
    <row r="449" spans="3:7" ht="13.5" customHeight="1" x14ac:dyDescent="0.2">
      <c r="C449" s="146" t="s">
        <v>103</v>
      </c>
      <c r="D449" s="140">
        <v>42762</v>
      </c>
      <c r="E449" s="141" t="s">
        <v>526</v>
      </c>
      <c r="F449" s="140">
        <v>42765</v>
      </c>
      <c r="G449" s="147">
        <v>1</v>
      </c>
    </row>
    <row r="450" spans="3:7" ht="13.5" customHeight="1" x14ac:dyDescent="0.2">
      <c r="C450" s="146" t="s">
        <v>104</v>
      </c>
      <c r="D450" s="140">
        <v>42765</v>
      </c>
      <c r="E450" s="141" t="s">
        <v>527</v>
      </c>
      <c r="F450" s="140">
        <v>42765</v>
      </c>
      <c r="G450" s="147">
        <v>0</v>
      </c>
    </row>
    <row r="451" spans="3:7" ht="13.5" customHeight="1" x14ac:dyDescent="0.2">
      <c r="C451" s="146" t="s">
        <v>105</v>
      </c>
      <c r="D451" s="140">
        <v>42762</v>
      </c>
      <c r="E451" s="141" t="s">
        <v>528</v>
      </c>
      <c r="F451" s="140">
        <v>42765</v>
      </c>
      <c r="G451" s="147">
        <v>1</v>
      </c>
    </row>
    <row r="452" spans="3:7" ht="13.5" customHeight="1" x14ac:dyDescent="0.2">
      <c r="C452" s="146" t="s">
        <v>106</v>
      </c>
      <c r="D452" s="140">
        <v>42764</v>
      </c>
      <c r="E452" s="141" t="s">
        <v>529</v>
      </c>
      <c r="F452" s="140">
        <v>42766</v>
      </c>
      <c r="G452" s="147">
        <v>2</v>
      </c>
    </row>
    <row r="453" spans="3:7" ht="13.5" customHeight="1" x14ac:dyDescent="0.2">
      <c r="C453" s="146" t="s">
        <v>107</v>
      </c>
      <c r="D453" s="140">
        <v>42762</v>
      </c>
      <c r="E453" s="141" t="s">
        <v>530</v>
      </c>
      <c r="F453" s="140">
        <v>42766</v>
      </c>
      <c r="G453" s="147">
        <v>2</v>
      </c>
    </row>
    <row r="454" spans="3:7" ht="13.5" customHeight="1" x14ac:dyDescent="0.2">
      <c r="C454" s="146" t="s">
        <v>108</v>
      </c>
      <c r="D454" s="140">
        <v>42762</v>
      </c>
      <c r="E454" s="141" t="s">
        <v>531</v>
      </c>
      <c r="F454" s="140">
        <v>42766</v>
      </c>
      <c r="G454" s="147">
        <v>2</v>
      </c>
    </row>
    <row r="455" spans="3:7" ht="13.5" customHeight="1" x14ac:dyDescent="0.2">
      <c r="C455" s="146" t="s">
        <v>109</v>
      </c>
      <c r="D455" s="140">
        <v>42764</v>
      </c>
      <c r="E455" s="141" t="s">
        <v>532</v>
      </c>
      <c r="F455" s="140">
        <v>42766</v>
      </c>
      <c r="G455" s="147">
        <v>2</v>
      </c>
    </row>
    <row r="456" spans="3:7" ht="13.5" customHeight="1" x14ac:dyDescent="0.2">
      <c r="C456" s="146" t="s">
        <v>110</v>
      </c>
      <c r="D456" s="140">
        <v>42764</v>
      </c>
      <c r="E456" s="141" t="s">
        <v>533</v>
      </c>
      <c r="F456" s="140">
        <v>42766</v>
      </c>
      <c r="G456" s="147">
        <v>2</v>
      </c>
    </row>
    <row r="457" spans="3:7" ht="13.5" customHeight="1" x14ac:dyDescent="0.2">
      <c r="C457" s="146" t="s">
        <v>111</v>
      </c>
      <c r="D457" s="140">
        <v>42765</v>
      </c>
      <c r="E457" s="141" t="s">
        <v>534</v>
      </c>
      <c r="F457" s="140">
        <v>42766</v>
      </c>
      <c r="G457" s="147">
        <v>1</v>
      </c>
    </row>
    <row r="458" spans="3:7" ht="13.5" customHeight="1" x14ac:dyDescent="0.2">
      <c r="C458" s="146" t="s">
        <v>112</v>
      </c>
      <c r="D458" s="140">
        <v>42766</v>
      </c>
      <c r="E458" s="141" t="s">
        <v>535</v>
      </c>
      <c r="F458" s="140">
        <v>42766</v>
      </c>
      <c r="G458" s="147">
        <v>0</v>
      </c>
    </row>
    <row r="459" spans="3:7" ht="13.5" customHeight="1" x14ac:dyDescent="0.2">
      <c r="C459" s="146" t="s">
        <v>113</v>
      </c>
      <c r="D459" s="140">
        <v>42765</v>
      </c>
      <c r="E459" s="141" t="s">
        <v>536</v>
      </c>
      <c r="F459" s="140">
        <v>42766</v>
      </c>
      <c r="G459" s="147">
        <v>1</v>
      </c>
    </row>
    <row r="460" spans="3:7" ht="13.5" customHeight="1" x14ac:dyDescent="0.2">
      <c r="C460" s="146" t="s">
        <v>114</v>
      </c>
      <c r="D460" s="140">
        <v>42765</v>
      </c>
      <c r="E460" s="141" t="s">
        <v>537</v>
      </c>
      <c r="F460" s="140">
        <v>42766</v>
      </c>
      <c r="G460" s="147">
        <v>1</v>
      </c>
    </row>
    <row r="461" spans="3:7" ht="13.5" customHeight="1" x14ac:dyDescent="0.2">
      <c r="C461" s="146" t="s">
        <v>115</v>
      </c>
      <c r="D461" s="140">
        <v>42762</v>
      </c>
      <c r="E461" s="141" t="s">
        <v>538</v>
      </c>
      <c r="F461" s="140">
        <v>42766</v>
      </c>
      <c r="G461" s="147">
        <v>2</v>
      </c>
    </row>
    <row r="462" spans="3:7" ht="13.5" customHeight="1" x14ac:dyDescent="0.2">
      <c r="C462" s="146" t="s">
        <v>116</v>
      </c>
      <c r="D462" s="140">
        <v>42766</v>
      </c>
      <c r="E462" s="141" t="s">
        <v>539</v>
      </c>
      <c r="F462" s="140">
        <v>42766</v>
      </c>
      <c r="G462" s="147">
        <v>0</v>
      </c>
    </row>
    <row r="463" spans="3:7" ht="13.5" customHeight="1" x14ac:dyDescent="0.2">
      <c r="C463" s="146" t="s">
        <v>117</v>
      </c>
      <c r="D463" s="140">
        <v>42766</v>
      </c>
      <c r="E463" s="141" t="s">
        <v>540</v>
      </c>
      <c r="F463" s="140">
        <v>42766</v>
      </c>
      <c r="G463" s="147">
        <v>0</v>
      </c>
    </row>
    <row r="464" spans="3:7" ht="13.5" customHeight="1" x14ac:dyDescent="0.2">
      <c r="C464" s="146" t="s">
        <v>118</v>
      </c>
      <c r="D464" s="140">
        <v>42766</v>
      </c>
      <c r="E464" s="141" t="s">
        <v>541</v>
      </c>
      <c r="F464" s="140">
        <v>42766</v>
      </c>
      <c r="G464" s="147">
        <v>0</v>
      </c>
    </row>
    <row r="465" spans="3:7" ht="13.5" customHeight="1" x14ac:dyDescent="0.2">
      <c r="C465" s="146" t="s">
        <v>119</v>
      </c>
      <c r="D465" s="140">
        <v>42766</v>
      </c>
      <c r="E465" s="141" t="s">
        <v>542</v>
      </c>
      <c r="F465" s="140">
        <v>42766</v>
      </c>
      <c r="G465" s="147">
        <v>0</v>
      </c>
    </row>
    <row r="466" spans="3:7" ht="13.5" customHeight="1" x14ac:dyDescent="0.2">
      <c r="C466" s="146" t="s">
        <v>120</v>
      </c>
      <c r="D466" s="140">
        <v>42766</v>
      </c>
      <c r="E466" s="141" t="s">
        <v>543</v>
      </c>
      <c r="F466" s="140">
        <v>42766</v>
      </c>
      <c r="G466" s="147">
        <v>0</v>
      </c>
    </row>
    <row r="467" spans="3:7" ht="13.5" customHeight="1" x14ac:dyDescent="0.2">
      <c r="C467" s="146" t="s">
        <v>121</v>
      </c>
      <c r="D467" s="140">
        <v>42766</v>
      </c>
      <c r="E467" s="141" t="s">
        <v>544</v>
      </c>
      <c r="F467" s="140">
        <v>42766</v>
      </c>
      <c r="G467" s="147">
        <v>0</v>
      </c>
    </row>
    <row r="468" spans="3:7" ht="13.5" customHeight="1" x14ac:dyDescent="0.2">
      <c r="C468" s="146" t="s">
        <v>122</v>
      </c>
      <c r="D468" s="140">
        <v>42762</v>
      </c>
      <c r="E468" s="141" t="s">
        <v>545</v>
      </c>
      <c r="F468" s="140">
        <v>42766</v>
      </c>
      <c r="G468" s="147">
        <v>2</v>
      </c>
    </row>
    <row r="469" spans="3:7" ht="13.5" customHeight="1" x14ac:dyDescent="0.2">
      <c r="C469" s="146" t="s">
        <v>123</v>
      </c>
      <c r="D469" s="140">
        <v>42762</v>
      </c>
      <c r="E469" s="141" t="s">
        <v>546</v>
      </c>
      <c r="F469" s="140">
        <v>42766</v>
      </c>
      <c r="G469" s="147">
        <v>2</v>
      </c>
    </row>
    <row r="470" spans="3:7" ht="13.5" customHeight="1" x14ac:dyDescent="0.2">
      <c r="C470" s="146" t="s">
        <v>124</v>
      </c>
      <c r="D470" s="140">
        <v>42765</v>
      </c>
      <c r="E470" s="141" t="s">
        <v>547</v>
      </c>
      <c r="F470" s="140">
        <v>42766</v>
      </c>
      <c r="G470" s="147">
        <v>1</v>
      </c>
    </row>
    <row r="471" spans="3:7" ht="13.5" customHeight="1" x14ac:dyDescent="0.2">
      <c r="C471" s="146" t="s">
        <v>125</v>
      </c>
      <c r="D471" s="140">
        <v>42763</v>
      </c>
      <c r="E471" s="141" t="s">
        <v>548</v>
      </c>
      <c r="F471" s="140">
        <v>42766</v>
      </c>
      <c r="G471" s="147">
        <v>2</v>
      </c>
    </row>
    <row r="472" spans="3:7" ht="13.5" customHeight="1" x14ac:dyDescent="0.2">
      <c r="C472" s="146" t="s">
        <v>126</v>
      </c>
      <c r="D472" s="140">
        <v>42762</v>
      </c>
      <c r="E472" s="141" t="s">
        <v>549</v>
      </c>
      <c r="F472" s="140">
        <v>42766</v>
      </c>
      <c r="G472" s="147">
        <v>2</v>
      </c>
    </row>
    <row r="473" spans="3:7" ht="13.5" customHeight="1" x14ac:dyDescent="0.2">
      <c r="C473" s="146" t="s">
        <v>127</v>
      </c>
      <c r="D473" s="140">
        <v>42766</v>
      </c>
      <c r="E473" s="141" t="s">
        <v>550</v>
      </c>
      <c r="F473" s="140">
        <v>42766</v>
      </c>
      <c r="G473" s="147">
        <v>0</v>
      </c>
    </row>
    <row r="474" spans="3:7" ht="13.5" customHeight="1" x14ac:dyDescent="0.2">
      <c r="C474" s="146" t="s">
        <v>128</v>
      </c>
      <c r="D474" s="140">
        <v>42762</v>
      </c>
      <c r="E474" s="141" t="s">
        <v>551</v>
      </c>
      <c r="F474" s="140">
        <v>42766</v>
      </c>
      <c r="G474" s="147">
        <v>0</v>
      </c>
    </row>
    <row r="475" spans="3:7" ht="13.5" customHeight="1" x14ac:dyDescent="0.2">
      <c r="C475" s="146" t="s">
        <v>129</v>
      </c>
      <c r="D475" s="140">
        <v>42765</v>
      </c>
      <c r="E475" s="141" t="s">
        <v>552</v>
      </c>
      <c r="F475" s="140">
        <v>42767</v>
      </c>
      <c r="G475" s="147">
        <v>2</v>
      </c>
    </row>
    <row r="476" spans="3:7" ht="13.5" customHeight="1" x14ac:dyDescent="0.2">
      <c r="C476" s="146" t="s">
        <v>130</v>
      </c>
      <c r="D476" s="140">
        <v>42763</v>
      </c>
      <c r="E476" s="141" t="s">
        <v>553</v>
      </c>
      <c r="F476" s="140">
        <v>42767</v>
      </c>
      <c r="G476" s="147">
        <v>3</v>
      </c>
    </row>
    <row r="477" spans="3:7" ht="13.5" customHeight="1" x14ac:dyDescent="0.2">
      <c r="C477" s="146" t="s">
        <v>131</v>
      </c>
      <c r="D477" s="140">
        <v>42763</v>
      </c>
      <c r="E477" s="141" t="s">
        <v>554</v>
      </c>
      <c r="F477" s="140">
        <v>42767</v>
      </c>
      <c r="G477" s="147">
        <v>3</v>
      </c>
    </row>
    <row r="478" spans="3:7" ht="13.5" customHeight="1" x14ac:dyDescent="0.2">
      <c r="C478" s="146" t="s">
        <v>132</v>
      </c>
      <c r="D478" s="140">
        <v>42766</v>
      </c>
      <c r="E478" s="141" t="s">
        <v>555</v>
      </c>
      <c r="F478" s="140">
        <v>42767</v>
      </c>
      <c r="G478" s="147">
        <v>1</v>
      </c>
    </row>
    <row r="479" spans="3:7" ht="13.5" customHeight="1" x14ac:dyDescent="0.2">
      <c r="C479" s="146" t="s">
        <v>133</v>
      </c>
      <c r="D479" s="140">
        <v>42763</v>
      </c>
      <c r="E479" s="141" t="s">
        <v>556</v>
      </c>
      <c r="F479" s="140">
        <v>42767</v>
      </c>
      <c r="G479" s="147">
        <v>3</v>
      </c>
    </row>
    <row r="480" spans="3:7" ht="13.5" customHeight="1" x14ac:dyDescent="0.2">
      <c r="C480" s="146" t="s">
        <v>134</v>
      </c>
      <c r="D480" s="140">
        <v>42765</v>
      </c>
      <c r="E480" s="141" t="s">
        <v>557</v>
      </c>
      <c r="F480" s="140">
        <v>42767</v>
      </c>
      <c r="G480" s="147">
        <v>2</v>
      </c>
    </row>
    <row r="481" spans="3:7" ht="13.5" customHeight="1" x14ac:dyDescent="0.2">
      <c r="C481" s="146" t="s">
        <v>135</v>
      </c>
      <c r="D481" s="140">
        <v>42762</v>
      </c>
      <c r="E481" s="141" t="s">
        <v>558</v>
      </c>
      <c r="F481" s="140">
        <v>42766</v>
      </c>
      <c r="G481" s="147">
        <v>4</v>
      </c>
    </row>
    <row r="482" spans="3:7" ht="13.5" customHeight="1" x14ac:dyDescent="0.2">
      <c r="C482" s="146" t="s">
        <v>136</v>
      </c>
      <c r="D482" s="140">
        <v>42762</v>
      </c>
      <c r="E482" s="141" t="s">
        <v>559</v>
      </c>
      <c r="F482" s="140">
        <v>42766</v>
      </c>
      <c r="G482" s="147">
        <v>4</v>
      </c>
    </row>
    <row r="483" spans="3:7" ht="13.5" customHeight="1" x14ac:dyDescent="0.2">
      <c r="C483" s="146" t="s">
        <v>137</v>
      </c>
      <c r="D483" s="140">
        <v>42766</v>
      </c>
      <c r="E483" s="141" t="s">
        <v>560</v>
      </c>
      <c r="F483" s="140">
        <v>42767</v>
      </c>
      <c r="G483" s="147">
        <v>1</v>
      </c>
    </row>
    <row r="484" spans="3:7" ht="13.5" customHeight="1" x14ac:dyDescent="0.2">
      <c r="C484" s="146" t="s">
        <v>138</v>
      </c>
      <c r="D484" s="140">
        <v>42765</v>
      </c>
      <c r="E484" s="141" t="s">
        <v>561</v>
      </c>
      <c r="F484" s="140">
        <v>42767</v>
      </c>
      <c r="G484" s="147">
        <v>2</v>
      </c>
    </row>
    <row r="485" spans="3:7" ht="13.5" customHeight="1" x14ac:dyDescent="0.2">
      <c r="C485" s="146" t="s">
        <v>139</v>
      </c>
      <c r="D485" s="140">
        <v>42766</v>
      </c>
      <c r="E485" s="141" t="s">
        <v>562</v>
      </c>
      <c r="F485" s="140">
        <v>42766</v>
      </c>
      <c r="G485" s="147">
        <v>0</v>
      </c>
    </row>
    <row r="486" spans="3:7" ht="13.5" customHeight="1" x14ac:dyDescent="0.2">
      <c r="C486" s="146" t="s">
        <v>140</v>
      </c>
      <c r="D486" s="140">
        <v>42765</v>
      </c>
      <c r="E486" s="141" t="s">
        <v>563</v>
      </c>
      <c r="F486" s="140">
        <v>42767</v>
      </c>
      <c r="G486" s="147">
        <v>2</v>
      </c>
    </row>
    <row r="487" spans="3:7" ht="13.5" customHeight="1" x14ac:dyDescent="0.2">
      <c r="C487" s="146" t="s">
        <v>141</v>
      </c>
      <c r="D487" s="140">
        <v>42766</v>
      </c>
      <c r="E487" s="141" t="s">
        <v>564</v>
      </c>
      <c r="F487" s="140">
        <v>42768</v>
      </c>
      <c r="G487" s="147">
        <v>2</v>
      </c>
    </row>
    <row r="488" spans="3:7" ht="13.5" customHeight="1" x14ac:dyDescent="0.2">
      <c r="C488" s="146" t="s">
        <v>142</v>
      </c>
      <c r="D488" s="140">
        <v>42762</v>
      </c>
      <c r="E488" s="141" t="s">
        <v>565</v>
      </c>
      <c r="F488" s="140">
        <v>42768</v>
      </c>
      <c r="G488" s="147">
        <v>4</v>
      </c>
    </row>
    <row r="489" spans="3:7" ht="15" customHeight="1" x14ac:dyDescent="0.2">
      <c r="C489" s="146" t="s">
        <v>143</v>
      </c>
      <c r="D489" s="140">
        <v>42766</v>
      </c>
      <c r="E489" s="141" t="s">
        <v>566</v>
      </c>
      <c r="F489" s="140">
        <v>42768</v>
      </c>
      <c r="G489" s="147">
        <v>2</v>
      </c>
    </row>
    <row r="490" spans="3:7" ht="13.5" customHeight="1" x14ac:dyDescent="0.2">
      <c r="C490" s="146" t="s">
        <v>144</v>
      </c>
      <c r="D490" s="140">
        <v>42759</v>
      </c>
      <c r="E490" s="141" t="s">
        <v>567</v>
      </c>
      <c r="F490" s="140">
        <v>42769</v>
      </c>
      <c r="G490" s="147">
        <v>8</v>
      </c>
    </row>
    <row r="491" spans="3:7" ht="13.5" customHeight="1" thickBot="1" x14ac:dyDescent="0.25">
      <c r="C491" s="148" t="s">
        <v>145</v>
      </c>
      <c r="D491" s="149">
        <v>42766</v>
      </c>
      <c r="E491" s="150" t="s">
        <v>568</v>
      </c>
      <c r="F491" s="149">
        <v>42774</v>
      </c>
      <c r="G491" s="151">
        <v>6</v>
      </c>
    </row>
    <row r="492" spans="3:7" ht="13.5" customHeight="1" x14ac:dyDescent="0.2">
      <c r="C492" s="21" t="s">
        <v>681</v>
      </c>
      <c r="D492" s="19">
        <v>42767</v>
      </c>
      <c r="E492" s="4" t="s">
        <v>1236</v>
      </c>
      <c r="F492" s="19">
        <v>42767</v>
      </c>
      <c r="G492" s="22">
        <v>0</v>
      </c>
    </row>
    <row r="493" spans="3:7" ht="13.5" customHeight="1" x14ac:dyDescent="0.2">
      <c r="C493" s="21" t="s">
        <v>682</v>
      </c>
      <c r="D493" s="19">
        <v>42767</v>
      </c>
      <c r="E493" s="4" t="s">
        <v>1237</v>
      </c>
      <c r="F493" s="19">
        <v>42767</v>
      </c>
      <c r="G493" s="22">
        <v>0</v>
      </c>
    </row>
    <row r="494" spans="3:7" ht="13.5" customHeight="1" x14ac:dyDescent="0.2">
      <c r="C494" s="21" t="s">
        <v>683</v>
      </c>
      <c r="D494" s="19">
        <v>42767</v>
      </c>
      <c r="E494" s="4" t="s">
        <v>1238</v>
      </c>
      <c r="F494" s="19">
        <v>42767</v>
      </c>
      <c r="G494" s="22">
        <v>0</v>
      </c>
    </row>
    <row r="495" spans="3:7" ht="13.5" customHeight="1" x14ac:dyDescent="0.2">
      <c r="C495" s="21" t="s">
        <v>684</v>
      </c>
      <c r="D495" s="19">
        <v>42767</v>
      </c>
      <c r="E495" s="4" t="s">
        <v>1239</v>
      </c>
      <c r="F495" s="19">
        <v>42767</v>
      </c>
      <c r="G495" s="22">
        <v>0</v>
      </c>
    </row>
    <row r="496" spans="3:7" ht="13.5" customHeight="1" x14ac:dyDescent="0.2">
      <c r="C496" s="21" t="s">
        <v>685</v>
      </c>
      <c r="D496" s="19">
        <v>42767</v>
      </c>
      <c r="E496" s="4" t="s">
        <v>1240</v>
      </c>
      <c r="F496" s="19">
        <v>42767</v>
      </c>
      <c r="G496" s="22">
        <v>0</v>
      </c>
    </row>
    <row r="497" spans="3:7" ht="13.5" customHeight="1" x14ac:dyDescent="0.2">
      <c r="C497" s="21" t="s">
        <v>686</v>
      </c>
      <c r="D497" s="19">
        <v>42767</v>
      </c>
      <c r="E497" s="4" t="s">
        <v>1241</v>
      </c>
      <c r="F497" s="19">
        <v>42767</v>
      </c>
      <c r="G497" s="22">
        <v>0</v>
      </c>
    </row>
    <row r="498" spans="3:7" ht="13.5" customHeight="1" x14ac:dyDescent="0.2">
      <c r="C498" s="21" t="s">
        <v>687</v>
      </c>
      <c r="D498" s="19">
        <v>42767</v>
      </c>
      <c r="E498" s="4" t="s">
        <v>1242</v>
      </c>
      <c r="F498" s="19">
        <v>42767</v>
      </c>
      <c r="G498" s="22">
        <v>0</v>
      </c>
    </row>
    <row r="499" spans="3:7" ht="13.5" customHeight="1" x14ac:dyDescent="0.2">
      <c r="C499" s="21" t="s">
        <v>688</v>
      </c>
      <c r="D499" s="19">
        <v>42767</v>
      </c>
      <c r="E499" s="4" t="s">
        <v>1243</v>
      </c>
      <c r="F499" s="19">
        <v>42768</v>
      </c>
      <c r="G499" s="22">
        <v>0</v>
      </c>
    </row>
    <row r="500" spans="3:7" ht="13.5" customHeight="1" x14ac:dyDescent="0.2">
      <c r="C500" s="21" t="s">
        <v>689</v>
      </c>
      <c r="D500" s="19">
        <v>42768</v>
      </c>
      <c r="E500" s="4" t="s">
        <v>1244</v>
      </c>
      <c r="F500" s="19">
        <v>42768</v>
      </c>
      <c r="G500" s="22">
        <v>0</v>
      </c>
    </row>
    <row r="501" spans="3:7" ht="13.5" customHeight="1" x14ac:dyDescent="0.2">
      <c r="C501" s="21" t="s">
        <v>690</v>
      </c>
      <c r="D501" s="19">
        <v>42768</v>
      </c>
      <c r="E501" s="4" t="s">
        <v>1245</v>
      </c>
      <c r="F501" s="19">
        <v>42768</v>
      </c>
      <c r="G501" s="22">
        <v>0</v>
      </c>
    </row>
    <row r="502" spans="3:7" ht="13.5" customHeight="1" x14ac:dyDescent="0.2">
      <c r="C502" s="21" t="s">
        <v>691</v>
      </c>
      <c r="D502" s="19">
        <v>42767</v>
      </c>
      <c r="E502" s="4" t="s">
        <v>1246</v>
      </c>
      <c r="F502" s="19">
        <v>42767</v>
      </c>
      <c r="G502" s="22">
        <v>0</v>
      </c>
    </row>
    <row r="503" spans="3:7" ht="13.5" customHeight="1" x14ac:dyDescent="0.2">
      <c r="C503" s="21" t="s">
        <v>692</v>
      </c>
      <c r="D503" s="19">
        <v>42767</v>
      </c>
      <c r="E503" s="4" t="s">
        <v>1247</v>
      </c>
      <c r="F503" s="19">
        <v>42767</v>
      </c>
      <c r="G503" s="22">
        <v>0</v>
      </c>
    </row>
    <row r="504" spans="3:7" ht="13.5" customHeight="1" x14ac:dyDescent="0.2">
      <c r="C504" s="21" t="s">
        <v>693</v>
      </c>
      <c r="D504" s="19">
        <v>42767</v>
      </c>
      <c r="E504" s="4" t="s">
        <v>1248</v>
      </c>
      <c r="F504" s="19">
        <v>42767</v>
      </c>
      <c r="G504" s="22">
        <v>0</v>
      </c>
    </row>
    <row r="505" spans="3:7" ht="13.5" customHeight="1" x14ac:dyDescent="0.2">
      <c r="C505" s="21" t="s">
        <v>694</v>
      </c>
      <c r="D505" s="19">
        <v>42767</v>
      </c>
      <c r="E505" s="4" t="s">
        <v>1249</v>
      </c>
      <c r="F505" s="19">
        <v>42767</v>
      </c>
      <c r="G505" s="22">
        <v>0</v>
      </c>
    </row>
    <row r="506" spans="3:7" ht="13.5" customHeight="1" x14ac:dyDescent="0.2">
      <c r="C506" s="21" t="s">
        <v>695</v>
      </c>
      <c r="D506" s="19">
        <v>42767</v>
      </c>
      <c r="E506" s="4" t="s">
        <v>1250</v>
      </c>
      <c r="F506" s="19">
        <v>42767</v>
      </c>
      <c r="G506" s="22">
        <v>0</v>
      </c>
    </row>
    <row r="507" spans="3:7" ht="13.5" customHeight="1" x14ac:dyDescent="0.2">
      <c r="C507" s="21" t="s">
        <v>696</v>
      </c>
      <c r="D507" s="19">
        <v>42768</v>
      </c>
      <c r="E507" s="4" t="s">
        <v>1251</v>
      </c>
      <c r="F507" s="19">
        <v>42768</v>
      </c>
      <c r="G507" s="22">
        <v>0</v>
      </c>
    </row>
    <row r="508" spans="3:7" ht="13.5" customHeight="1" x14ac:dyDescent="0.2">
      <c r="C508" s="21" t="s">
        <v>697</v>
      </c>
      <c r="D508" s="19">
        <v>42767</v>
      </c>
      <c r="E508" s="4" t="s">
        <v>1252</v>
      </c>
      <c r="F508" s="19">
        <v>42768</v>
      </c>
      <c r="G508" s="22">
        <v>1</v>
      </c>
    </row>
    <row r="509" spans="3:7" ht="13.5" customHeight="1" x14ac:dyDescent="0.2">
      <c r="C509" s="21" t="s">
        <v>698</v>
      </c>
      <c r="D509" s="20">
        <v>42767</v>
      </c>
      <c r="E509" s="4" t="s">
        <v>1253</v>
      </c>
      <c r="F509" s="19">
        <v>42768</v>
      </c>
      <c r="G509" s="22">
        <v>1</v>
      </c>
    </row>
    <row r="510" spans="3:7" ht="13.5" customHeight="1" x14ac:dyDescent="0.2">
      <c r="C510" s="21" t="s">
        <v>699</v>
      </c>
      <c r="D510" s="19">
        <v>42768</v>
      </c>
      <c r="E510" s="4" t="s">
        <v>1254</v>
      </c>
      <c r="F510" s="19">
        <v>42768</v>
      </c>
      <c r="G510" s="22">
        <v>0</v>
      </c>
    </row>
    <row r="511" spans="3:7" ht="13.5" customHeight="1" x14ac:dyDescent="0.2">
      <c r="C511" s="21" t="s">
        <v>700</v>
      </c>
      <c r="D511" s="19">
        <v>42768</v>
      </c>
      <c r="E511" s="4" t="s">
        <v>1255</v>
      </c>
      <c r="F511" s="19">
        <v>42768</v>
      </c>
      <c r="G511" s="22">
        <v>0</v>
      </c>
    </row>
    <row r="512" spans="3:7" ht="13.5" customHeight="1" x14ac:dyDescent="0.2">
      <c r="C512" s="21" t="s">
        <v>701</v>
      </c>
      <c r="D512" s="19">
        <v>42767</v>
      </c>
      <c r="E512" s="4" t="s">
        <v>1256</v>
      </c>
      <c r="F512" s="19">
        <v>42768</v>
      </c>
      <c r="G512" s="22">
        <v>1</v>
      </c>
    </row>
    <row r="513" spans="3:7" ht="13.5" customHeight="1" x14ac:dyDescent="0.2">
      <c r="C513" s="21" t="s">
        <v>702</v>
      </c>
      <c r="D513" s="19">
        <v>42767</v>
      </c>
      <c r="E513" s="4" t="s">
        <v>1257</v>
      </c>
      <c r="F513" s="19">
        <v>42768</v>
      </c>
      <c r="G513" s="22">
        <v>1</v>
      </c>
    </row>
    <row r="514" spans="3:7" ht="13.5" customHeight="1" x14ac:dyDescent="0.2">
      <c r="C514" s="21" t="s">
        <v>703</v>
      </c>
      <c r="D514" s="19">
        <v>42767</v>
      </c>
      <c r="E514" s="4" t="s">
        <v>1258</v>
      </c>
      <c r="F514" s="19">
        <v>42768</v>
      </c>
      <c r="G514" s="22">
        <v>1</v>
      </c>
    </row>
    <row r="515" spans="3:7" ht="13.5" customHeight="1" x14ac:dyDescent="0.2">
      <c r="C515" s="21" t="s">
        <v>704</v>
      </c>
      <c r="D515" s="19">
        <v>42767</v>
      </c>
      <c r="E515" s="4" t="s">
        <v>1259</v>
      </c>
      <c r="F515" s="19">
        <v>42768</v>
      </c>
      <c r="G515" s="22">
        <v>1</v>
      </c>
    </row>
    <row r="516" spans="3:7" ht="13.5" customHeight="1" x14ac:dyDescent="0.2">
      <c r="C516" s="21" t="s">
        <v>705</v>
      </c>
      <c r="D516" s="19">
        <v>42767</v>
      </c>
      <c r="E516" s="4" t="s">
        <v>1260</v>
      </c>
      <c r="F516" s="19">
        <v>42768</v>
      </c>
      <c r="G516" s="22">
        <v>1</v>
      </c>
    </row>
    <row r="517" spans="3:7" ht="13.5" customHeight="1" x14ac:dyDescent="0.2">
      <c r="C517" s="21" t="s">
        <v>706</v>
      </c>
      <c r="D517" s="19">
        <v>42768</v>
      </c>
      <c r="E517" s="4" t="s">
        <v>1261</v>
      </c>
      <c r="F517" s="19">
        <v>42768</v>
      </c>
      <c r="G517" s="22">
        <v>0</v>
      </c>
    </row>
    <row r="518" spans="3:7" ht="13.5" customHeight="1" x14ac:dyDescent="0.2">
      <c r="C518" s="21" t="s">
        <v>707</v>
      </c>
      <c r="D518" s="19">
        <v>42767</v>
      </c>
      <c r="E518" s="4" t="s">
        <v>1262</v>
      </c>
      <c r="F518" s="19">
        <v>42768</v>
      </c>
      <c r="G518" s="22">
        <v>1</v>
      </c>
    </row>
    <row r="519" spans="3:7" ht="13.5" customHeight="1" x14ac:dyDescent="0.2">
      <c r="C519" s="21" t="s">
        <v>708</v>
      </c>
      <c r="D519" s="19">
        <v>42768</v>
      </c>
      <c r="E519" s="4" t="s">
        <v>1263</v>
      </c>
      <c r="F519" s="19">
        <v>42768</v>
      </c>
      <c r="G519" s="22">
        <v>0</v>
      </c>
    </row>
    <row r="520" spans="3:7" ht="13.5" customHeight="1" x14ac:dyDescent="0.2">
      <c r="C520" s="21" t="s">
        <v>709</v>
      </c>
      <c r="D520" s="19">
        <v>42769</v>
      </c>
      <c r="E520" s="4" t="s">
        <v>1264</v>
      </c>
      <c r="F520" s="19">
        <v>42769</v>
      </c>
      <c r="G520" s="22">
        <v>0</v>
      </c>
    </row>
    <row r="521" spans="3:7" ht="13.5" customHeight="1" x14ac:dyDescent="0.2">
      <c r="C521" s="21" t="s">
        <v>710</v>
      </c>
      <c r="D521" s="19">
        <v>42769</v>
      </c>
      <c r="E521" s="4" t="s">
        <v>1265</v>
      </c>
      <c r="F521" s="19">
        <v>42769</v>
      </c>
      <c r="G521" s="22">
        <v>0</v>
      </c>
    </row>
    <row r="522" spans="3:7" ht="13.5" customHeight="1" x14ac:dyDescent="0.2">
      <c r="C522" s="21" t="s">
        <v>711</v>
      </c>
      <c r="D522" s="19">
        <v>42769</v>
      </c>
      <c r="E522" s="4" t="s">
        <v>1266</v>
      </c>
      <c r="F522" s="19">
        <v>42769</v>
      </c>
      <c r="G522" s="22">
        <v>0</v>
      </c>
    </row>
    <row r="523" spans="3:7" ht="13.5" customHeight="1" x14ac:dyDescent="0.2">
      <c r="C523" s="21" t="s">
        <v>712</v>
      </c>
      <c r="D523" s="19">
        <v>42769</v>
      </c>
      <c r="E523" s="4" t="s">
        <v>1267</v>
      </c>
      <c r="F523" s="19">
        <v>42769</v>
      </c>
      <c r="G523" s="22">
        <v>0</v>
      </c>
    </row>
    <row r="524" spans="3:7" ht="13.5" customHeight="1" x14ac:dyDescent="0.2">
      <c r="C524" s="21" t="s">
        <v>713</v>
      </c>
      <c r="D524" s="19">
        <v>42769</v>
      </c>
      <c r="E524" s="4" t="s">
        <v>1268</v>
      </c>
      <c r="F524" s="19">
        <v>42769</v>
      </c>
      <c r="G524" s="22">
        <v>0</v>
      </c>
    </row>
    <row r="525" spans="3:7" ht="13.5" customHeight="1" x14ac:dyDescent="0.2">
      <c r="C525" s="21" t="s">
        <v>714</v>
      </c>
      <c r="D525" s="19">
        <v>42769</v>
      </c>
      <c r="E525" s="4" t="s">
        <v>1269</v>
      </c>
      <c r="F525" s="19">
        <v>42769</v>
      </c>
      <c r="G525" s="22">
        <v>0</v>
      </c>
    </row>
    <row r="526" spans="3:7" ht="13.5" customHeight="1" x14ac:dyDescent="0.2">
      <c r="C526" s="21" t="s">
        <v>715</v>
      </c>
      <c r="D526" s="19">
        <v>42769</v>
      </c>
      <c r="E526" s="4" t="s">
        <v>1270</v>
      </c>
      <c r="F526" s="19">
        <v>42769</v>
      </c>
      <c r="G526" s="22">
        <v>0</v>
      </c>
    </row>
    <row r="527" spans="3:7" ht="13.5" customHeight="1" x14ac:dyDescent="0.2">
      <c r="C527" s="21" t="s">
        <v>716</v>
      </c>
      <c r="D527" s="19">
        <v>42769</v>
      </c>
      <c r="E527" s="4" t="s">
        <v>1271</v>
      </c>
      <c r="F527" s="19">
        <v>42772</v>
      </c>
      <c r="G527" s="22">
        <v>1</v>
      </c>
    </row>
    <row r="528" spans="3:7" ht="13.5" customHeight="1" x14ac:dyDescent="0.2">
      <c r="C528" s="21" t="s">
        <v>717</v>
      </c>
      <c r="D528" s="19">
        <v>42768</v>
      </c>
      <c r="E528" s="4" t="s">
        <v>1272</v>
      </c>
      <c r="F528" s="19">
        <v>42769</v>
      </c>
      <c r="G528" s="22">
        <v>1</v>
      </c>
    </row>
    <row r="529" spans="3:7" ht="13.5" customHeight="1" x14ac:dyDescent="0.2">
      <c r="C529" s="21" t="s">
        <v>718</v>
      </c>
      <c r="D529" s="19">
        <v>42769</v>
      </c>
      <c r="E529" s="4" t="s">
        <v>1273</v>
      </c>
      <c r="F529" s="19">
        <v>42769</v>
      </c>
      <c r="G529" s="22">
        <v>0</v>
      </c>
    </row>
    <row r="530" spans="3:7" ht="13.5" customHeight="1" x14ac:dyDescent="0.2">
      <c r="C530" s="21" t="s">
        <v>719</v>
      </c>
      <c r="D530" s="19">
        <v>42772</v>
      </c>
      <c r="E530" s="4" t="s">
        <v>1274</v>
      </c>
      <c r="F530" s="19">
        <v>42772</v>
      </c>
      <c r="G530" s="22">
        <v>0</v>
      </c>
    </row>
    <row r="531" spans="3:7" ht="13.5" customHeight="1" x14ac:dyDescent="0.2">
      <c r="C531" s="21" t="s">
        <v>720</v>
      </c>
      <c r="D531" s="19">
        <v>42772</v>
      </c>
      <c r="E531" s="4" t="s">
        <v>1275</v>
      </c>
      <c r="F531" s="19">
        <v>42772</v>
      </c>
      <c r="G531" s="22">
        <v>0</v>
      </c>
    </row>
    <row r="532" spans="3:7" ht="13.5" customHeight="1" x14ac:dyDescent="0.2">
      <c r="C532" s="21" t="s">
        <v>721</v>
      </c>
      <c r="D532" s="19">
        <v>42772</v>
      </c>
      <c r="E532" s="4" t="s">
        <v>1276</v>
      </c>
      <c r="F532" s="19">
        <v>42772</v>
      </c>
      <c r="G532" s="22">
        <v>0</v>
      </c>
    </row>
    <row r="533" spans="3:7" ht="13.5" customHeight="1" x14ac:dyDescent="0.2">
      <c r="C533" s="21" t="s">
        <v>722</v>
      </c>
      <c r="D533" s="19">
        <v>42772</v>
      </c>
      <c r="E533" s="4" t="s">
        <v>1277</v>
      </c>
      <c r="F533" s="19">
        <v>42772</v>
      </c>
      <c r="G533" s="22">
        <v>0</v>
      </c>
    </row>
    <row r="534" spans="3:7" ht="13.5" customHeight="1" x14ac:dyDescent="0.2">
      <c r="C534" s="21" t="s">
        <v>723</v>
      </c>
      <c r="D534" s="19">
        <v>42772</v>
      </c>
      <c r="E534" s="4" t="s">
        <v>1278</v>
      </c>
      <c r="F534" s="19">
        <v>42772</v>
      </c>
      <c r="G534" s="22">
        <v>0</v>
      </c>
    </row>
    <row r="535" spans="3:7" ht="13.5" customHeight="1" x14ac:dyDescent="0.2">
      <c r="C535" s="21" t="s">
        <v>724</v>
      </c>
      <c r="D535" s="19">
        <v>42772</v>
      </c>
      <c r="E535" s="4" t="s">
        <v>1279</v>
      </c>
      <c r="F535" s="19">
        <v>42772</v>
      </c>
      <c r="G535" s="22">
        <v>0</v>
      </c>
    </row>
    <row r="536" spans="3:7" ht="13.5" customHeight="1" x14ac:dyDescent="0.2">
      <c r="C536" s="21" t="s">
        <v>725</v>
      </c>
      <c r="D536" s="19">
        <v>42773</v>
      </c>
      <c r="E536" s="4" t="s">
        <v>1280</v>
      </c>
      <c r="F536" s="19">
        <v>42773</v>
      </c>
      <c r="G536" s="22">
        <v>0</v>
      </c>
    </row>
    <row r="537" spans="3:7" ht="13.5" customHeight="1" x14ac:dyDescent="0.2">
      <c r="C537" s="21" t="s">
        <v>726</v>
      </c>
      <c r="D537" s="19">
        <v>42773</v>
      </c>
      <c r="E537" s="4" t="s">
        <v>1281</v>
      </c>
      <c r="F537" s="19">
        <v>42773</v>
      </c>
      <c r="G537" s="22">
        <v>0</v>
      </c>
    </row>
    <row r="538" spans="3:7" ht="13.5" customHeight="1" x14ac:dyDescent="0.2">
      <c r="C538" s="21" t="s">
        <v>727</v>
      </c>
      <c r="D538" s="19">
        <v>42773</v>
      </c>
      <c r="E538" s="4" t="s">
        <v>1282</v>
      </c>
      <c r="F538" s="19">
        <v>42773</v>
      </c>
      <c r="G538" s="22">
        <v>0</v>
      </c>
    </row>
    <row r="539" spans="3:7" ht="13.5" customHeight="1" x14ac:dyDescent="0.2">
      <c r="C539" s="21" t="s">
        <v>728</v>
      </c>
      <c r="D539" s="19">
        <v>42773</v>
      </c>
      <c r="E539" s="4" t="s">
        <v>1283</v>
      </c>
      <c r="F539" s="20">
        <v>42773</v>
      </c>
      <c r="G539" s="22">
        <v>0</v>
      </c>
    </row>
    <row r="540" spans="3:7" ht="13.5" customHeight="1" x14ac:dyDescent="0.2">
      <c r="C540" s="21" t="s">
        <v>729</v>
      </c>
      <c r="D540" s="19">
        <v>42772</v>
      </c>
      <c r="E540" s="4" t="s">
        <v>1284</v>
      </c>
      <c r="F540" s="19">
        <v>42772</v>
      </c>
      <c r="G540" s="22">
        <v>0</v>
      </c>
    </row>
    <row r="541" spans="3:7" ht="13.5" customHeight="1" x14ac:dyDescent="0.2">
      <c r="C541" s="21" t="s">
        <v>730</v>
      </c>
      <c r="D541" s="19">
        <v>42772</v>
      </c>
      <c r="E541" s="4" t="s">
        <v>1285</v>
      </c>
      <c r="F541" s="19">
        <v>42772</v>
      </c>
      <c r="G541" s="22">
        <v>0</v>
      </c>
    </row>
    <row r="542" spans="3:7" ht="13.5" customHeight="1" x14ac:dyDescent="0.2">
      <c r="C542" s="21" t="s">
        <v>731</v>
      </c>
      <c r="D542" s="19">
        <v>42769</v>
      </c>
      <c r="E542" s="4" t="s">
        <v>1286</v>
      </c>
      <c r="F542" s="19">
        <v>42772</v>
      </c>
      <c r="G542" s="22">
        <v>1</v>
      </c>
    </row>
    <row r="543" spans="3:7" ht="13.5" customHeight="1" x14ac:dyDescent="0.2">
      <c r="C543" s="21" t="s">
        <v>732</v>
      </c>
      <c r="D543" s="19">
        <v>42769</v>
      </c>
      <c r="E543" s="4" t="s">
        <v>1287</v>
      </c>
      <c r="F543" s="19">
        <v>42772</v>
      </c>
      <c r="G543" s="22">
        <v>1</v>
      </c>
    </row>
    <row r="544" spans="3:7" ht="13.5" customHeight="1" x14ac:dyDescent="0.2">
      <c r="C544" s="21" t="s">
        <v>733</v>
      </c>
      <c r="D544" s="19">
        <v>42769</v>
      </c>
      <c r="E544" s="4" t="s">
        <v>1288</v>
      </c>
      <c r="F544" s="19">
        <v>42774</v>
      </c>
      <c r="G544" s="22">
        <v>3</v>
      </c>
    </row>
    <row r="545" spans="3:7" ht="13.5" customHeight="1" x14ac:dyDescent="0.2">
      <c r="C545" s="21" t="s">
        <v>734</v>
      </c>
      <c r="D545" s="19">
        <v>42772</v>
      </c>
      <c r="E545" s="4" t="s">
        <v>1289</v>
      </c>
      <c r="F545" s="19">
        <v>42772</v>
      </c>
      <c r="G545" s="22">
        <v>0</v>
      </c>
    </row>
    <row r="546" spans="3:7" ht="13.5" customHeight="1" x14ac:dyDescent="0.2">
      <c r="C546" s="21" t="s">
        <v>735</v>
      </c>
      <c r="D546" s="19">
        <v>42772</v>
      </c>
      <c r="E546" s="4" t="s">
        <v>1290</v>
      </c>
      <c r="F546" s="19">
        <v>42772</v>
      </c>
      <c r="G546" s="22">
        <v>0</v>
      </c>
    </row>
    <row r="547" spans="3:7" ht="13.5" customHeight="1" x14ac:dyDescent="0.2">
      <c r="C547" s="21" t="s">
        <v>736</v>
      </c>
      <c r="D547" s="20">
        <v>42772</v>
      </c>
      <c r="E547" s="4" t="s">
        <v>1291</v>
      </c>
      <c r="F547" s="20">
        <v>42772</v>
      </c>
      <c r="G547" s="22">
        <v>0</v>
      </c>
    </row>
    <row r="548" spans="3:7" ht="13.5" customHeight="1" x14ac:dyDescent="0.2">
      <c r="C548" s="21" t="s">
        <v>737</v>
      </c>
      <c r="D548" s="20">
        <v>42772</v>
      </c>
      <c r="E548" s="4" t="s">
        <v>1292</v>
      </c>
      <c r="F548" s="19">
        <v>42772</v>
      </c>
      <c r="G548" s="22">
        <v>0</v>
      </c>
    </row>
    <row r="549" spans="3:7" ht="13.5" customHeight="1" x14ac:dyDescent="0.2">
      <c r="C549" s="21" t="s">
        <v>738</v>
      </c>
      <c r="D549" s="19">
        <v>42772</v>
      </c>
      <c r="E549" s="4" t="s">
        <v>1293</v>
      </c>
      <c r="F549" s="19">
        <v>42772</v>
      </c>
      <c r="G549" s="22">
        <v>0</v>
      </c>
    </row>
    <row r="550" spans="3:7" ht="13.5" customHeight="1" x14ac:dyDescent="0.2">
      <c r="C550" s="21" t="s">
        <v>739</v>
      </c>
      <c r="D550" s="19">
        <v>42771</v>
      </c>
      <c r="E550" s="4" t="s">
        <v>1294</v>
      </c>
      <c r="F550" s="19">
        <v>42772</v>
      </c>
      <c r="G550" s="22">
        <v>1</v>
      </c>
    </row>
    <row r="551" spans="3:7" ht="13.5" customHeight="1" x14ac:dyDescent="0.2">
      <c r="C551" s="21" t="s">
        <v>740</v>
      </c>
      <c r="D551" s="19">
        <v>42772</v>
      </c>
      <c r="E551" s="4" t="s">
        <v>1295</v>
      </c>
      <c r="F551" s="19">
        <v>42772</v>
      </c>
      <c r="G551" s="22">
        <v>0</v>
      </c>
    </row>
    <row r="552" spans="3:7" ht="13.5" customHeight="1" x14ac:dyDescent="0.2">
      <c r="C552" s="21" t="s">
        <v>741</v>
      </c>
      <c r="D552" s="19">
        <v>42772</v>
      </c>
      <c r="E552" s="4" t="s">
        <v>1296</v>
      </c>
      <c r="F552" s="19">
        <v>42772</v>
      </c>
      <c r="G552" s="22">
        <v>0</v>
      </c>
    </row>
    <row r="553" spans="3:7" ht="13.5" customHeight="1" x14ac:dyDescent="0.2">
      <c r="C553" s="21" t="s">
        <v>742</v>
      </c>
      <c r="D553" s="19">
        <v>42772</v>
      </c>
      <c r="E553" s="4" t="s">
        <v>1297</v>
      </c>
      <c r="F553" s="19">
        <v>42772</v>
      </c>
      <c r="G553" s="22">
        <v>0</v>
      </c>
    </row>
    <row r="554" spans="3:7" ht="13.5" customHeight="1" x14ac:dyDescent="0.2">
      <c r="C554" s="21" t="s">
        <v>743</v>
      </c>
      <c r="D554" s="19">
        <v>42772</v>
      </c>
      <c r="E554" s="4" t="s">
        <v>1298</v>
      </c>
      <c r="F554" s="19">
        <v>42773</v>
      </c>
      <c r="G554" s="22">
        <v>1</v>
      </c>
    </row>
    <row r="555" spans="3:7" ht="13.5" customHeight="1" x14ac:dyDescent="0.2">
      <c r="C555" s="21" t="s">
        <v>744</v>
      </c>
      <c r="D555" s="19">
        <v>42772</v>
      </c>
      <c r="E555" s="4" t="s">
        <v>1299</v>
      </c>
      <c r="F555" s="19">
        <v>42773</v>
      </c>
      <c r="G555" s="22">
        <v>1</v>
      </c>
    </row>
    <row r="556" spans="3:7" ht="13.5" customHeight="1" x14ac:dyDescent="0.2">
      <c r="C556" s="21" t="s">
        <v>745</v>
      </c>
      <c r="D556" s="19">
        <v>42771</v>
      </c>
      <c r="E556" s="4" t="s">
        <v>1300</v>
      </c>
      <c r="F556" s="19">
        <v>42773</v>
      </c>
      <c r="G556" s="22">
        <v>2</v>
      </c>
    </row>
    <row r="557" spans="3:7" ht="13.5" customHeight="1" x14ac:dyDescent="0.2">
      <c r="C557" s="21" t="s">
        <v>746</v>
      </c>
      <c r="D557" s="20">
        <v>42772</v>
      </c>
      <c r="E557" s="4" t="s">
        <v>1301</v>
      </c>
      <c r="F557" s="19">
        <v>42773</v>
      </c>
      <c r="G557" s="22">
        <v>1</v>
      </c>
    </row>
    <row r="558" spans="3:7" ht="13.5" customHeight="1" x14ac:dyDescent="0.2">
      <c r="C558" s="21" t="s">
        <v>747</v>
      </c>
      <c r="D558" s="20">
        <v>42772</v>
      </c>
      <c r="E558" s="4" t="s">
        <v>1302</v>
      </c>
      <c r="F558" s="19">
        <v>42773</v>
      </c>
      <c r="G558" s="22">
        <v>0</v>
      </c>
    </row>
    <row r="559" spans="3:7" ht="13.5" customHeight="1" x14ac:dyDescent="0.2">
      <c r="C559" s="21" t="s">
        <v>748</v>
      </c>
      <c r="D559" s="20">
        <v>42773</v>
      </c>
      <c r="E559" s="4" t="s">
        <v>1303</v>
      </c>
      <c r="F559" s="19">
        <v>42773</v>
      </c>
      <c r="G559" s="22">
        <v>0</v>
      </c>
    </row>
    <row r="560" spans="3:7" ht="13.5" customHeight="1" x14ac:dyDescent="0.2">
      <c r="C560" s="21" t="s">
        <v>749</v>
      </c>
      <c r="D560" s="20">
        <v>42773</v>
      </c>
      <c r="E560" s="4" t="s">
        <v>1304</v>
      </c>
      <c r="F560" s="19">
        <v>42773</v>
      </c>
      <c r="G560" s="22">
        <v>0</v>
      </c>
    </row>
    <row r="561" spans="3:7" ht="13.5" customHeight="1" x14ac:dyDescent="0.2">
      <c r="C561" s="21" t="s">
        <v>750</v>
      </c>
      <c r="D561" s="19">
        <v>42773</v>
      </c>
      <c r="E561" s="4" t="s">
        <v>1305</v>
      </c>
      <c r="F561" s="19">
        <v>42773</v>
      </c>
      <c r="G561" s="22">
        <v>0</v>
      </c>
    </row>
    <row r="562" spans="3:7" ht="13.5" customHeight="1" x14ac:dyDescent="0.2">
      <c r="C562" s="21" t="s">
        <v>751</v>
      </c>
      <c r="D562" s="19">
        <v>42772</v>
      </c>
      <c r="E562" s="4" t="s">
        <v>1306</v>
      </c>
      <c r="F562" s="19">
        <v>42773</v>
      </c>
      <c r="G562" s="22">
        <v>0</v>
      </c>
    </row>
    <row r="563" spans="3:7" ht="13.5" customHeight="1" x14ac:dyDescent="0.2">
      <c r="C563" s="21" t="s">
        <v>752</v>
      </c>
      <c r="D563" s="19">
        <v>42772</v>
      </c>
      <c r="E563" s="4" t="s">
        <v>1307</v>
      </c>
      <c r="F563" s="19">
        <v>42773</v>
      </c>
      <c r="G563" s="22">
        <v>0</v>
      </c>
    </row>
    <row r="564" spans="3:7" ht="13.5" customHeight="1" x14ac:dyDescent="0.2">
      <c r="C564" s="21" t="s">
        <v>753</v>
      </c>
      <c r="D564" s="19">
        <v>42774</v>
      </c>
      <c r="E564" s="4" t="s">
        <v>1308</v>
      </c>
      <c r="F564" s="19">
        <v>42774</v>
      </c>
      <c r="G564" s="22">
        <v>0</v>
      </c>
    </row>
    <row r="565" spans="3:7" ht="13.5" customHeight="1" x14ac:dyDescent="0.2">
      <c r="C565" s="21" t="s">
        <v>754</v>
      </c>
      <c r="D565" s="19">
        <v>42773</v>
      </c>
      <c r="E565" s="4" t="s">
        <v>1309</v>
      </c>
      <c r="F565" s="19">
        <v>42773</v>
      </c>
      <c r="G565" s="22">
        <v>0</v>
      </c>
    </row>
    <row r="566" spans="3:7" ht="13.5" customHeight="1" x14ac:dyDescent="0.2">
      <c r="C566" s="21" t="s">
        <v>755</v>
      </c>
      <c r="D566" s="19">
        <v>42779</v>
      </c>
      <c r="E566" s="4" t="s">
        <v>1310</v>
      </c>
      <c r="F566" s="19">
        <v>42779</v>
      </c>
      <c r="G566" s="22">
        <v>0</v>
      </c>
    </row>
    <row r="567" spans="3:7" ht="13.5" customHeight="1" x14ac:dyDescent="0.2">
      <c r="C567" s="21" t="s">
        <v>756</v>
      </c>
      <c r="D567" s="19">
        <v>42774</v>
      </c>
      <c r="E567" s="4" t="s">
        <v>1311</v>
      </c>
      <c r="F567" s="19">
        <v>42774</v>
      </c>
      <c r="G567" s="22">
        <v>0</v>
      </c>
    </row>
    <row r="568" spans="3:7" ht="13.5" customHeight="1" x14ac:dyDescent="0.2">
      <c r="C568" s="21" t="s">
        <v>757</v>
      </c>
      <c r="D568" s="19">
        <v>42774</v>
      </c>
      <c r="E568" s="4" t="s">
        <v>1312</v>
      </c>
      <c r="F568" s="19">
        <v>42774</v>
      </c>
      <c r="G568" s="22">
        <v>0</v>
      </c>
    </row>
    <row r="569" spans="3:7" ht="13.5" customHeight="1" x14ac:dyDescent="0.2">
      <c r="C569" s="21" t="s">
        <v>758</v>
      </c>
      <c r="D569" s="19">
        <v>42774</v>
      </c>
      <c r="E569" s="4" t="s">
        <v>1313</v>
      </c>
      <c r="F569" s="19">
        <v>42774</v>
      </c>
      <c r="G569" s="22">
        <v>0</v>
      </c>
    </row>
    <row r="570" spans="3:7" ht="13.5" customHeight="1" x14ac:dyDescent="0.2">
      <c r="C570" s="21" t="s">
        <v>759</v>
      </c>
      <c r="D570" s="19">
        <v>42774</v>
      </c>
      <c r="E570" s="4" t="s">
        <v>1314</v>
      </c>
      <c r="F570" s="19">
        <v>42774</v>
      </c>
      <c r="G570" s="22">
        <v>0</v>
      </c>
    </row>
    <row r="571" spans="3:7" ht="13.5" customHeight="1" x14ac:dyDescent="0.2">
      <c r="C571" s="21" t="s">
        <v>760</v>
      </c>
      <c r="D571" s="19">
        <v>42774</v>
      </c>
      <c r="E571" s="4" t="s">
        <v>1315</v>
      </c>
      <c r="F571" s="19">
        <v>42774</v>
      </c>
      <c r="G571" s="22">
        <v>0</v>
      </c>
    </row>
    <row r="572" spans="3:7" ht="13.5" customHeight="1" x14ac:dyDescent="0.2">
      <c r="C572" s="21" t="s">
        <v>761</v>
      </c>
      <c r="D572" s="19">
        <v>42772</v>
      </c>
      <c r="E572" s="4" t="s">
        <v>1316</v>
      </c>
      <c r="F572" s="19">
        <v>42774</v>
      </c>
      <c r="G572" s="22">
        <v>2</v>
      </c>
    </row>
    <row r="573" spans="3:7" ht="13.5" customHeight="1" x14ac:dyDescent="0.2">
      <c r="C573" s="21" t="s">
        <v>762</v>
      </c>
      <c r="D573" s="19">
        <v>42773</v>
      </c>
      <c r="E573" s="4" t="s">
        <v>1317</v>
      </c>
      <c r="F573" s="19">
        <v>42774</v>
      </c>
      <c r="G573" s="22">
        <v>1</v>
      </c>
    </row>
    <row r="574" spans="3:7" ht="13.5" customHeight="1" x14ac:dyDescent="0.2">
      <c r="C574" s="21" t="s">
        <v>763</v>
      </c>
      <c r="D574" s="19">
        <v>42773</v>
      </c>
      <c r="E574" s="4" t="s">
        <v>1318</v>
      </c>
      <c r="F574" s="19">
        <v>42774</v>
      </c>
      <c r="G574" s="22">
        <v>1</v>
      </c>
    </row>
    <row r="575" spans="3:7" ht="13.5" customHeight="1" x14ac:dyDescent="0.2">
      <c r="C575" s="21" t="s">
        <v>764</v>
      </c>
      <c r="D575" s="19">
        <v>42774</v>
      </c>
      <c r="E575" s="4" t="s">
        <v>1319</v>
      </c>
      <c r="F575" s="19">
        <v>42774</v>
      </c>
      <c r="G575" s="22">
        <v>0</v>
      </c>
    </row>
    <row r="576" spans="3:7" ht="13.5" customHeight="1" x14ac:dyDescent="0.2">
      <c r="C576" s="21" t="s">
        <v>765</v>
      </c>
      <c r="D576" s="19">
        <v>42773</v>
      </c>
      <c r="E576" s="4" t="s">
        <v>1320</v>
      </c>
      <c r="F576" s="19">
        <v>42774</v>
      </c>
      <c r="G576" s="22">
        <v>1</v>
      </c>
    </row>
    <row r="577" spans="3:7" ht="13.5" customHeight="1" x14ac:dyDescent="0.2">
      <c r="C577" s="21" t="s">
        <v>766</v>
      </c>
      <c r="D577" s="19">
        <v>42771</v>
      </c>
      <c r="E577" s="4" t="s">
        <v>1321</v>
      </c>
      <c r="F577" s="19">
        <v>42774</v>
      </c>
      <c r="G577" s="22">
        <v>3</v>
      </c>
    </row>
    <row r="578" spans="3:7" ht="13.5" customHeight="1" x14ac:dyDescent="0.2">
      <c r="C578" s="21" t="s">
        <v>767</v>
      </c>
      <c r="D578" s="19">
        <v>42768</v>
      </c>
      <c r="E578" s="4" t="s">
        <v>1322</v>
      </c>
      <c r="F578" s="19">
        <v>42774</v>
      </c>
      <c r="G578" s="22">
        <v>4</v>
      </c>
    </row>
    <row r="579" spans="3:7" ht="13.5" customHeight="1" x14ac:dyDescent="0.2">
      <c r="C579" s="21" t="s">
        <v>768</v>
      </c>
      <c r="D579" s="19">
        <v>42768</v>
      </c>
      <c r="E579" s="4" t="s">
        <v>1323</v>
      </c>
      <c r="F579" s="19">
        <v>42774</v>
      </c>
      <c r="G579" s="22">
        <v>4</v>
      </c>
    </row>
    <row r="580" spans="3:7" ht="13.5" customHeight="1" x14ac:dyDescent="0.2">
      <c r="C580" s="21" t="s">
        <v>769</v>
      </c>
      <c r="D580" s="19">
        <v>42768</v>
      </c>
      <c r="E580" s="4" t="s">
        <v>1324</v>
      </c>
      <c r="F580" s="19">
        <v>42774</v>
      </c>
      <c r="G580" s="22">
        <v>4</v>
      </c>
    </row>
    <row r="581" spans="3:7" ht="13.5" customHeight="1" x14ac:dyDescent="0.2">
      <c r="C581" s="21" t="s">
        <v>770</v>
      </c>
      <c r="D581" s="19">
        <v>42768</v>
      </c>
      <c r="E581" s="4" t="s">
        <v>1325</v>
      </c>
      <c r="F581" s="19">
        <v>42774</v>
      </c>
      <c r="G581" s="22">
        <v>4</v>
      </c>
    </row>
    <row r="582" spans="3:7" ht="13.5" customHeight="1" x14ac:dyDescent="0.2">
      <c r="C582" s="21" t="s">
        <v>771</v>
      </c>
      <c r="D582" s="19">
        <v>42769</v>
      </c>
      <c r="E582" s="4" t="s">
        <v>1326</v>
      </c>
      <c r="F582" s="19">
        <v>42774</v>
      </c>
      <c r="G582" s="22">
        <v>4</v>
      </c>
    </row>
    <row r="583" spans="3:7" ht="13.5" customHeight="1" x14ac:dyDescent="0.2">
      <c r="C583" s="21" t="s">
        <v>772</v>
      </c>
      <c r="D583" s="19">
        <v>42774</v>
      </c>
      <c r="E583" s="4" t="s">
        <v>1327</v>
      </c>
      <c r="F583" s="19">
        <v>42774</v>
      </c>
      <c r="G583" s="22">
        <v>0</v>
      </c>
    </row>
    <row r="584" spans="3:7" ht="13.5" customHeight="1" x14ac:dyDescent="0.2">
      <c r="C584" s="21" t="s">
        <v>773</v>
      </c>
      <c r="D584" s="19">
        <v>42769</v>
      </c>
      <c r="E584" s="4" t="s">
        <v>1328</v>
      </c>
      <c r="F584" s="19">
        <v>42774</v>
      </c>
      <c r="G584" s="22">
        <v>3</v>
      </c>
    </row>
    <row r="585" spans="3:7" ht="13.5" customHeight="1" x14ac:dyDescent="0.2">
      <c r="C585" s="21" t="s">
        <v>774</v>
      </c>
      <c r="D585" s="19">
        <v>42771</v>
      </c>
      <c r="E585" s="4" t="s">
        <v>1329</v>
      </c>
      <c r="F585" s="19">
        <v>42774</v>
      </c>
      <c r="G585" s="22">
        <v>3</v>
      </c>
    </row>
    <row r="586" spans="3:7" ht="13.5" customHeight="1" x14ac:dyDescent="0.2">
      <c r="C586" s="21" t="s">
        <v>775</v>
      </c>
      <c r="D586" s="19">
        <v>42771</v>
      </c>
      <c r="E586" s="4" t="s">
        <v>1330</v>
      </c>
      <c r="F586" s="19">
        <v>42774</v>
      </c>
      <c r="G586" s="22">
        <v>3</v>
      </c>
    </row>
    <row r="587" spans="3:7" ht="13.5" customHeight="1" x14ac:dyDescent="0.2">
      <c r="C587" s="21" t="s">
        <v>776</v>
      </c>
      <c r="D587" s="19">
        <v>42774</v>
      </c>
      <c r="E587" s="4" t="s">
        <v>1331</v>
      </c>
      <c r="F587" s="19">
        <v>42774</v>
      </c>
      <c r="G587" s="22">
        <v>0</v>
      </c>
    </row>
    <row r="588" spans="3:7" ht="13.5" customHeight="1" x14ac:dyDescent="0.2">
      <c r="C588" s="21" t="s">
        <v>777</v>
      </c>
      <c r="D588" s="19">
        <v>42772</v>
      </c>
      <c r="E588" s="4" t="s">
        <v>1332</v>
      </c>
      <c r="F588" s="19">
        <v>42774</v>
      </c>
      <c r="G588" s="22">
        <v>2</v>
      </c>
    </row>
    <row r="589" spans="3:7" ht="13.5" customHeight="1" x14ac:dyDescent="0.2">
      <c r="C589" s="21" t="s">
        <v>778</v>
      </c>
      <c r="D589" s="19">
        <v>42774</v>
      </c>
      <c r="E589" s="4" t="s">
        <v>1333</v>
      </c>
      <c r="F589" s="19">
        <v>42774</v>
      </c>
      <c r="G589" s="22">
        <v>0</v>
      </c>
    </row>
    <row r="590" spans="3:7" ht="13.5" customHeight="1" x14ac:dyDescent="0.2">
      <c r="C590" s="21" t="s">
        <v>779</v>
      </c>
      <c r="D590" s="19">
        <v>42774</v>
      </c>
      <c r="E590" s="4" t="s">
        <v>1334</v>
      </c>
      <c r="F590" s="19">
        <v>42774</v>
      </c>
      <c r="G590" s="22">
        <v>0</v>
      </c>
    </row>
    <row r="591" spans="3:7" ht="13.5" customHeight="1" x14ac:dyDescent="0.2">
      <c r="C591" s="21" t="s">
        <v>780</v>
      </c>
      <c r="D591" s="19">
        <v>42775</v>
      </c>
      <c r="E591" s="4" t="s">
        <v>1335</v>
      </c>
      <c r="F591" s="20">
        <v>42775</v>
      </c>
      <c r="G591" s="22">
        <v>0</v>
      </c>
    </row>
    <row r="592" spans="3:7" ht="13.5" customHeight="1" x14ac:dyDescent="0.2">
      <c r="C592" s="21" t="s">
        <v>781</v>
      </c>
      <c r="D592" s="19">
        <v>42774</v>
      </c>
      <c r="E592" s="4" t="s">
        <v>1336</v>
      </c>
      <c r="F592" s="19">
        <v>42774</v>
      </c>
      <c r="G592" s="22">
        <v>0</v>
      </c>
    </row>
    <row r="593" spans="3:7" ht="13.5" customHeight="1" x14ac:dyDescent="0.2">
      <c r="C593" s="21" t="s">
        <v>782</v>
      </c>
      <c r="D593" s="19">
        <v>42769</v>
      </c>
      <c r="E593" s="4" t="s">
        <v>1337</v>
      </c>
      <c r="F593" s="19">
        <v>42774</v>
      </c>
      <c r="G593" s="22">
        <v>3</v>
      </c>
    </row>
    <row r="594" spans="3:7" ht="13.5" customHeight="1" x14ac:dyDescent="0.2">
      <c r="C594" s="21" t="s">
        <v>783</v>
      </c>
      <c r="D594" s="19">
        <v>42773</v>
      </c>
      <c r="E594" s="4" t="s">
        <v>1338</v>
      </c>
      <c r="F594" s="19">
        <v>42774</v>
      </c>
      <c r="G594" s="22">
        <v>1</v>
      </c>
    </row>
    <row r="595" spans="3:7" ht="13.5" customHeight="1" x14ac:dyDescent="0.2">
      <c r="C595" s="21" t="s">
        <v>784</v>
      </c>
      <c r="D595" s="19">
        <v>42769</v>
      </c>
      <c r="E595" s="4" t="s">
        <v>1339</v>
      </c>
      <c r="F595" s="19">
        <v>42774</v>
      </c>
      <c r="G595" s="22">
        <v>3</v>
      </c>
    </row>
    <row r="596" spans="3:7" ht="13.5" customHeight="1" x14ac:dyDescent="0.2">
      <c r="C596" s="21" t="s">
        <v>785</v>
      </c>
      <c r="D596" s="19">
        <v>42775</v>
      </c>
      <c r="E596" s="4" t="s">
        <v>1340</v>
      </c>
      <c r="F596" s="19">
        <v>42775</v>
      </c>
      <c r="G596" s="22">
        <v>0</v>
      </c>
    </row>
    <row r="597" spans="3:7" ht="13.5" customHeight="1" x14ac:dyDescent="0.2">
      <c r="C597" s="21" t="s">
        <v>786</v>
      </c>
      <c r="D597" s="19">
        <v>42775</v>
      </c>
      <c r="E597" s="4" t="s">
        <v>1341</v>
      </c>
      <c r="F597" s="19">
        <v>42775</v>
      </c>
      <c r="G597" s="22">
        <v>0</v>
      </c>
    </row>
    <row r="598" spans="3:7" ht="13.5" customHeight="1" x14ac:dyDescent="0.2">
      <c r="C598" s="21" t="s">
        <v>787</v>
      </c>
      <c r="D598" s="19">
        <v>42775</v>
      </c>
      <c r="E598" s="4" t="s">
        <v>1342</v>
      </c>
      <c r="F598" s="19">
        <v>42775</v>
      </c>
      <c r="G598" s="22">
        <v>0</v>
      </c>
    </row>
    <row r="599" spans="3:7" ht="13.5" customHeight="1" x14ac:dyDescent="0.2">
      <c r="C599" s="21" t="s">
        <v>788</v>
      </c>
      <c r="D599" s="19">
        <v>42775</v>
      </c>
      <c r="E599" s="4" t="s">
        <v>1343</v>
      </c>
      <c r="F599" s="19">
        <v>42775</v>
      </c>
      <c r="G599" s="22">
        <v>0</v>
      </c>
    </row>
    <row r="600" spans="3:7" ht="13.5" customHeight="1" x14ac:dyDescent="0.2">
      <c r="C600" s="21" t="s">
        <v>789</v>
      </c>
      <c r="D600" s="19">
        <v>42775</v>
      </c>
      <c r="E600" s="4" t="s">
        <v>1344</v>
      </c>
      <c r="F600" s="19">
        <v>42775</v>
      </c>
      <c r="G600" s="22">
        <v>0</v>
      </c>
    </row>
    <row r="601" spans="3:7" ht="13.5" customHeight="1" x14ac:dyDescent="0.2">
      <c r="C601" s="21" t="s">
        <v>790</v>
      </c>
      <c r="D601" s="20">
        <v>42775</v>
      </c>
      <c r="E601" s="4" t="s">
        <v>1345</v>
      </c>
      <c r="F601" s="19">
        <v>42775</v>
      </c>
      <c r="G601" s="22">
        <v>0</v>
      </c>
    </row>
    <row r="602" spans="3:7" ht="13.5" customHeight="1" x14ac:dyDescent="0.2">
      <c r="C602" s="21" t="s">
        <v>791</v>
      </c>
      <c r="D602" s="19">
        <v>42775</v>
      </c>
      <c r="E602" s="4" t="s">
        <v>1346</v>
      </c>
      <c r="F602" s="19">
        <v>42775</v>
      </c>
      <c r="G602" s="22">
        <v>0</v>
      </c>
    </row>
    <row r="603" spans="3:7" ht="13.5" customHeight="1" x14ac:dyDescent="0.2">
      <c r="C603" s="21" t="s">
        <v>792</v>
      </c>
      <c r="D603" s="19">
        <v>42775</v>
      </c>
      <c r="E603" s="4" t="s">
        <v>1347</v>
      </c>
      <c r="F603" s="19">
        <v>42775</v>
      </c>
      <c r="G603" s="22">
        <v>0</v>
      </c>
    </row>
    <row r="604" spans="3:7" ht="13.5" customHeight="1" x14ac:dyDescent="0.2">
      <c r="C604" s="21" t="s">
        <v>793</v>
      </c>
      <c r="D604" s="19">
        <v>42776</v>
      </c>
      <c r="E604" s="4" t="s">
        <v>1348</v>
      </c>
      <c r="F604" s="19">
        <v>42776</v>
      </c>
      <c r="G604" s="22">
        <v>0</v>
      </c>
    </row>
    <row r="605" spans="3:7" ht="13.5" customHeight="1" x14ac:dyDescent="0.2">
      <c r="C605" s="21" t="s">
        <v>794</v>
      </c>
      <c r="D605" s="19">
        <v>42776</v>
      </c>
      <c r="E605" s="4" t="s">
        <v>1349</v>
      </c>
      <c r="F605" s="19">
        <v>42776</v>
      </c>
      <c r="G605" s="22">
        <v>0</v>
      </c>
    </row>
    <row r="606" spans="3:7" ht="13.5" customHeight="1" x14ac:dyDescent="0.2">
      <c r="C606" s="21" t="s">
        <v>795</v>
      </c>
      <c r="D606" s="19">
        <v>42776</v>
      </c>
      <c r="E606" s="4" t="s">
        <v>1350</v>
      </c>
      <c r="F606" s="19">
        <v>42776</v>
      </c>
      <c r="G606" s="22">
        <v>0</v>
      </c>
    </row>
    <row r="607" spans="3:7" ht="13.5" customHeight="1" x14ac:dyDescent="0.2">
      <c r="C607" s="21" t="s">
        <v>796</v>
      </c>
      <c r="D607" s="19">
        <v>42770</v>
      </c>
      <c r="E607" s="4" t="s">
        <v>1351</v>
      </c>
      <c r="F607" s="19">
        <v>42775</v>
      </c>
      <c r="G607" s="22">
        <v>4</v>
      </c>
    </row>
    <row r="608" spans="3:7" ht="13.5" customHeight="1" x14ac:dyDescent="0.2">
      <c r="C608" s="21" t="s">
        <v>797</v>
      </c>
      <c r="D608" s="19">
        <v>42768</v>
      </c>
      <c r="E608" s="4" t="s">
        <v>1352</v>
      </c>
      <c r="F608" s="19">
        <v>42775</v>
      </c>
      <c r="G608" s="22">
        <v>5</v>
      </c>
    </row>
    <row r="609" spans="3:7" ht="13.5" customHeight="1" x14ac:dyDescent="0.2">
      <c r="C609" s="21" t="s">
        <v>798</v>
      </c>
      <c r="D609" s="19">
        <v>42774</v>
      </c>
      <c r="E609" s="4" t="s">
        <v>1353</v>
      </c>
      <c r="F609" s="19">
        <v>42775</v>
      </c>
      <c r="G609" s="22">
        <v>1</v>
      </c>
    </row>
    <row r="610" spans="3:7" ht="13.5" customHeight="1" x14ac:dyDescent="0.2">
      <c r="C610" s="21" t="s">
        <v>799</v>
      </c>
      <c r="D610" s="19">
        <v>42774</v>
      </c>
      <c r="E610" s="4" t="s">
        <v>1354</v>
      </c>
      <c r="F610" s="19">
        <v>42775</v>
      </c>
      <c r="G610" s="22">
        <v>1</v>
      </c>
    </row>
    <row r="611" spans="3:7" ht="13.5" customHeight="1" x14ac:dyDescent="0.2">
      <c r="C611" s="21" t="s">
        <v>800</v>
      </c>
      <c r="D611" s="19">
        <v>42774</v>
      </c>
      <c r="E611" s="4" t="s">
        <v>1355</v>
      </c>
      <c r="F611" s="19">
        <v>42775</v>
      </c>
      <c r="G611" s="22">
        <v>1</v>
      </c>
    </row>
    <row r="612" spans="3:7" ht="13.5" customHeight="1" x14ac:dyDescent="0.2">
      <c r="C612" s="21" t="s">
        <v>801</v>
      </c>
      <c r="D612" s="19">
        <v>42774</v>
      </c>
      <c r="E612" s="4" t="s">
        <v>1356</v>
      </c>
      <c r="F612" s="19">
        <v>42774</v>
      </c>
      <c r="G612" s="22">
        <v>0</v>
      </c>
    </row>
    <row r="613" spans="3:7" ht="13.5" customHeight="1" x14ac:dyDescent="0.2">
      <c r="C613" s="21" t="s">
        <v>802</v>
      </c>
      <c r="D613" s="19">
        <v>42774</v>
      </c>
      <c r="E613" s="4" t="s">
        <v>1357</v>
      </c>
      <c r="F613" s="19">
        <v>42774</v>
      </c>
      <c r="G613" s="22">
        <v>0</v>
      </c>
    </row>
    <row r="614" spans="3:7" ht="13.5" customHeight="1" x14ac:dyDescent="0.2">
      <c r="C614" s="21" t="s">
        <v>803</v>
      </c>
      <c r="D614" s="19">
        <v>42774</v>
      </c>
      <c r="E614" s="4" t="s">
        <v>1358</v>
      </c>
      <c r="F614" s="19">
        <v>42774</v>
      </c>
      <c r="G614" s="22">
        <v>0</v>
      </c>
    </row>
    <row r="615" spans="3:7" ht="13.5" customHeight="1" x14ac:dyDescent="0.2">
      <c r="C615" s="21" t="s">
        <v>804</v>
      </c>
      <c r="D615" s="19">
        <v>42775</v>
      </c>
      <c r="E615" s="4" t="s">
        <v>1359</v>
      </c>
      <c r="F615" s="19">
        <v>42774</v>
      </c>
      <c r="G615" s="22">
        <v>0</v>
      </c>
    </row>
    <row r="616" spans="3:7" ht="13.5" customHeight="1" x14ac:dyDescent="0.2">
      <c r="C616" s="21" t="s">
        <v>805</v>
      </c>
      <c r="D616" s="19">
        <v>42774</v>
      </c>
      <c r="E616" s="4" t="s">
        <v>1360</v>
      </c>
      <c r="F616" s="19">
        <v>42774</v>
      </c>
      <c r="G616" s="22">
        <v>0</v>
      </c>
    </row>
    <row r="617" spans="3:7" ht="13.5" customHeight="1" x14ac:dyDescent="0.2">
      <c r="C617" s="21" t="s">
        <v>806</v>
      </c>
      <c r="D617" s="19">
        <v>42775</v>
      </c>
      <c r="E617" s="4" t="s">
        <v>1361</v>
      </c>
      <c r="F617" s="19">
        <v>42775</v>
      </c>
      <c r="G617" s="22">
        <v>0</v>
      </c>
    </row>
    <row r="618" spans="3:7" ht="13.5" customHeight="1" x14ac:dyDescent="0.2">
      <c r="C618" s="21" t="s">
        <v>807</v>
      </c>
      <c r="D618" s="19">
        <v>42775</v>
      </c>
      <c r="E618" s="4" t="s">
        <v>1362</v>
      </c>
      <c r="F618" s="19">
        <v>42775</v>
      </c>
      <c r="G618" s="22">
        <v>0</v>
      </c>
    </row>
    <row r="619" spans="3:7" ht="13.5" customHeight="1" x14ac:dyDescent="0.2">
      <c r="C619" s="21" t="s">
        <v>808</v>
      </c>
      <c r="D619" s="19">
        <v>42775</v>
      </c>
      <c r="E619" s="4" t="s">
        <v>1363</v>
      </c>
      <c r="F619" s="19">
        <v>42775</v>
      </c>
      <c r="G619" s="22">
        <v>0</v>
      </c>
    </row>
    <row r="620" spans="3:7" ht="13.5" customHeight="1" x14ac:dyDescent="0.2">
      <c r="C620" s="21" t="s">
        <v>809</v>
      </c>
      <c r="D620" s="19">
        <v>42774</v>
      </c>
      <c r="E620" s="4" t="s">
        <v>1364</v>
      </c>
      <c r="F620" s="19">
        <v>42775</v>
      </c>
      <c r="G620" s="22">
        <v>1</v>
      </c>
    </row>
    <row r="621" spans="3:7" ht="13.5" customHeight="1" x14ac:dyDescent="0.2">
      <c r="C621" s="21" t="s">
        <v>810</v>
      </c>
      <c r="D621" s="19">
        <v>42768</v>
      </c>
      <c r="E621" s="4" t="s">
        <v>1365</v>
      </c>
      <c r="F621" s="19">
        <v>42775</v>
      </c>
      <c r="G621" s="22">
        <v>5</v>
      </c>
    </row>
    <row r="622" spans="3:7" ht="15" customHeight="1" x14ac:dyDescent="0.2">
      <c r="C622" s="21" t="s">
        <v>811</v>
      </c>
      <c r="D622" s="19">
        <v>42770</v>
      </c>
      <c r="E622" s="4" t="s">
        <v>1366</v>
      </c>
      <c r="F622" s="19">
        <v>42775</v>
      </c>
      <c r="G622" s="22">
        <v>4</v>
      </c>
    </row>
    <row r="623" spans="3:7" ht="13.5" customHeight="1" x14ac:dyDescent="0.2">
      <c r="C623" s="21" t="s">
        <v>812</v>
      </c>
      <c r="D623" s="19">
        <v>42775</v>
      </c>
      <c r="E623" s="4" t="s">
        <v>1367</v>
      </c>
      <c r="F623" s="19">
        <v>42775</v>
      </c>
      <c r="G623" s="22">
        <v>0</v>
      </c>
    </row>
    <row r="624" spans="3:7" ht="13.5" customHeight="1" x14ac:dyDescent="0.2">
      <c r="C624" s="21" t="s">
        <v>813</v>
      </c>
      <c r="D624" s="20">
        <v>42774</v>
      </c>
      <c r="E624" s="4" t="s">
        <v>1368</v>
      </c>
      <c r="F624" s="19">
        <v>42775</v>
      </c>
      <c r="G624" s="22">
        <v>1</v>
      </c>
    </row>
    <row r="625" spans="3:7" ht="13.5" customHeight="1" x14ac:dyDescent="0.2">
      <c r="C625" s="21" t="s">
        <v>814</v>
      </c>
      <c r="D625" s="19">
        <v>42774</v>
      </c>
      <c r="E625" s="4" t="s">
        <v>1369</v>
      </c>
      <c r="F625" s="19">
        <v>42775</v>
      </c>
      <c r="G625" s="22">
        <v>1</v>
      </c>
    </row>
    <row r="626" spans="3:7" ht="13.5" customHeight="1" x14ac:dyDescent="0.2">
      <c r="C626" s="21" t="s">
        <v>815</v>
      </c>
      <c r="D626" s="19">
        <v>42775</v>
      </c>
      <c r="E626" s="4" t="s">
        <v>1370</v>
      </c>
      <c r="F626" s="19">
        <v>42775</v>
      </c>
      <c r="G626" s="22">
        <v>0</v>
      </c>
    </row>
    <row r="627" spans="3:7" ht="13.5" customHeight="1" x14ac:dyDescent="0.2">
      <c r="C627" s="21" t="s">
        <v>816</v>
      </c>
      <c r="D627" s="19">
        <v>42770</v>
      </c>
      <c r="E627" s="4" t="s">
        <v>1371</v>
      </c>
      <c r="F627" s="19">
        <v>42775</v>
      </c>
      <c r="G627" s="22">
        <v>0</v>
      </c>
    </row>
    <row r="628" spans="3:7" ht="13.5" customHeight="1" x14ac:dyDescent="0.2">
      <c r="C628" s="21" t="s">
        <v>817</v>
      </c>
      <c r="D628" s="19">
        <v>42775</v>
      </c>
      <c r="E628" s="4" t="s">
        <v>1372</v>
      </c>
      <c r="F628" s="19">
        <v>42775</v>
      </c>
      <c r="G628" s="22">
        <v>0</v>
      </c>
    </row>
    <row r="629" spans="3:7" ht="13.5" customHeight="1" x14ac:dyDescent="0.2">
      <c r="C629" s="21" t="s">
        <v>818</v>
      </c>
      <c r="D629" s="19">
        <v>42774</v>
      </c>
      <c r="E629" s="4" t="s">
        <v>1373</v>
      </c>
      <c r="F629" s="19">
        <v>42776</v>
      </c>
      <c r="G629" s="22">
        <v>2</v>
      </c>
    </row>
    <row r="630" spans="3:7" ht="13.5" customHeight="1" x14ac:dyDescent="0.2">
      <c r="C630" s="21" t="s">
        <v>819</v>
      </c>
      <c r="D630" s="19">
        <v>42774</v>
      </c>
      <c r="E630" s="4" t="s">
        <v>1374</v>
      </c>
      <c r="F630" s="19">
        <v>42776</v>
      </c>
      <c r="G630" s="22">
        <v>2</v>
      </c>
    </row>
    <row r="631" spans="3:7" ht="13.5" customHeight="1" x14ac:dyDescent="0.2">
      <c r="C631" s="21" t="s">
        <v>820</v>
      </c>
      <c r="D631" s="20">
        <v>42779</v>
      </c>
      <c r="E631" s="4" t="s">
        <v>1375</v>
      </c>
      <c r="F631" s="19">
        <v>42779</v>
      </c>
      <c r="G631" s="22">
        <v>0</v>
      </c>
    </row>
    <row r="632" spans="3:7" ht="13.5" customHeight="1" x14ac:dyDescent="0.2">
      <c r="C632" s="21" t="s">
        <v>821</v>
      </c>
      <c r="D632" s="19">
        <v>42776</v>
      </c>
      <c r="E632" s="4" t="s">
        <v>1376</v>
      </c>
      <c r="F632" s="19">
        <v>42776</v>
      </c>
      <c r="G632" s="22">
        <v>0</v>
      </c>
    </row>
    <row r="633" spans="3:7" ht="13.5" customHeight="1" x14ac:dyDescent="0.2">
      <c r="C633" s="21" t="s">
        <v>822</v>
      </c>
      <c r="D633" s="19">
        <v>42776</v>
      </c>
      <c r="E633" s="4" t="s">
        <v>1377</v>
      </c>
      <c r="F633" s="19">
        <v>42776</v>
      </c>
      <c r="G633" s="22">
        <v>0</v>
      </c>
    </row>
    <row r="634" spans="3:7" ht="13.5" customHeight="1" x14ac:dyDescent="0.2">
      <c r="C634" s="21" t="s">
        <v>823</v>
      </c>
      <c r="D634" s="19">
        <v>42775</v>
      </c>
      <c r="E634" s="4" t="s">
        <v>1378</v>
      </c>
      <c r="F634" s="19">
        <v>42776</v>
      </c>
      <c r="G634" s="22">
        <v>1</v>
      </c>
    </row>
    <row r="635" spans="3:7" ht="13.5" customHeight="1" x14ac:dyDescent="0.2">
      <c r="C635" s="21" t="s">
        <v>824</v>
      </c>
      <c r="D635" s="19">
        <v>42775</v>
      </c>
      <c r="E635" s="4" t="s">
        <v>1379</v>
      </c>
      <c r="F635" s="19">
        <v>42776</v>
      </c>
      <c r="G635" s="22">
        <v>1</v>
      </c>
    </row>
    <row r="636" spans="3:7" ht="13.5" customHeight="1" x14ac:dyDescent="0.2">
      <c r="C636" s="21" t="s">
        <v>825</v>
      </c>
      <c r="D636" s="19">
        <v>42775</v>
      </c>
      <c r="E636" s="4" t="s">
        <v>1380</v>
      </c>
      <c r="F636" s="19">
        <v>42776</v>
      </c>
      <c r="G636" s="22">
        <v>1</v>
      </c>
    </row>
    <row r="637" spans="3:7" ht="13.5" customHeight="1" x14ac:dyDescent="0.2">
      <c r="C637" s="21" t="s">
        <v>826</v>
      </c>
      <c r="D637" s="19">
        <v>42775</v>
      </c>
      <c r="E637" s="4" t="s">
        <v>1381</v>
      </c>
      <c r="F637" s="19">
        <v>42776</v>
      </c>
      <c r="G637" s="22">
        <v>1</v>
      </c>
    </row>
    <row r="638" spans="3:7" ht="13.5" customHeight="1" x14ac:dyDescent="0.2">
      <c r="C638" s="21" t="s">
        <v>827</v>
      </c>
      <c r="D638" s="19">
        <v>42775</v>
      </c>
      <c r="E638" s="4" t="s">
        <v>1382</v>
      </c>
      <c r="F638" s="19">
        <v>42776</v>
      </c>
      <c r="G638" s="22">
        <v>1</v>
      </c>
    </row>
    <row r="639" spans="3:7" ht="13.5" customHeight="1" x14ac:dyDescent="0.2">
      <c r="C639" s="21" t="s">
        <v>828</v>
      </c>
      <c r="D639" s="19">
        <v>42775</v>
      </c>
      <c r="E639" s="4" t="s">
        <v>1383</v>
      </c>
      <c r="F639" s="19">
        <v>42776</v>
      </c>
      <c r="G639" s="22">
        <v>1</v>
      </c>
    </row>
    <row r="640" spans="3:7" ht="13.5" customHeight="1" x14ac:dyDescent="0.2">
      <c r="C640" s="21" t="s">
        <v>829</v>
      </c>
      <c r="D640" s="19">
        <v>42775</v>
      </c>
      <c r="E640" s="4" t="s">
        <v>1384</v>
      </c>
      <c r="F640" s="19">
        <v>42776</v>
      </c>
      <c r="G640" s="22">
        <v>1</v>
      </c>
    </row>
    <row r="641" spans="3:7" ht="13.5" customHeight="1" x14ac:dyDescent="0.2">
      <c r="C641" s="21" t="s">
        <v>830</v>
      </c>
      <c r="D641" s="19">
        <v>42775</v>
      </c>
      <c r="E641" s="4" t="s">
        <v>1385</v>
      </c>
      <c r="F641" s="19">
        <v>42776</v>
      </c>
      <c r="G641" s="22">
        <v>1</v>
      </c>
    </row>
    <row r="642" spans="3:7" ht="13.5" customHeight="1" x14ac:dyDescent="0.2">
      <c r="C642" s="21" t="s">
        <v>831</v>
      </c>
      <c r="D642" s="19">
        <v>42776</v>
      </c>
      <c r="E642" s="4" t="s">
        <v>1386</v>
      </c>
      <c r="F642" s="19">
        <v>42776</v>
      </c>
      <c r="G642" s="22">
        <v>0</v>
      </c>
    </row>
    <row r="643" spans="3:7" ht="13.5" customHeight="1" x14ac:dyDescent="0.2">
      <c r="C643" s="21" t="s">
        <v>832</v>
      </c>
      <c r="D643" s="19">
        <v>42775</v>
      </c>
      <c r="E643" s="4" t="s">
        <v>1387</v>
      </c>
      <c r="F643" s="19">
        <v>42776</v>
      </c>
      <c r="G643" s="22">
        <v>1</v>
      </c>
    </row>
    <row r="644" spans="3:7" ht="13.5" customHeight="1" x14ac:dyDescent="0.2">
      <c r="C644" s="21" t="s">
        <v>833</v>
      </c>
      <c r="D644" s="19">
        <v>42776</v>
      </c>
      <c r="E644" s="4" t="s">
        <v>1388</v>
      </c>
      <c r="F644" s="19">
        <v>42776</v>
      </c>
      <c r="G644" s="22">
        <v>0</v>
      </c>
    </row>
    <row r="645" spans="3:7" ht="13.5" customHeight="1" x14ac:dyDescent="0.2">
      <c r="C645" s="21" t="s">
        <v>834</v>
      </c>
      <c r="D645" s="19">
        <v>42778</v>
      </c>
      <c r="E645" s="4" t="s">
        <v>1389</v>
      </c>
      <c r="F645" s="19">
        <v>42779</v>
      </c>
      <c r="G645" s="22">
        <v>1</v>
      </c>
    </row>
    <row r="646" spans="3:7" ht="13.5" customHeight="1" x14ac:dyDescent="0.2">
      <c r="C646" s="21" t="s">
        <v>835</v>
      </c>
      <c r="D646" s="19">
        <v>42778</v>
      </c>
      <c r="E646" s="4" t="s">
        <v>1390</v>
      </c>
      <c r="F646" s="19">
        <v>42779</v>
      </c>
      <c r="G646" s="22">
        <v>1</v>
      </c>
    </row>
    <row r="647" spans="3:7" ht="13.5" customHeight="1" x14ac:dyDescent="0.2">
      <c r="C647" s="21" t="s">
        <v>836</v>
      </c>
      <c r="D647" s="19">
        <v>42778</v>
      </c>
      <c r="E647" s="4" t="s">
        <v>1391</v>
      </c>
      <c r="F647" s="19">
        <v>42779</v>
      </c>
      <c r="G647" s="22">
        <v>1</v>
      </c>
    </row>
    <row r="648" spans="3:7" ht="13.5" customHeight="1" x14ac:dyDescent="0.2">
      <c r="C648" s="21" t="s">
        <v>837</v>
      </c>
      <c r="D648" s="19">
        <v>42778</v>
      </c>
      <c r="E648" s="4" t="s">
        <v>1392</v>
      </c>
      <c r="F648" s="19">
        <v>42779</v>
      </c>
      <c r="G648" s="22">
        <v>1</v>
      </c>
    </row>
    <row r="649" spans="3:7" ht="13.5" customHeight="1" x14ac:dyDescent="0.2">
      <c r="C649" s="21" t="s">
        <v>838</v>
      </c>
      <c r="D649" s="19">
        <v>42779</v>
      </c>
      <c r="E649" s="4" t="s">
        <v>1393</v>
      </c>
      <c r="F649" s="19">
        <v>42779</v>
      </c>
      <c r="G649" s="22">
        <v>0</v>
      </c>
    </row>
    <row r="650" spans="3:7" ht="13.5" customHeight="1" x14ac:dyDescent="0.2">
      <c r="C650" s="21" t="s">
        <v>839</v>
      </c>
      <c r="D650" s="19">
        <v>42779</v>
      </c>
      <c r="E650" s="4" t="s">
        <v>1394</v>
      </c>
      <c r="F650" s="19">
        <v>42779</v>
      </c>
      <c r="G650" s="22">
        <v>0</v>
      </c>
    </row>
    <row r="651" spans="3:7" ht="13.5" customHeight="1" x14ac:dyDescent="0.2">
      <c r="C651" s="21" t="s">
        <v>840</v>
      </c>
      <c r="D651" s="19">
        <v>42779</v>
      </c>
      <c r="E651" s="4" t="s">
        <v>1395</v>
      </c>
      <c r="F651" s="19">
        <v>42779</v>
      </c>
      <c r="G651" s="22">
        <v>0</v>
      </c>
    </row>
    <row r="652" spans="3:7" ht="13.5" customHeight="1" x14ac:dyDescent="0.2">
      <c r="C652" s="21" t="s">
        <v>841</v>
      </c>
      <c r="D652" s="19">
        <v>42779</v>
      </c>
      <c r="E652" s="4" t="s">
        <v>1396</v>
      </c>
      <c r="F652" s="19">
        <v>42779</v>
      </c>
      <c r="G652" s="22">
        <v>0</v>
      </c>
    </row>
    <row r="653" spans="3:7" ht="13.5" customHeight="1" x14ac:dyDescent="0.2">
      <c r="C653" s="21" t="s">
        <v>842</v>
      </c>
      <c r="D653" s="19">
        <v>42779</v>
      </c>
      <c r="E653" s="4" t="s">
        <v>1397</v>
      </c>
      <c r="F653" s="19">
        <v>42779</v>
      </c>
      <c r="G653" s="22">
        <v>0</v>
      </c>
    </row>
    <row r="654" spans="3:7" ht="13.5" customHeight="1" x14ac:dyDescent="0.2">
      <c r="C654" s="21" t="s">
        <v>843</v>
      </c>
      <c r="D654" s="19">
        <v>42779</v>
      </c>
      <c r="E654" s="4" t="s">
        <v>1398</v>
      </c>
      <c r="F654" s="19">
        <v>42779</v>
      </c>
      <c r="G654" s="22">
        <v>0</v>
      </c>
    </row>
    <row r="655" spans="3:7" ht="13.5" customHeight="1" x14ac:dyDescent="0.2">
      <c r="C655" s="21" t="s">
        <v>844</v>
      </c>
      <c r="D655" s="19">
        <v>42779</v>
      </c>
      <c r="E655" s="4" t="s">
        <v>1399</v>
      </c>
      <c r="F655" s="19">
        <v>42779</v>
      </c>
      <c r="G655" s="22">
        <v>0</v>
      </c>
    </row>
    <row r="656" spans="3:7" ht="13.5" customHeight="1" x14ac:dyDescent="0.2">
      <c r="C656" s="21" t="s">
        <v>845</v>
      </c>
      <c r="D656" s="19">
        <v>42779</v>
      </c>
      <c r="E656" s="4" t="s">
        <v>1400</v>
      </c>
      <c r="F656" s="19">
        <v>42779</v>
      </c>
      <c r="G656" s="22">
        <v>0</v>
      </c>
    </row>
    <row r="657" spans="3:7" ht="13.5" customHeight="1" x14ac:dyDescent="0.2">
      <c r="C657" s="21" t="s">
        <v>846</v>
      </c>
      <c r="D657" s="19">
        <v>42779</v>
      </c>
      <c r="E657" s="4" t="s">
        <v>1401</v>
      </c>
      <c r="F657" s="19">
        <v>42779</v>
      </c>
      <c r="G657" s="22">
        <v>0</v>
      </c>
    </row>
    <row r="658" spans="3:7" ht="13.5" customHeight="1" x14ac:dyDescent="0.2">
      <c r="C658" s="21" t="s">
        <v>847</v>
      </c>
      <c r="D658" s="19">
        <v>42781</v>
      </c>
      <c r="E658" s="4" t="s">
        <v>1402</v>
      </c>
      <c r="F658" s="19">
        <v>42781</v>
      </c>
      <c r="G658" s="22">
        <v>0</v>
      </c>
    </row>
    <row r="659" spans="3:7" ht="13.5" customHeight="1" x14ac:dyDescent="0.2">
      <c r="C659" s="21" t="s">
        <v>848</v>
      </c>
      <c r="D659" s="19">
        <v>42779</v>
      </c>
      <c r="E659" s="4" t="s">
        <v>1403</v>
      </c>
      <c r="F659" s="19">
        <v>42779</v>
      </c>
      <c r="G659" s="22">
        <v>0</v>
      </c>
    </row>
    <row r="660" spans="3:7" ht="13.5" customHeight="1" x14ac:dyDescent="0.2">
      <c r="C660" s="21" t="s">
        <v>849</v>
      </c>
      <c r="D660" s="19">
        <v>42779</v>
      </c>
      <c r="E660" s="4" t="s">
        <v>1404</v>
      </c>
      <c r="F660" s="19">
        <v>42779</v>
      </c>
      <c r="G660" s="22">
        <v>0</v>
      </c>
    </row>
    <row r="661" spans="3:7" ht="13.5" customHeight="1" x14ac:dyDescent="0.2">
      <c r="C661" s="21" t="s">
        <v>850</v>
      </c>
      <c r="D661" s="19">
        <v>42780</v>
      </c>
      <c r="E661" s="4" t="s">
        <v>1405</v>
      </c>
      <c r="F661" s="19">
        <v>42781</v>
      </c>
      <c r="G661" s="22">
        <v>1</v>
      </c>
    </row>
    <row r="662" spans="3:7" ht="13.5" customHeight="1" x14ac:dyDescent="0.2">
      <c r="C662" s="21" t="s">
        <v>851</v>
      </c>
      <c r="D662" s="19">
        <v>42780</v>
      </c>
      <c r="E662" s="4" t="s">
        <v>1406</v>
      </c>
      <c r="F662" s="19">
        <v>42781</v>
      </c>
      <c r="G662" s="22">
        <v>1</v>
      </c>
    </row>
    <row r="663" spans="3:7" ht="13.5" customHeight="1" x14ac:dyDescent="0.2">
      <c r="C663" s="21" t="s">
        <v>852</v>
      </c>
      <c r="D663" s="19">
        <v>42780</v>
      </c>
      <c r="E663" s="4" t="s">
        <v>1407</v>
      </c>
      <c r="F663" s="19">
        <v>42781</v>
      </c>
      <c r="G663" s="22">
        <v>1</v>
      </c>
    </row>
    <row r="664" spans="3:7" ht="13.5" customHeight="1" x14ac:dyDescent="0.2">
      <c r="C664" s="21" t="s">
        <v>853</v>
      </c>
      <c r="D664" s="19">
        <v>42778</v>
      </c>
      <c r="E664" s="4" t="s">
        <v>1408</v>
      </c>
      <c r="F664" s="19">
        <v>42779</v>
      </c>
      <c r="G664" s="22">
        <v>1</v>
      </c>
    </row>
    <row r="665" spans="3:7" ht="13.5" customHeight="1" x14ac:dyDescent="0.2">
      <c r="C665" s="21" t="s">
        <v>854</v>
      </c>
      <c r="D665" s="19">
        <v>42778</v>
      </c>
      <c r="E665" s="4" t="s">
        <v>1409</v>
      </c>
      <c r="F665" s="19">
        <v>42779</v>
      </c>
      <c r="G665" s="22">
        <v>1</v>
      </c>
    </row>
    <row r="666" spans="3:7" ht="13.5" customHeight="1" x14ac:dyDescent="0.2">
      <c r="C666" s="21" t="s">
        <v>855</v>
      </c>
      <c r="D666" s="19">
        <v>42778</v>
      </c>
      <c r="E666" s="4" t="s">
        <v>1410</v>
      </c>
      <c r="F666" s="19">
        <v>42779</v>
      </c>
      <c r="G666" s="22">
        <v>1</v>
      </c>
    </row>
    <row r="667" spans="3:7" ht="13.5" customHeight="1" x14ac:dyDescent="0.2">
      <c r="C667" s="21" t="s">
        <v>856</v>
      </c>
      <c r="D667" s="19">
        <v>42779</v>
      </c>
      <c r="E667" s="4" t="s">
        <v>1411</v>
      </c>
      <c r="F667" s="19">
        <v>42779</v>
      </c>
      <c r="G667" s="22">
        <v>0</v>
      </c>
    </row>
    <row r="668" spans="3:7" ht="13.5" customHeight="1" x14ac:dyDescent="0.2">
      <c r="C668" s="21" t="s">
        <v>857</v>
      </c>
      <c r="D668" s="19">
        <v>42779</v>
      </c>
      <c r="E668" s="4" t="s">
        <v>1412</v>
      </c>
      <c r="F668" s="19">
        <v>42779</v>
      </c>
      <c r="G668" s="22">
        <v>0</v>
      </c>
    </row>
    <row r="669" spans="3:7" ht="13.5" customHeight="1" x14ac:dyDescent="0.2">
      <c r="C669" s="21" t="s">
        <v>858</v>
      </c>
      <c r="D669" s="19">
        <v>42779</v>
      </c>
      <c r="E669" s="4" t="s">
        <v>1413</v>
      </c>
      <c r="F669" s="19">
        <v>42779</v>
      </c>
      <c r="G669" s="22">
        <v>0</v>
      </c>
    </row>
    <row r="670" spans="3:7" ht="13.5" customHeight="1" x14ac:dyDescent="0.2">
      <c r="C670" s="21" t="s">
        <v>859</v>
      </c>
      <c r="D670" s="19">
        <v>42779</v>
      </c>
      <c r="E670" s="4" t="s">
        <v>1414</v>
      </c>
      <c r="F670" s="19">
        <v>42779</v>
      </c>
      <c r="G670" s="22">
        <v>0</v>
      </c>
    </row>
    <row r="671" spans="3:7" ht="13.5" customHeight="1" x14ac:dyDescent="0.2">
      <c r="C671" s="21" t="s">
        <v>860</v>
      </c>
      <c r="D671" s="19">
        <v>42779</v>
      </c>
      <c r="E671" s="4" t="s">
        <v>1415</v>
      </c>
      <c r="F671" s="19">
        <v>42779</v>
      </c>
      <c r="G671" s="22">
        <v>0</v>
      </c>
    </row>
    <row r="672" spans="3:7" ht="13.5" customHeight="1" x14ac:dyDescent="0.2">
      <c r="C672" s="21" t="s">
        <v>861</v>
      </c>
      <c r="D672" s="19">
        <v>42779</v>
      </c>
      <c r="E672" s="4" t="s">
        <v>1416</v>
      </c>
      <c r="F672" s="19">
        <v>42779</v>
      </c>
      <c r="G672" s="22">
        <v>0</v>
      </c>
    </row>
    <row r="673" spans="3:7" ht="13.5" customHeight="1" x14ac:dyDescent="0.2">
      <c r="C673" s="21" t="s">
        <v>862</v>
      </c>
      <c r="D673" s="19">
        <v>42779</v>
      </c>
      <c r="E673" s="4" t="s">
        <v>1417</v>
      </c>
      <c r="F673" s="19">
        <v>42779</v>
      </c>
      <c r="G673" s="22">
        <v>0</v>
      </c>
    </row>
    <row r="674" spans="3:7" ht="13.5" customHeight="1" x14ac:dyDescent="0.2">
      <c r="C674" s="21" t="s">
        <v>863</v>
      </c>
      <c r="D674" s="19">
        <v>42779</v>
      </c>
      <c r="E674" s="4" t="s">
        <v>1418</v>
      </c>
      <c r="F674" s="19">
        <v>42779</v>
      </c>
      <c r="G674" s="22">
        <v>0</v>
      </c>
    </row>
    <row r="675" spans="3:7" ht="13.5" customHeight="1" x14ac:dyDescent="0.2">
      <c r="C675" s="21" t="s">
        <v>864</v>
      </c>
      <c r="D675" s="19">
        <v>42776</v>
      </c>
      <c r="E675" s="4" t="s">
        <v>1419</v>
      </c>
      <c r="F675" s="19">
        <v>42779</v>
      </c>
      <c r="G675" s="22">
        <v>1</v>
      </c>
    </row>
    <row r="676" spans="3:7" ht="13.5" customHeight="1" x14ac:dyDescent="0.2">
      <c r="C676" s="21" t="s">
        <v>865</v>
      </c>
      <c r="D676" s="19">
        <v>42776</v>
      </c>
      <c r="E676" s="4" t="s">
        <v>1420</v>
      </c>
      <c r="F676" s="19">
        <v>42779</v>
      </c>
      <c r="G676" s="22">
        <v>1</v>
      </c>
    </row>
    <row r="677" spans="3:7" ht="13.5" customHeight="1" x14ac:dyDescent="0.2">
      <c r="C677" s="21" t="s">
        <v>866</v>
      </c>
      <c r="D677" s="20">
        <v>42776</v>
      </c>
      <c r="E677" s="4" t="s">
        <v>1421</v>
      </c>
      <c r="F677" s="19">
        <v>42779</v>
      </c>
      <c r="G677" s="22">
        <v>1</v>
      </c>
    </row>
    <row r="678" spans="3:7" ht="13.5" customHeight="1" x14ac:dyDescent="0.2">
      <c r="C678" s="21" t="s">
        <v>867</v>
      </c>
      <c r="D678" s="20">
        <v>42779</v>
      </c>
      <c r="E678" s="4" t="s">
        <v>1422</v>
      </c>
      <c r="F678" s="19">
        <v>42779</v>
      </c>
      <c r="G678" s="22">
        <v>0</v>
      </c>
    </row>
    <row r="679" spans="3:7" ht="13.5" customHeight="1" x14ac:dyDescent="0.2">
      <c r="C679" s="21" t="s">
        <v>868</v>
      </c>
      <c r="D679" s="19">
        <v>42779</v>
      </c>
      <c r="E679" s="4" t="s">
        <v>1423</v>
      </c>
      <c r="F679" s="19">
        <v>42780</v>
      </c>
      <c r="G679" s="22">
        <v>1</v>
      </c>
    </row>
    <row r="680" spans="3:7" ht="13.5" customHeight="1" x14ac:dyDescent="0.2">
      <c r="C680" s="21" t="s">
        <v>869</v>
      </c>
      <c r="D680" s="19">
        <v>42779</v>
      </c>
      <c r="E680" s="4" t="s">
        <v>1424</v>
      </c>
      <c r="F680" s="19">
        <v>42780</v>
      </c>
      <c r="G680" s="22">
        <v>1</v>
      </c>
    </row>
    <row r="681" spans="3:7" ht="13.5" customHeight="1" x14ac:dyDescent="0.2">
      <c r="C681" s="21" t="s">
        <v>870</v>
      </c>
      <c r="D681" s="19">
        <v>42780</v>
      </c>
      <c r="E681" s="4" t="s">
        <v>1425</v>
      </c>
      <c r="F681" s="20">
        <v>42780</v>
      </c>
      <c r="G681" s="22">
        <v>0</v>
      </c>
    </row>
    <row r="682" spans="3:7" ht="13.5" customHeight="1" x14ac:dyDescent="0.2">
      <c r="C682" s="21" t="s">
        <v>871</v>
      </c>
      <c r="D682" s="19">
        <v>42780</v>
      </c>
      <c r="E682" s="4" t="s">
        <v>1426</v>
      </c>
      <c r="F682" s="20">
        <v>42780</v>
      </c>
      <c r="G682" s="22">
        <v>0</v>
      </c>
    </row>
    <row r="683" spans="3:7" ht="13.5" customHeight="1" x14ac:dyDescent="0.2">
      <c r="C683" s="21" t="s">
        <v>872</v>
      </c>
      <c r="D683" s="19">
        <v>42780</v>
      </c>
      <c r="E683" s="4" t="s">
        <v>1427</v>
      </c>
      <c r="F683" s="20">
        <v>42780</v>
      </c>
      <c r="G683" s="22">
        <v>0</v>
      </c>
    </row>
    <row r="684" spans="3:7" ht="13.5" customHeight="1" x14ac:dyDescent="0.2">
      <c r="C684" s="21" t="s">
        <v>873</v>
      </c>
      <c r="D684" s="19">
        <v>42780</v>
      </c>
      <c r="E684" s="4" t="s">
        <v>1428</v>
      </c>
      <c r="F684" s="20">
        <v>42780</v>
      </c>
      <c r="G684" s="22">
        <v>0</v>
      </c>
    </row>
    <row r="685" spans="3:7" ht="13.5" customHeight="1" x14ac:dyDescent="0.2">
      <c r="C685" s="21" t="s">
        <v>874</v>
      </c>
      <c r="D685" s="19">
        <v>42780</v>
      </c>
      <c r="E685" s="4" t="s">
        <v>1429</v>
      </c>
      <c r="F685" s="20">
        <v>42780</v>
      </c>
      <c r="G685" s="22">
        <v>0</v>
      </c>
    </row>
    <row r="686" spans="3:7" ht="13.5" customHeight="1" x14ac:dyDescent="0.2">
      <c r="C686" s="21" t="s">
        <v>875</v>
      </c>
      <c r="D686" s="19">
        <v>42779</v>
      </c>
      <c r="E686" s="4" t="s">
        <v>1430</v>
      </c>
      <c r="F686" s="19">
        <v>42780</v>
      </c>
      <c r="G686" s="22">
        <v>1</v>
      </c>
    </row>
    <row r="687" spans="3:7" ht="13.5" customHeight="1" x14ac:dyDescent="0.2">
      <c r="C687" s="21" t="s">
        <v>876</v>
      </c>
      <c r="D687" s="19">
        <v>42779</v>
      </c>
      <c r="E687" s="4" t="s">
        <v>1431</v>
      </c>
      <c r="F687" s="19">
        <v>42780</v>
      </c>
      <c r="G687" s="22">
        <v>1</v>
      </c>
    </row>
    <row r="688" spans="3:7" ht="13.5" customHeight="1" x14ac:dyDescent="0.2">
      <c r="C688" s="21" t="s">
        <v>877</v>
      </c>
      <c r="D688" s="19">
        <v>42779</v>
      </c>
      <c r="E688" s="4" t="s">
        <v>1432</v>
      </c>
      <c r="F688" s="19">
        <v>42780</v>
      </c>
      <c r="G688" s="22">
        <v>1</v>
      </c>
    </row>
    <row r="689" spans="3:7" ht="13.5" customHeight="1" x14ac:dyDescent="0.2">
      <c r="C689" s="21" t="s">
        <v>878</v>
      </c>
      <c r="D689" s="19">
        <v>42779</v>
      </c>
      <c r="E689" s="4" t="s">
        <v>1433</v>
      </c>
      <c r="F689" s="19">
        <v>42780</v>
      </c>
      <c r="G689" s="22">
        <v>1</v>
      </c>
    </row>
    <row r="690" spans="3:7" ht="13.5" customHeight="1" x14ac:dyDescent="0.2">
      <c r="C690" s="21" t="s">
        <v>879</v>
      </c>
      <c r="D690" s="19">
        <v>42780</v>
      </c>
      <c r="E690" s="4" t="s">
        <v>1434</v>
      </c>
      <c r="F690" s="19">
        <v>42780</v>
      </c>
      <c r="G690" s="22">
        <v>0</v>
      </c>
    </row>
    <row r="691" spans="3:7" ht="13.5" customHeight="1" x14ac:dyDescent="0.2">
      <c r="C691" s="21" t="s">
        <v>880</v>
      </c>
      <c r="D691" s="19">
        <v>42780</v>
      </c>
      <c r="E691" s="4" t="s">
        <v>1435</v>
      </c>
      <c r="F691" s="19">
        <v>42780</v>
      </c>
      <c r="G691" s="22">
        <v>0</v>
      </c>
    </row>
    <row r="692" spans="3:7" ht="13.5" customHeight="1" x14ac:dyDescent="0.2">
      <c r="C692" s="21" t="s">
        <v>881</v>
      </c>
      <c r="D692" s="19">
        <v>42781</v>
      </c>
      <c r="E692" s="4" t="s">
        <v>1436</v>
      </c>
      <c r="F692" s="19">
        <v>42781</v>
      </c>
      <c r="G692" s="22">
        <v>0</v>
      </c>
    </row>
    <row r="693" spans="3:7" ht="13.5" customHeight="1" x14ac:dyDescent="0.2">
      <c r="C693" s="21" t="s">
        <v>882</v>
      </c>
      <c r="D693" s="19">
        <v>42781</v>
      </c>
      <c r="E693" s="4" t="s">
        <v>1437</v>
      </c>
      <c r="F693" s="19">
        <v>42781</v>
      </c>
      <c r="G693" s="22">
        <v>0</v>
      </c>
    </row>
    <row r="694" spans="3:7" ht="13.5" customHeight="1" x14ac:dyDescent="0.2">
      <c r="C694" s="21" t="s">
        <v>883</v>
      </c>
      <c r="D694" s="19">
        <v>42781</v>
      </c>
      <c r="E694" s="4" t="s">
        <v>1438</v>
      </c>
      <c r="F694" s="19">
        <v>42781</v>
      </c>
      <c r="G694" s="22">
        <v>0</v>
      </c>
    </row>
    <row r="695" spans="3:7" ht="13.5" customHeight="1" x14ac:dyDescent="0.2">
      <c r="C695" s="21" t="s">
        <v>884</v>
      </c>
      <c r="D695" s="19">
        <v>42780</v>
      </c>
      <c r="E695" s="4" t="s">
        <v>1439</v>
      </c>
      <c r="F695" s="19">
        <v>42780</v>
      </c>
      <c r="G695" s="22">
        <v>0</v>
      </c>
    </row>
    <row r="696" spans="3:7" ht="13.5" customHeight="1" x14ac:dyDescent="0.2">
      <c r="C696" s="21" t="s">
        <v>885</v>
      </c>
      <c r="D696" s="19">
        <v>42780</v>
      </c>
      <c r="E696" s="4" t="s">
        <v>1440</v>
      </c>
      <c r="F696" s="19">
        <v>42780</v>
      </c>
      <c r="G696" s="22">
        <v>0</v>
      </c>
    </row>
    <row r="697" spans="3:7" ht="13.5" customHeight="1" x14ac:dyDescent="0.2">
      <c r="C697" s="21" t="s">
        <v>886</v>
      </c>
      <c r="D697" s="19">
        <v>42780</v>
      </c>
      <c r="E697" s="4" t="s">
        <v>1441</v>
      </c>
      <c r="F697" s="19">
        <v>42780</v>
      </c>
      <c r="G697" s="22">
        <v>0</v>
      </c>
    </row>
    <row r="698" spans="3:7" ht="13.5" customHeight="1" x14ac:dyDescent="0.2">
      <c r="C698" s="21" t="s">
        <v>887</v>
      </c>
      <c r="D698" s="19">
        <v>42779</v>
      </c>
      <c r="E698" s="4" t="s">
        <v>1442</v>
      </c>
      <c r="F698" s="19">
        <v>42780</v>
      </c>
      <c r="G698" s="22">
        <v>1</v>
      </c>
    </row>
    <row r="699" spans="3:7" ht="13.5" customHeight="1" x14ac:dyDescent="0.2">
      <c r="C699" s="21" t="s">
        <v>888</v>
      </c>
      <c r="D699" s="19">
        <v>42780</v>
      </c>
      <c r="E699" s="4" t="s">
        <v>1443</v>
      </c>
      <c r="F699" s="19">
        <v>42780</v>
      </c>
      <c r="G699" s="22">
        <v>0</v>
      </c>
    </row>
    <row r="700" spans="3:7" ht="13.5" customHeight="1" x14ac:dyDescent="0.2">
      <c r="C700" s="21" t="s">
        <v>889</v>
      </c>
      <c r="D700" s="19">
        <v>42779</v>
      </c>
      <c r="E700" s="4" t="s">
        <v>1444</v>
      </c>
      <c r="F700" s="19">
        <v>42780</v>
      </c>
      <c r="G700" s="22">
        <v>1</v>
      </c>
    </row>
    <row r="701" spans="3:7" ht="13.5" customHeight="1" x14ac:dyDescent="0.2">
      <c r="C701" s="21" t="s">
        <v>890</v>
      </c>
      <c r="D701" s="19">
        <v>42776</v>
      </c>
      <c r="E701" s="4" t="s">
        <v>1445</v>
      </c>
      <c r="F701" s="19">
        <v>42781</v>
      </c>
      <c r="G701" s="22">
        <v>3</v>
      </c>
    </row>
    <row r="702" spans="3:7" ht="13.5" customHeight="1" x14ac:dyDescent="0.2">
      <c r="C702" s="21" t="s">
        <v>891</v>
      </c>
      <c r="D702" s="19">
        <v>42776</v>
      </c>
      <c r="E702" s="4" t="s">
        <v>1446</v>
      </c>
      <c r="F702" s="19">
        <v>42781</v>
      </c>
      <c r="G702" s="22">
        <v>0</v>
      </c>
    </row>
    <row r="703" spans="3:7" ht="13.5" customHeight="1" x14ac:dyDescent="0.2">
      <c r="C703" s="21" t="s">
        <v>892</v>
      </c>
      <c r="D703" s="19">
        <v>42776</v>
      </c>
      <c r="E703" s="4" t="s">
        <v>1447</v>
      </c>
      <c r="F703" s="19">
        <v>42781</v>
      </c>
      <c r="G703" s="22">
        <v>3</v>
      </c>
    </row>
    <row r="704" spans="3:7" ht="13.5" customHeight="1" x14ac:dyDescent="0.2">
      <c r="C704" s="21" t="s">
        <v>893</v>
      </c>
      <c r="D704" s="19">
        <v>42776</v>
      </c>
      <c r="E704" s="4" t="s">
        <v>1448</v>
      </c>
      <c r="F704" s="19">
        <v>42781</v>
      </c>
      <c r="G704" s="22">
        <v>3</v>
      </c>
    </row>
    <row r="705" spans="3:7" ht="13.5" customHeight="1" x14ac:dyDescent="0.2">
      <c r="C705" s="21" t="s">
        <v>894</v>
      </c>
      <c r="D705" s="19">
        <v>42781</v>
      </c>
      <c r="E705" s="4" t="s">
        <v>1449</v>
      </c>
      <c r="F705" s="19">
        <v>42781</v>
      </c>
      <c r="G705" s="22">
        <v>0</v>
      </c>
    </row>
    <row r="706" spans="3:7" ht="13.5" customHeight="1" x14ac:dyDescent="0.2">
      <c r="C706" s="21" t="s">
        <v>895</v>
      </c>
      <c r="D706" s="19">
        <v>42781</v>
      </c>
      <c r="E706" s="4" t="s">
        <v>1450</v>
      </c>
      <c r="F706" s="19">
        <v>42781</v>
      </c>
      <c r="G706" s="22">
        <v>0</v>
      </c>
    </row>
    <row r="707" spans="3:7" ht="13.5" customHeight="1" x14ac:dyDescent="0.2">
      <c r="C707" s="21" t="s">
        <v>896</v>
      </c>
      <c r="D707" s="19">
        <v>42781</v>
      </c>
      <c r="E707" s="4" t="s">
        <v>1451</v>
      </c>
      <c r="F707" s="19">
        <v>42781</v>
      </c>
      <c r="G707" s="22">
        <v>0</v>
      </c>
    </row>
    <row r="708" spans="3:7" ht="13.5" customHeight="1" x14ac:dyDescent="0.2">
      <c r="C708" s="21" t="s">
        <v>897</v>
      </c>
      <c r="D708" s="19">
        <v>42781</v>
      </c>
      <c r="E708" s="4" t="s">
        <v>1452</v>
      </c>
      <c r="F708" s="19">
        <v>42781</v>
      </c>
      <c r="G708" s="22">
        <v>0</v>
      </c>
    </row>
    <row r="709" spans="3:7" ht="13.5" customHeight="1" x14ac:dyDescent="0.2">
      <c r="C709" s="21" t="s">
        <v>898</v>
      </c>
      <c r="D709" s="19">
        <v>42781</v>
      </c>
      <c r="E709" s="4" t="s">
        <v>1453</v>
      </c>
      <c r="F709" s="19">
        <v>42781</v>
      </c>
      <c r="G709" s="22">
        <v>0</v>
      </c>
    </row>
    <row r="710" spans="3:7" ht="13.5" customHeight="1" x14ac:dyDescent="0.2">
      <c r="C710" s="21" t="s">
        <v>899</v>
      </c>
      <c r="D710" s="19">
        <v>42781</v>
      </c>
      <c r="E710" s="4" t="s">
        <v>1454</v>
      </c>
      <c r="F710" s="19">
        <v>42783</v>
      </c>
      <c r="G710" s="22">
        <v>2</v>
      </c>
    </row>
    <row r="711" spans="3:7" ht="13.5" customHeight="1" x14ac:dyDescent="0.2">
      <c r="C711" s="21" t="s">
        <v>900</v>
      </c>
      <c r="D711" s="19">
        <v>42774</v>
      </c>
      <c r="E711" s="4" t="s">
        <v>1455</v>
      </c>
      <c r="F711" s="19">
        <v>42781</v>
      </c>
      <c r="G711" s="22">
        <v>10</v>
      </c>
    </row>
    <row r="712" spans="3:7" ht="13.5" customHeight="1" x14ac:dyDescent="0.2">
      <c r="C712" s="21" t="s">
        <v>901</v>
      </c>
      <c r="D712" s="19">
        <v>42781</v>
      </c>
      <c r="E712" s="4" t="s">
        <v>1456</v>
      </c>
      <c r="F712" s="19">
        <v>42781</v>
      </c>
      <c r="G712" s="22">
        <v>1</v>
      </c>
    </row>
    <row r="713" spans="3:7" ht="13.5" customHeight="1" x14ac:dyDescent="0.2">
      <c r="C713" s="21" t="s">
        <v>902</v>
      </c>
      <c r="D713" s="19">
        <v>42775</v>
      </c>
      <c r="E713" s="4" t="s">
        <v>1457</v>
      </c>
      <c r="F713" s="19">
        <v>42781</v>
      </c>
      <c r="G713" s="22">
        <v>3</v>
      </c>
    </row>
    <row r="714" spans="3:7" ht="13.5" customHeight="1" x14ac:dyDescent="0.2">
      <c r="C714" s="21" t="s">
        <v>903</v>
      </c>
      <c r="D714" s="19">
        <v>42780</v>
      </c>
      <c r="E714" s="4" t="s">
        <v>1458</v>
      </c>
      <c r="F714" s="19">
        <v>42781</v>
      </c>
      <c r="G714" s="22">
        <v>1</v>
      </c>
    </row>
    <row r="715" spans="3:7" ht="13.5" customHeight="1" x14ac:dyDescent="0.2">
      <c r="C715" s="21" t="s">
        <v>904</v>
      </c>
      <c r="D715" s="19">
        <v>42783</v>
      </c>
      <c r="E715" s="4" t="s">
        <v>1459</v>
      </c>
      <c r="F715" s="19">
        <v>42786</v>
      </c>
      <c r="G715" s="22">
        <v>1</v>
      </c>
    </row>
    <row r="716" spans="3:7" ht="13.5" customHeight="1" x14ac:dyDescent="0.2">
      <c r="C716" s="21" t="s">
        <v>905</v>
      </c>
      <c r="D716" s="19">
        <v>42781</v>
      </c>
      <c r="E716" s="4" t="s">
        <v>1460</v>
      </c>
      <c r="F716" s="19">
        <v>42781</v>
      </c>
      <c r="G716" s="22">
        <v>0</v>
      </c>
    </row>
    <row r="717" spans="3:7" ht="13.5" customHeight="1" x14ac:dyDescent="0.2">
      <c r="C717" s="21" t="s">
        <v>906</v>
      </c>
      <c r="D717" s="19">
        <v>42780</v>
      </c>
      <c r="E717" s="4" t="s">
        <v>1461</v>
      </c>
      <c r="F717" s="19">
        <v>42781</v>
      </c>
      <c r="G717" s="22">
        <v>1</v>
      </c>
    </row>
    <row r="718" spans="3:7" ht="13.5" customHeight="1" x14ac:dyDescent="0.2">
      <c r="C718" s="21" t="s">
        <v>907</v>
      </c>
      <c r="D718" s="19">
        <v>42781</v>
      </c>
      <c r="E718" s="4" t="s">
        <v>1462</v>
      </c>
      <c r="F718" s="19">
        <v>42781</v>
      </c>
      <c r="G718" s="22">
        <v>0</v>
      </c>
    </row>
    <row r="719" spans="3:7" ht="13.5" customHeight="1" x14ac:dyDescent="0.2">
      <c r="C719" s="21" t="s">
        <v>908</v>
      </c>
      <c r="D719" s="19">
        <v>42781</v>
      </c>
      <c r="E719" s="4" t="s">
        <v>1463</v>
      </c>
      <c r="F719" s="19">
        <v>42781</v>
      </c>
      <c r="G719" s="22">
        <v>0</v>
      </c>
    </row>
    <row r="720" spans="3:7" ht="13.5" customHeight="1" x14ac:dyDescent="0.2">
      <c r="C720" s="21" t="s">
        <v>909</v>
      </c>
      <c r="D720" s="19">
        <v>42782</v>
      </c>
      <c r="E720" s="4" t="s">
        <v>1456</v>
      </c>
      <c r="F720" s="19">
        <v>42782</v>
      </c>
      <c r="G720" s="22">
        <v>0</v>
      </c>
    </row>
    <row r="721" spans="3:7" ht="13.5" customHeight="1" x14ac:dyDescent="0.2">
      <c r="C721" s="21" t="s">
        <v>910</v>
      </c>
      <c r="D721" s="19">
        <v>42776</v>
      </c>
      <c r="E721" s="4" t="s">
        <v>1464</v>
      </c>
      <c r="F721" s="19">
        <v>42781</v>
      </c>
      <c r="G721" s="22">
        <v>0</v>
      </c>
    </row>
    <row r="722" spans="3:7" ht="13.5" customHeight="1" x14ac:dyDescent="0.2">
      <c r="C722" s="21" t="s">
        <v>911</v>
      </c>
      <c r="D722" s="19">
        <v>42776</v>
      </c>
      <c r="E722" s="4" t="s">
        <v>1465</v>
      </c>
      <c r="F722" s="19">
        <v>42781</v>
      </c>
      <c r="G722" s="22">
        <v>3</v>
      </c>
    </row>
    <row r="723" spans="3:7" ht="13.5" customHeight="1" x14ac:dyDescent="0.2">
      <c r="C723" s="21" t="s">
        <v>912</v>
      </c>
      <c r="D723" s="19">
        <v>42776</v>
      </c>
      <c r="E723" s="4" t="s">
        <v>1466</v>
      </c>
      <c r="F723" s="19">
        <v>42781</v>
      </c>
      <c r="G723" s="22">
        <v>1</v>
      </c>
    </row>
    <row r="724" spans="3:7" ht="13.5" customHeight="1" x14ac:dyDescent="0.2">
      <c r="C724" s="21" t="s">
        <v>913</v>
      </c>
      <c r="D724" s="19">
        <v>42776</v>
      </c>
      <c r="E724" s="4" t="s">
        <v>1467</v>
      </c>
      <c r="F724" s="19">
        <v>42781</v>
      </c>
      <c r="G724" s="22">
        <v>1</v>
      </c>
    </row>
    <row r="725" spans="3:7" ht="13.5" customHeight="1" x14ac:dyDescent="0.2">
      <c r="C725" s="21" t="s">
        <v>914</v>
      </c>
      <c r="D725" s="19">
        <v>42781</v>
      </c>
      <c r="E725" s="4" t="s">
        <v>1468</v>
      </c>
      <c r="F725" s="19">
        <v>42781</v>
      </c>
      <c r="G725" s="22">
        <v>0</v>
      </c>
    </row>
    <row r="726" spans="3:7" ht="13.5" customHeight="1" x14ac:dyDescent="0.2">
      <c r="C726" s="21" t="s">
        <v>915</v>
      </c>
      <c r="D726" s="19">
        <v>42781</v>
      </c>
      <c r="E726" s="4" t="s">
        <v>1469</v>
      </c>
      <c r="F726" s="19">
        <v>42781</v>
      </c>
      <c r="G726" s="22">
        <v>0</v>
      </c>
    </row>
    <row r="727" spans="3:7" ht="13.5" customHeight="1" x14ac:dyDescent="0.2">
      <c r="C727" s="21" t="s">
        <v>916</v>
      </c>
      <c r="D727" s="19">
        <v>42780</v>
      </c>
      <c r="E727" s="4" t="s">
        <v>1470</v>
      </c>
      <c r="F727" s="19">
        <v>42781</v>
      </c>
      <c r="G727" s="22">
        <v>0</v>
      </c>
    </row>
    <row r="728" spans="3:7" ht="13.5" customHeight="1" x14ac:dyDescent="0.2">
      <c r="C728" s="21" t="s">
        <v>917</v>
      </c>
      <c r="D728" s="19">
        <v>42780</v>
      </c>
      <c r="E728" s="4" t="s">
        <v>1471</v>
      </c>
      <c r="F728" s="19">
        <v>42781</v>
      </c>
      <c r="G728" s="22">
        <v>1</v>
      </c>
    </row>
    <row r="729" spans="3:7" ht="13.5" customHeight="1" x14ac:dyDescent="0.2">
      <c r="C729" s="21" t="s">
        <v>918</v>
      </c>
      <c r="D729" s="19">
        <v>42780</v>
      </c>
      <c r="E729" s="4" t="s">
        <v>1472</v>
      </c>
      <c r="F729" s="19">
        <v>42781</v>
      </c>
      <c r="G729" s="22">
        <v>1</v>
      </c>
    </row>
    <row r="730" spans="3:7" ht="13.5" customHeight="1" x14ac:dyDescent="0.2">
      <c r="C730" s="21" t="s">
        <v>919</v>
      </c>
      <c r="D730" s="19">
        <v>42780</v>
      </c>
      <c r="E730" s="4" t="s">
        <v>1473</v>
      </c>
      <c r="F730" s="19">
        <v>42782</v>
      </c>
      <c r="G730" s="22">
        <v>1</v>
      </c>
    </row>
    <row r="731" spans="3:7" ht="13.5" customHeight="1" x14ac:dyDescent="0.2">
      <c r="C731" s="21" t="s">
        <v>920</v>
      </c>
      <c r="D731" s="19">
        <v>42780</v>
      </c>
      <c r="E731" s="4" t="s">
        <v>1474</v>
      </c>
      <c r="F731" s="19">
        <v>42782</v>
      </c>
      <c r="G731" s="22">
        <v>2</v>
      </c>
    </row>
    <row r="732" spans="3:7" ht="13.5" customHeight="1" x14ac:dyDescent="0.2">
      <c r="C732" s="21" t="s">
        <v>921</v>
      </c>
      <c r="D732" s="19">
        <v>42786</v>
      </c>
      <c r="E732" s="4" t="s">
        <v>1475</v>
      </c>
      <c r="F732" s="19">
        <v>42787</v>
      </c>
      <c r="G732" s="22">
        <v>1</v>
      </c>
    </row>
    <row r="733" spans="3:7" ht="13.5" customHeight="1" x14ac:dyDescent="0.2">
      <c r="C733" s="21" t="s">
        <v>922</v>
      </c>
      <c r="D733" s="19">
        <v>42780</v>
      </c>
      <c r="E733" s="4" t="s">
        <v>1476</v>
      </c>
      <c r="F733" s="19">
        <v>42782</v>
      </c>
      <c r="G733" s="22">
        <v>2</v>
      </c>
    </row>
    <row r="734" spans="3:7" ht="13.5" customHeight="1" x14ac:dyDescent="0.2">
      <c r="C734" s="21" t="s">
        <v>923</v>
      </c>
      <c r="D734" s="20">
        <v>42780</v>
      </c>
      <c r="E734" s="4" t="s">
        <v>1477</v>
      </c>
      <c r="F734" s="19">
        <v>42782</v>
      </c>
      <c r="G734" s="22">
        <v>2</v>
      </c>
    </row>
    <row r="735" spans="3:7" ht="13.5" customHeight="1" x14ac:dyDescent="0.2">
      <c r="C735" s="21" t="s">
        <v>924</v>
      </c>
      <c r="D735" s="19">
        <v>42782</v>
      </c>
      <c r="E735" s="4" t="s">
        <v>1478</v>
      </c>
      <c r="F735" s="19">
        <v>42782</v>
      </c>
      <c r="G735" s="22">
        <v>0</v>
      </c>
    </row>
    <row r="736" spans="3:7" ht="13.5" customHeight="1" x14ac:dyDescent="0.2">
      <c r="C736" s="21" t="s">
        <v>925</v>
      </c>
      <c r="D736" s="19">
        <v>42782</v>
      </c>
      <c r="E736" s="4" t="s">
        <v>1479</v>
      </c>
      <c r="F736" s="19">
        <v>42782</v>
      </c>
      <c r="G736" s="22">
        <v>0</v>
      </c>
    </row>
    <row r="737" spans="3:7" ht="13.5" customHeight="1" x14ac:dyDescent="0.2">
      <c r="C737" s="21" t="s">
        <v>926</v>
      </c>
      <c r="D737" s="19">
        <v>42782</v>
      </c>
      <c r="E737" s="4" t="s">
        <v>1480</v>
      </c>
      <c r="F737" s="19">
        <v>42782</v>
      </c>
      <c r="G737" s="22">
        <v>0</v>
      </c>
    </row>
    <row r="738" spans="3:7" ht="13.5" customHeight="1" x14ac:dyDescent="0.2">
      <c r="C738" s="21" t="s">
        <v>927</v>
      </c>
      <c r="D738" s="19">
        <v>42782</v>
      </c>
      <c r="E738" s="4" t="s">
        <v>1481</v>
      </c>
      <c r="F738" s="19">
        <v>42782</v>
      </c>
      <c r="G738" s="22">
        <v>0</v>
      </c>
    </row>
    <row r="739" spans="3:7" ht="13.5" customHeight="1" x14ac:dyDescent="0.2">
      <c r="C739" s="21" t="s">
        <v>928</v>
      </c>
      <c r="D739" s="19">
        <v>42783</v>
      </c>
      <c r="E739" s="4" t="s">
        <v>1482</v>
      </c>
      <c r="F739" s="19">
        <v>42783</v>
      </c>
      <c r="G739" s="22">
        <v>0</v>
      </c>
    </row>
    <row r="740" spans="3:7" ht="13.5" customHeight="1" x14ac:dyDescent="0.2">
      <c r="C740" s="21" t="s">
        <v>929</v>
      </c>
      <c r="D740" s="19">
        <v>42783</v>
      </c>
      <c r="E740" s="4" t="s">
        <v>1483</v>
      </c>
      <c r="F740" s="19">
        <v>42783</v>
      </c>
      <c r="G740" s="22">
        <v>0</v>
      </c>
    </row>
    <row r="741" spans="3:7" ht="13.5" customHeight="1" x14ac:dyDescent="0.2">
      <c r="C741" s="21" t="s">
        <v>930</v>
      </c>
      <c r="D741" s="19">
        <v>42786</v>
      </c>
      <c r="E741" s="4" t="s">
        <v>1484</v>
      </c>
      <c r="F741" s="19">
        <v>42786</v>
      </c>
      <c r="G741" s="22">
        <v>0</v>
      </c>
    </row>
    <row r="742" spans="3:7" ht="13.5" customHeight="1" x14ac:dyDescent="0.2">
      <c r="C742" s="21" t="s">
        <v>931</v>
      </c>
      <c r="D742" s="19">
        <v>42786</v>
      </c>
      <c r="E742" s="4" t="s">
        <v>1485</v>
      </c>
      <c r="F742" s="19">
        <v>42786</v>
      </c>
      <c r="G742" s="22">
        <v>0</v>
      </c>
    </row>
    <row r="743" spans="3:7" ht="13.5" customHeight="1" x14ac:dyDescent="0.2">
      <c r="C743" s="21" t="s">
        <v>932</v>
      </c>
      <c r="D743" s="19">
        <v>42786</v>
      </c>
      <c r="E743" s="4" t="s">
        <v>1486</v>
      </c>
      <c r="F743" s="19">
        <v>42786</v>
      </c>
      <c r="G743" s="22">
        <v>0</v>
      </c>
    </row>
    <row r="744" spans="3:7" ht="13.5" customHeight="1" x14ac:dyDescent="0.2">
      <c r="C744" s="21" t="s">
        <v>933</v>
      </c>
      <c r="D744" s="19">
        <v>42779</v>
      </c>
      <c r="E744" s="4" t="s">
        <v>1487</v>
      </c>
      <c r="F744" s="19">
        <v>42782</v>
      </c>
      <c r="G744" s="22">
        <v>3</v>
      </c>
    </row>
    <row r="745" spans="3:7" ht="13.5" customHeight="1" x14ac:dyDescent="0.2">
      <c r="C745" s="21" t="s">
        <v>934</v>
      </c>
      <c r="D745" s="19">
        <v>42779</v>
      </c>
      <c r="E745" s="4" t="s">
        <v>1488</v>
      </c>
      <c r="F745" s="19">
        <v>42782</v>
      </c>
      <c r="G745" s="22">
        <v>3</v>
      </c>
    </row>
    <row r="746" spans="3:7" ht="13.5" customHeight="1" x14ac:dyDescent="0.2">
      <c r="C746" s="21" t="s">
        <v>935</v>
      </c>
      <c r="D746" s="19">
        <v>42776</v>
      </c>
      <c r="E746" s="4" t="s">
        <v>1489</v>
      </c>
      <c r="F746" s="19">
        <v>42782</v>
      </c>
      <c r="G746" s="22">
        <v>4</v>
      </c>
    </row>
    <row r="747" spans="3:7" ht="13.5" customHeight="1" x14ac:dyDescent="0.2">
      <c r="C747" s="21" t="s">
        <v>936</v>
      </c>
      <c r="D747" s="19">
        <v>42775</v>
      </c>
      <c r="E747" s="4" t="s">
        <v>1490</v>
      </c>
      <c r="F747" s="19">
        <v>42782</v>
      </c>
      <c r="G747" s="22">
        <v>5</v>
      </c>
    </row>
    <row r="748" spans="3:7" ht="13.5" customHeight="1" x14ac:dyDescent="0.2">
      <c r="C748" s="21" t="s">
        <v>937</v>
      </c>
      <c r="D748" s="19">
        <v>42776</v>
      </c>
      <c r="E748" s="4" t="s">
        <v>1452</v>
      </c>
      <c r="F748" s="19">
        <v>42782</v>
      </c>
      <c r="G748" s="22">
        <v>4</v>
      </c>
    </row>
    <row r="749" spans="3:7" ht="13.5" customHeight="1" x14ac:dyDescent="0.2">
      <c r="C749" s="21" t="s">
        <v>938</v>
      </c>
      <c r="D749" s="19">
        <v>42776</v>
      </c>
      <c r="E749" s="4" t="s">
        <v>1491</v>
      </c>
      <c r="F749" s="19">
        <v>42782</v>
      </c>
      <c r="G749" s="22">
        <v>4</v>
      </c>
    </row>
    <row r="750" spans="3:7" ht="13.5" customHeight="1" x14ac:dyDescent="0.2">
      <c r="C750" s="21" t="s">
        <v>939</v>
      </c>
      <c r="D750" s="19">
        <v>42776</v>
      </c>
      <c r="E750" s="4" t="s">
        <v>1492</v>
      </c>
      <c r="F750" s="19">
        <v>42782</v>
      </c>
      <c r="G750" s="22">
        <v>4</v>
      </c>
    </row>
    <row r="751" spans="3:7" ht="13.5" customHeight="1" x14ac:dyDescent="0.2">
      <c r="C751" s="21" t="s">
        <v>940</v>
      </c>
      <c r="D751" s="19">
        <v>42772</v>
      </c>
      <c r="E751" s="4" t="s">
        <v>1493</v>
      </c>
      <c r="F751" s="19">
        <v>42782</v>
      </c>
      <c r="G751" s="22">
        <v>8</v>
      </c>
    </row>
    <row r="752" spans="3:7" ht="13.5" customHeight="1" x14ac:dyDescent="0.2">
      <c r="C752" s="21" t="s">
        <v>941</v>
      </c>
      <c r="D752" s="20">
        <v>42774</v>
      </c>
      <c r="E752" s="4" t="s">
        <v>1494</v>
      </c>
      <c r="F752" s="19">
        <v>42782</v>
      </c>
      <c r="G752" s="22">
        <v>6</v>
      </c>
    </row>
    <row r="753" spans="3:7" ht="13.5" customHeight="1" x14ac:dyDescent="0.2">
      <c r="C753" s="21" t="s">
        <v>942</v>
      </c>
      <c r="D753" s="19">
        <v>42782</v>
      </c>
      <c r="E753" s="4" t="s">
        <v>1495</v>
      </c>
      <c r="F753" s="19">
        <v>42782</v>
      </c>
      <c r="G753" s="22">
        <v>0</v>
      </c>
    </row>
    <row r="754" spans="3:7" ht="13.5" customHeight="1" x14ac:dyDescent="0.2">
      <c r="C754" s="21" t="s">
        <v>943</v>
      </c>
      <c r="D754" s="19">
        <v>42782</v>
      </c>
      <c r="E754" s="4" t="s">
        <v>1496</v>
      </c>
      <c r="F754" s="19">
        <v>42782</v>
      </c>
      <c r="G754" s="22">
        <v>0</v>
      </c>
    </row>
    <row r="755" spans="3:7" ht="13.5" customHeight="1" x14ac:dyDescent="0.2">
      <c r="C755" s="21" t="s">
        <v>944</v>
      </c>
      <c r="D755" s="19">
        <v>42782</v>
      </c>
      <c r="E755" s="4" t="s">
        <v>1497</v>
      </c>
      <c r="F755" s="19">
        <v>42782</v>
      </c>
      <c r="G755" s="22">
        <v>0</v>
      </c>
    </row>
    <row r="756" spans="3:7" ht="13.5" customHeight="1" x14ac:dyDescent="0.2">
      <c r="C756" s="21" t="s">
        <v>945</v>
      </c>
      <c r="D756" s="19">
        <v>42779</v>
      </c>
      <c r="E756" s="4" t="s">
        <v>1498</v>
      </c>
      <c r="F756" s="19">
        <v>42782</v>
      </c>
      <c r="G756" s="22">
        <v>3</v>
      </c>
    </row>
    <row r="757" spans="3:7" ht="13.5" customHeight="1" x14ac:dyDescent="0.2">
      <c r="C757" s="21" t="s">
        <v>946</v>
      </c>
      <c r="D757" s="19">
        <v>42782</v>
      </c>
      <c r="E757" s="4" t="s">
        <v>1499</v>
      </c>
      <c r="F757" s="19">
        <v>42782</v>
      </c>
      <c r="G757" s="22">
        <v>0</v>
      </c>
    </row>
    <row r="758" spans="3:7" ht="13.5" customHeight="1" x14ac:dyDescent="0.2">
      <c r="C758" s="21" t="s">
        <v>947</v>
      </c>
      <c r="D758" s="19">
        <v>42779</v>
      </c>
      <c r="E758" s="4" t="s">
        <v>1500</v>
      </c>
      <c r="F758" s="19">
        <v>42782</v>
      </c>
      <c r="G758" s="22">
        <v>3</v>
      </c>
    </row>
    <row r="759" spans="3:7" ht="13.5" customHeight="1" x14ac:dyDescent="0.2">
      <c r="C759" s="21" t="s">
        <v>948</v>
      </c>
      <c r="D759" s="19">
        <v>42782</v>
      </c>
      <c r="E759" s="4" t="s">
        <v>1501</v>
      </c>
      <c r="F759" s="19">
        <v>42782</v>
      </c>
      <c r="G759" s="22">
        <v>0</v>
      </c>
    </row>
    <row r="760" spans="3:7" ht="13.5" customHeight="1" x14ac:dyDescent="0.2">
      <c r="C760" s="21" t="s">
        <v>949</v>
      </c>
      <c r="D760" s="19">
        <v>42779</v>
      </c>
      <c r="E760" s="4" t="s">
        <v>1502</v>
      </c>
      <c r="F760" s="19">
        <v>42782</v>
      </c>
      <c r="G760" s="22">
        <v>0</v>
      </c>
    </row>
    <row r="761" spans="3:7" ht="13.5" customHeight="1" x14ac:dyDescent="0.2">
      <c r="C761" s="21" t="s">
        <v>950</v>
      </c>
      <c r="D761" s="19">
        <v>42782</v>
      </c>
      <c r="E761" s="4" t="s">
        <v>1503</v>
      </c>
      <c r="F761" s="19">
        <v>42782</v>
      </c>
      <c r="G761" s="22">
        <v>0</v>
      </c>
    </row>
    <row r="762" spans="3:7" ht="13.5" customHeight="1" x14ac:dyDescent="0.2">
      <c r="C762" s="21" t="s">
        <v>951</v>
      </c>
      <c r="D762" s="19">
        <v>42782</v>
      </c>
      <c r="E762" s="4" t="s">
        <v>1504</v>
      </c>
      <c r="F762" s="19">
        <v>42782</v>
      </c>
      <c r="G762" s="22">
        <v>0</v>
      </c>
    </row>
    <row r="763" spans="3:7" ht="13.5" customHeight="1" x14ac:dyDescent="0.2">
      <c r="C763" s="21" t="s">
        <v>952</v>
      </c>
      <c r="D763" s="19">
        <v>42782</v>
      </c>
      <c r="E763" s="4" t="s">
        <v>1505</v>
      </c>
      <c r="F763" s="19">
        <v>42782</v>
      </c>
      <c r="G763" s="22">
        <v>0</v>
      </c>
    </row>
    <row r="764" spans="3:7" ht="13.5" customHeight="1" x14ac:dyDescent="0.2">
      <c r="C764" s="21" t="s">
        <v>953</v>
      </c>
      <c r="D764" s="19">
        <v>42782</v>
      </c>
      <c r="E764" s="4" t="s">
        <v>1506</v>
      </c>
      <c r="F764" s="19">
        <v>42782</v>
      </c>
      <c r="G764" s="22">
        <v>0</v>
      </c>
    </row>
    <row r="765" spans="3:7" ht="13.5" customHeight="1" x14ac:dyDescent="0.2">
      <c r="C765" s="21" t="s">
        <v>954</v>
      </c>
      <c r="D765" s="19">
        <v>42782</v>
      </c>
      <c r="E765" s="4" t="s">
        <v>1507</v>
      </c>
      <c r="F765" s="19">
        <v>42782</v>
      </c>
      <c r="G765" s="22">
        <v>0</v>
      </c>
    </row>
    <row r="766" spans="3:7" ht="13.5" customHeight="1" x14ac:dyDescent="0.2">
      <c r="C766" s="21" t="s">
        <v>955</v>
      </c>
      <c r="D766" s="19">
        <v>42786</v>
      </c>
      <c r="E766" s="4" t="s">
        <v>1508</v>
      </c>
      <c r="F766" s="19">
        <v>42786</v>
      </c>
      <c r="G766" s="22">
        <v>0</v>
      </c>
    </row>
    <row r="767" spans="3:7" ht="13.5" customHeight="1" x14ac:dyDescent="0.2">
      <c r="C767" s="21" t="s">
        <v>956</v>
      </c>
      <c r="D767" s="19">
        <v>42781</v>
      </c>
      <c r="E767" s="4" t="s">
        <v>1509</v>
      </c>
      <c r="F767" s="19">
        <v>42783</v>
      </c>
      <c r="G767" s="22">
        <v>2</v>
      </c>
    </row>
    <row r="768" spans="3:7" ht="13.5" customHeight="1" x14ac:dyDescent="0.2">
      <c r="C768" s="21" t="s">
        <v>957</v>
      </c>
      <c r="D768" s="19">
        <v>42781</v>
      </c>
      <c r="E768" s="4" t="s">
        <v>1510</v>
      </c>
      <c r="F768" s="19">
        <v>42783</v>
      </c>
      <c r="G768" s="22">
        <v>2</v>
      </c>
    </row>
    <row r="769" spans="3:7" ht="13.5" customHeight="1" x14ac:dyDescent="0.2">
      <c r="C769" s="21" t="s">
        <v>958</v>
      </c>
      <c r="D769" s="19">
        <v>42781</v>
      </c>
      <c r="E769" s="4" t="s">
        <v>1511</v>
      </c>
      <c r="F769" s="19">
        <v>42783</v>
      </c>
      <c r="G769" s="22">
        <v>2</v>
      </c>
    </row>
    <row r="770" spans="3:7" ht="13.5" customHeight="1" x14ac:dyDescent="0.2">
      <c r="C770" s="21" t="s">
        <v>959</v>
      </c>
      <c r="D770" s="19">
        <v>42781</v>
      </c>
      <c r="E770" s="4" t="s">
        <v>1512</v>
      </c>
      <c r="F770" s="19">
        <v>42783</v>
      </c>
      <c r="G770" s="22">
        <v>2</v>
      </c>
    </row>
    <row r="771" spans="3:7" ht="13.5" customHeight="1" x14ac:dyDescent="0.2">
      <c r="C771" s="21" t="s">
        <v>960</v>
      </c>
      <c r="D771" s="19">
        <v>42781</v>
      </c>
      <c r="E771" s="4" t="s">
        <v>1513</v>
      </c>
      <c r="F771" s="19">
        <v>42783</v>
      </c>
      <c r="G771" s="22">
        <v>2</v>
      </c>
    </row>
    <row r="772" spans="3:7" ht="13.5" customHeight="1" x14ac:dyDescent="0.2">
      <c r="C772" s="21" t="s">
        <v>961</v>
      </c>
      <c r="D772" s="19">
        <v>42781</v>
      </c>
      <c r="E772" s="4" t="s">
        <v>1514</v>
      </c>
      <c r="F772" s="19">
        <v>42783</v>
      </c>
      <c r="G772" s="22">
        <v>2</v>
      </c>
    </row>
    <row r="773" spans="3:7" ht="13.5" customHeight="1" x14ac:dyDescent="0.2">
      <c r="C773" s="21" t="s">
        <v>962</v>
      </c>
      <c r="D773" s="19">
        <v>42781</v>
      </c>
      <c r="E773" s="4" t="s">
        <v>1515</v>
      </c>
      <c r="F773" s="19">
        <v>42783</v>
      </c>
      <c r="G773" s="22">
        <v>2</v>
      </c>
    </row>
    <row r="774" spans="3:7" ht="13.5" customHeight="1" x14ac:dyDescent="0.2">
      <c r="C774" s="21" t="s">
        <v>963</v>
      </c>
      <c r="D774" s="19">
        <v>42781</v>
      </c>
      <c r="E774" s="4" t="s">
        <v>1516</v>
      </c>
      <c r="F774" s="19">
        <v>42783</v>
      </c>
      <c r="G774" s="22">
        <v>2</v>
      </c>
    </row>
    <row r="775" spans="3:7" ht="13.5" customHeight="1" x14ac:dyDescent="0.2">
      <c r="C775" s="21" t="s">
        <v>964</v>
      </c>
      <c r="D775" s="19">
        <v>42781</v>
      </c>
      <c r="E775" s="4" t="s">
        <v>1517</v>
      </c>
      <c r="F775" s="19">
        <v>42783</v>
      </c>
      <c r="G775" s="22">
        <v>2</v>
      </c>
    </row>
    <row r="776" spans="3:7" ht="13.5" customHeight="1" x14ac:dyDescent="0.2">
      <c r="C776" s="21" t="s">
        <v>965</v>
      </c>
      <c r="D776" s="19">
        <v>42781</v>
      </c>
      <c r="E776" s="4" t="s">
        <v>1518</v>
      </c>
      <c r="F776" s="19">
        <v>42783</v>
      </c>
      <c r="G776" s="22">
        <v>2</v>
      </c>
    </row>
    <row r="777" spans="3:7" ht="13.5" customHeight="1" x14ac:dyDescent="0.2">
      <c r="C777" s="21" t="s">
        <v>966</v>
      </c>
      <c r="D777" s="19">
        <v>42781</v>
      </c>
      <c r="E777" s="4" t="s">
        <v>1519</v>
      </c>
      <c r="F777" s="19">
        <v>42783</v>
      </c>
      <c r="G777" s="22">
        <v>2</v>
      </c>
    </row>
    <row r="778" spans="3:7" ht="13.5" customHeight="1" x14ac:dyDescent="0.2">
      <c r="C778" s="21" t="s">
        <v>967</v>
      </c>
      <c r="D778" s="19">
        <v>42781</v>
      </c>
      <c r="E778" s="4" t="s">
        <v>1520</v>
      </c>
      <c r="F778" s="19">
        <v>42783</v>
      </c>
      <c r="G778" s="22">
        <v>2</v>
      </c>
    </row>
    <row r="779" spans="3:7" ht="13.5" customHeight="1" x14ac:dyDescent="0.2">
      <c r="C779" s="21" t="s">
        <v>968</v>
      </c>
      <c r="D779" s="19">
        <v>42781</v>
      </c>
      <c r="E779" s="4" t="s">
        <v>1521</v>
      </c>
      <c r="F779" s="19">
        <v>42783</v>
      </c>
      <c r="G779" s="22">
        <v>2</v>
      </c>
    </row>
    <row r="780" spans="3:7" ht="13.5" customHeight="1" x14ac:dyDescent="0.2">
      <c r="C780" s="21" t="s">
        <v>969</v>
      </c>
      <c r="D780" s="19">
        <v>42781</v>
      </c>
      <c r="E780" s="4" t="s">
        <v>1522</v>
      </c>
      <c r="F780" s="19">
        <v>42783</v>
      </c>
      <c r="G780" s="22">
        <v>2</v>
      </c>
    </row>
    <row r="781" spans="3:7" ht="13.5" customHeight="1" x14ac:dyDescent="0.2">
      <c r="C781" s="21" t="s">
        <v>970</v>
      </c>
      <c r="D781" s="19">
        <v>42781</v>
      </c>
      <c r="E781" s="4" t="s">
        <v>1523</v>
      </c>
      <c r="F781" s="19">
        <v>42783</v>
      </c>
      <c r="G781" s="22">
        <v>2</v>
      </c>
    </row>
    <row r="782" spans="3:7" ht="13.5" customHeight="1" x14ac:dyDescent="0.2">
      <c r="C782" s="21" t="s">
        <v>971</v>
      </c>
      <c r="D782" s="19">
        <v>42781</v>
      </c>
      <c r="E782" s="4" t="s">
        <v>1524</v>
      </c>
      <c r="F782" s="19">
        <v>42783</v>
      </c>
      <c r="G782" s="22">
        <v>2</v>
      </c>
    </row>
    <row r="783" spans="3:7" ht="13.5" customHeight="1" x14ac:dyDescent="0.2">
      <c r="C783" s="21" t="s">
        <v>972</v>
      </c>
      <c r="D783" s="19">
        <v>42781</v>
      </c>
      <c r="E783" s="4" t="s">
        <v>1525</v>
      </c>
      <c r="F783" s="19">
        <v>42783</v>
      </c>
      <c r="G783" s="22">
        <v>2</v>
      </c>
    </row>
    <row r="784" spans="3:7" ht="13.5" customHeight="1" x14ac:dyDescent="0.2">
      <c r="C784" s="21" t="s">
        <v>973</v>
      </c>
      <c r="D784" s="19">
        <v>42783</v>
      </c>
      <c r="E784" s="4" t="s">
        <v>1526</v>
      </c>
      <c r="F784" s="19">
        <v>42787</v>
      </c>
      <c r="G784" s="22">
        <v>2</v>
      </c>
    </row>
    <row r="785" spans="3:7" ht="13.5" customHeight="1" x14ac:dyDescent="0.2">
      <c r="C785" s="21" t="s">
        <v>974</v>
      </c>
      <c r="D785" s="19">
        <v>42781</v>
      </c>
      <c r="E785" s="4" t="s">
        <v>1527</v>
      </c>
      <c r="F785" s="19">
        <v>42786</v>
      </c>
      <c r="G785" s="22">
        <v>3</v>
      </c>
    </row>
    <row r="786" spans="3:7" ht="13.5" customHeight="1" x14ac:dyDescent="0.2">
      <c r="C786" s="21" t="s">
        <v>975</v>
      </c>
      <c r="D786" s="19">
        <v>42779</v>
      </c>
      <c r="E786" s="4" t="s">
        <v>1528</v>
      </c>
      <c r="F786" s="19">
        <v>42786</v>
      </c>
      <c r="G786" s="22">
        <v>5</v>
      </c>
    </row>
    <row r="787" spans="3:7" ht="13.5" customHeight="1" x14ac:dyDescent="0.2">
      <c r="C787" s="21" t="s">
        <v>976</v>
      </c>
      <c r="D787" s="19">
        <v>42779</v>
      </c>
      <c r="E787" s="4" t="s">
        <v>4126</v>
      </c>
      <c r="F787" s="19">
        <v>42786</v>
      </c>
      <c r="G787" s="22">
        <v>5</v>
      </c>
    </row>
    <row r="788" spans="3:7" ht="13.5" customHeight="1" x14ac:dyDescent="0.2">
      <c r="C788" s="21" t="s">
        <v>977</v>
      </c>
      <c r="D788" s="19">
        <v>42778</v>
      </c>
      <c r="E788" s="4" t="s">
        <v>4127</v>
      </c>
      <c r="F788" s="19">
        <v>42786</v>
      </c>
      <c r="G788" s="22">
        <v>6</v>
      </c>
    </row>
    <row r="789" spans="3:7" ht="13.5" customHeight="1" x14ac:dyDescent="0.2">
      <c r="C789" s="21" t="s">
        <v>979</v>
      </c>
      <c r="D789" s="19">
        <v>42786</v>
      </c>
      <c r="E789" s="4" t="s">
        <v>4128</v>
      </c>
      <c r="F789" s="19">
        <v>42786</v>
      </c>
      <c r="G789" s="22">
        <v>0</v>
      </c>
    </row>
    <row r="790" spans="3:7" ht="13.5" customHeight="1" x14ac:dyDescent="0.2">
      <c r="C790" s="21" t="s">
        <v>980</v>
      </c>
      <c r="D790" s="19">
        <v>42782</v>
      </c>
      <c r="E790" s="4" t="s">
        <v>1529</v>
      </c>
      <c r="F790" s="19">
        <v>42782</v>
      </c>
      <c r="G790" s="22">
        <v>0</v>
      </c>
    </row>
    <row r="791" spans="3:7" ht="13.5" customHeight="1" x14ac:dyDescent="0.2">
      <c r="C791" s="21" t="s">
        <v>981</v>
      </c>
      <c r="D791" s="19">
        <v>42783</v>
      </c>
      <c r="E791" s="4" t="s">
        <v>1530</v>
      </c>
      <c r="F791" s="19">
        <v>42783</v>
      </c>
      <c r="G791" s="22">
        <v>0</v>
      </c>
    </row>
    <row r="792" spans="3:7" ht="13.5" customHeight="1" x14ac:dyDescent="0.2">
      <c r="C792" s="21" t="s">
        <v>982</v>
      </c>
      <c r="D792" s="19">
        <v>42779</v>
      </c>
      <c r="E792" s="4" t="s">
        <v>1531</v>
      </c>
      <c r="F792" s="19">
        <v>42786</v>
      </c>
      <c r="G792" s="22">
        <v>5</v>
      </c>
    </row>
    <row r="793" spans="3:7" ht="13.5" customHeight="1" x14ac:dyDescent="0.2">
      <c r="C793" s="21" t="s">
        <v>983</v>
      </c>
      <c r="D793" s="19">
        <v>42779</v>
      </c>
      <c r="E793" s="4" t="s">
        <v>4129</v>
      </c>
      <c r="F793" s="19">
        <v>42786</v>
      </c>
      <c r="G793" s="22">
        <v>5</v>
      </c>
    </row>
    <row r="794" spans="3:7" ht="13.5" customHeight="1" x14ac:dyDescent="0.2">
      <c r="C794" s="21" t="s">
        <v>984</v>
      </c>
      <c r="D794" s="19">
        <v>42776</v>
      </c>
      <c r="E794" s="4" t="s">
        <v>1532</v>
      </c>
      <c r="F794" s="19">
        <v>42782</v>
      </c>
      <c r="G794" s="22">
        <v>4</v>
      </c>
    </row>
    <row r="795" spans="3:7" ht="13.5" customHeight="1" x14ac:dyDescent="0.2">
      <c r="C795" s="21" t="s">
        <v>985</v>
      </c>
      <c r="D795" s="19">
        <v>42777</v>
      </c>
      <c r="E795" s="4" t="s">
        <v>1533</v>
      </c>
      <c r="F795" s="19">
        <v>42786</v>
      </c>
      <c r="G795" s="22">
        <v>6</v>
      </c>
    </row>
    <row r="796" spans="3:7" ht="13.5" customHeight="1" x14ac:dyDescent="0.2">
      <c r="C796" s="21" t="s">
        <v>986</v>
      </c>
      <c r="D796" s="19">
        <v>42777</v>
      </c>
      <c r="E796" s="4" t="s">
        <v>1534</v>
      </c>
      <c r="F796" s="19">
        <v>42786</v>
      </c>
      <c r="G796" s="22">
        <v>6</v>
      </c>
    </row>
    <row r="797" spans="3:7" ht="13.5" customHeight="1" x14ac:dyDescent="0.2">
      <c r="C797" s="21" t="s">
        <v>987</v>
      </c>
      <c r="D797" s="19">
        <v>42783</v>
      </c>
      <c r="E797" s="4" t="s">
        <v>1535</v>
      </c>
      <c r="F797" s="19">
        <v>42786</v>
      </c>
      <c r="G797" s="22">
        <v>1</v>
      </c>
    </row>
    <row r="798" spans="3:7" ht="13.5" customHeight="1" x14ac:dyDescent="0.2">
      <c r="C798" s="21" t="s">
        <v>988</v>
      </c>
      <c r="D798" s="19">
        <v>42786</v>
      </c>
      <c r="E798" s="4" t="s">
        <v>1536</v>
      </c>
      <c r="F798" s="19">
        <v>42786</v>
      </c>
      <c r="G798" s="22">
        <v>0</v>
      </c>
    </row>
    <row r="799" spans="3:7" ht="13.5" customHeight="1" x14ac:dyDescent="0.2">
      <c r="C799" s="21" t="s">
        <v>989</v>
      </c>
      <c r="D799" s="19">
        <v>42786</v>
      </c>
      <c r="E799" s="4" t="s">
        <v>1537</v>
      </c>
      <c r="F799" s="19">
        <v>42786</v>
      </c>
      <c r="G799" s="22">
        <v>0</v>
      </c>
    </row>
    <row r="800" spans="3:7" ht="13.5" customHeight="1" x14ac:dyDescent="0.2">
      <c r="C800" s="21" t="s">
        <v>990</v>
      </c>
      <c r="D800" s="19">
        <v>42786</v>
      </c>
      <c r="E800" s="4" t="s">
        <v>1538</v>
      </c>
      <c r="F800" s="19">
        <v>42786</v>
      </c>
      <c r="G800" s="22">
        <v>0</v>
      </c>
    </row>
    <row r="801" spans="3:7" ht="13.5" customHeight="1" x14ac:dyDescent="0.2">
      <c r="C801" s="21" t="s">
        <v>991</v>
      </c>
      <c r="D801" s="20">
        <v>42786</v>
      </c>
      <c r="E801" s="4" t="s">
        <v>1539</v>
      </c>
      <c r="F801" s="19">
        <v>42786</v>
      </c>
      <c r="G801" s="22">
        <v>0</v>
      </c>
    </row>
    <row r="802" spans="3:7" ht="13.5" customHeight="1" x14ac:dyDescent="0.2">
      <c r="C802" s="21" t="s">
        <v>992</v>
      </c>
      <c r="D802" s="19">
        <v>42786</v>
      </c>
      <c r="E802" s="4" t="s">
        <v>1540</v>
      </c>
      <c r="F802" s="19">
        <v>42786</v>
      </c>
      <c r="G802" s="22">
        <v>0</v>
      </c>
    </row>
    <row r="803" spans="3:7" ht="13.5" customHeight="1" x14ac:dyDescent="0.2">
      <c r="C803" s="21" t="s">
        <v>993</v>
      </c>
      <c r="D803" s="19">
        <v>42786</v>
      </c>
      <c r="E803" s="4" t="s">
        <v>1541</v>
      </c>
      <c r="F803" s="19">
        <v>42786</v>
      </c>
      <c r="G803" s="22">
        <v>0</v>
      </c>
    </row>
    <row r="804" spans="3:7" ht="13.5" customHeight="1" x14ac:dyDescent="0.2">
      <c r="C804" s="21" t="s">
        <v>994</v>
      </c>
      <c r="D804" s="19">
        <v>42777</v>
      </c>
      <c r="E804" s="4" t="s">
        <v>1542</v>
      </c>
      <c r="F804" s="19">
        <v>42786</v>
      </c>
      <c r="G804" s="22">
        <v>6</v>
      </c>
    </row>
    <row r="805" spans="3:7" ht="13.5" customHeight="1" x14ac:dyDescent="0.2">
      <c r="C805" s="21" t="s">
        <v>995</v>
      </c>
      <c r="D805" s="19">
        <v>42782</v>
      </c>
      <c r="E805" s="4" t="s">
        <v>1543</v>
      </c>
      <c r="F805" s="19">
        <v>42786</v>
      </c>
      <c r="G805" s="22">
        <v>2</v>
      </c>
    </row>
    <row r="806" spans="3:7" ht="13.5" customHeight="1" x14ac:dyDescent="0.2">
      <c r="C806" s="21" t="s">
        <v>996</v>
      </c>
      <c r="D806" s="19">
        <v>42786</v>
      </c>
      <c r="E806" s="4" t="s">
        <v>1544</v>
      </c>
      <c r="F806" s="19">
        <v>42786</v>
      </c>
      <c r="G806" s="22">
        <v>0</v>
      </c>
    </row>
    <row r="807" spans="3:7" ht="13.5" customHeight="1" x14ac:dyDescent="0.2">
      <c r="C807" s="21" t="s">
        <v>997</v>
      </c>
      <c r="D807" s="19">
        <v>42786</v>
      </c>
      <c r="E807" s="4" t="s">
        <v>1545</v>
      </c>
      <c r="F807" s="19">
        <v>42786</v>
      </c>
      <c r="G807" s="22">
        <v>0</v>
      </c>
    </row>
    <row r="808" spans="3:7" ht="13.5" customHeight="1" x14ac:dyDescent="0.2">
      <c r="C808" s="21" t="s">
        <v>998</v>
      </c>
      <c r="D808" s="19">
        <v>42786</v>
      </c>
      <c r="E808" s="4" t="s">
        <v>1546</v>
      </c>
      <c r="F808" s="19">
        <v>42786</v>
      </c>
      <c r="G808" s="22">
        <v>0</v>
      </c>
    </row>
    <row r="809" spans="3:7" ht="13.5" customHeight="1" x14ac:dyDescent="0.2">
      <c r="C809" s="21" t="s">
        <v>999</v>
      </c>
      <c r="D809" s="19">
        <v>42782</v>
      </c>
      <c r="E809" s="4" t="s">
        <v>1547</v>
      </c>
      <c r="F809" s="19">
        <v>42786</v>
      </c>
      <c r="G809" s="22">
        <v>2</v>
      </c>
    </row>
    <row r="810" spans="3:7" ht="13.5" customHeight="1" x14ac:dyDescent="0.2">
      <c r="C810" s="21" t="s">
        <v>1000</v>
      </c>
      <c r="D810" s="19">
        <v>42786</v>
      </c>
      <c r="E810" s="4" t="s">
        <v>1548</v>
      </c>
      <c r="F810" s="19">
        <v>42786</v>
      </c>
      <c r="G810" s="22">
        <v>0</v>
      </c>
    </row>
    <row r="811" spans="3:7" ht="13.5" customHeight="1" x14ac:dyDescent="0.2">
      <c r="C811" s="21" t="s">
        <v>1001</v>
      </c>
      <c r="D811" s="19">
        <v>42777</v>
      </c>
      <c r="E811" s="4" t="s">
        <v>1549</v>
      </c>
      <c r="F811" s="19">
        <v>42786</v>
      </c>
      <c r="G811" s="22">
        <v>6</v>
      </c>
    </row>
    <row r="812" spans="3:7" ht="13.5" customHeight="1" x14ac:dyDescent="0.2">
      <c r="C812" s="21" t="s">
        <v>1002</v>
      </c>
      <c r="D812" s="19">
        <v>42786</v>
      </c>
      <c r="E812" s="4" t="s">
        <v>1550</v>
      </c>
      <c r="F812" s="19">
        <v>42786</v>
      </c>
      <c r="G812" s="22">
        <v>0</v>
      </c>
    </row>
    <row r="813" spans="3:7" ht="13.5" customHeight="1" x14ac:dyDescent="0.2">
      <c r="C813" s="21" t="s">
        <v>1003</v>
      </c>
      <c r="D813" s="19">
        <v>42786</v>
      </c>
      <c r="E813" s="4" t="s">
        <v>1551</v>
      </c>
      <c r="F813" s="19">
        <v>42786</v>
      </c>
      <c r="G813" s="22">
        <v>0</v>
      </c>
    </row>
    <row r="814" spans="3:7" ht="13.5" customHeight="1" x14ac:dyDescent="0.2">
      <c r="C814" s="21" t="s">
        <v>1004</v>
      </c>
      <c r="D814" s="19">
        <v>42782</v>
      </c>
      <c r="E814" s="4" t="s">
        <v>1552</v>
      </c>
      <c r="F814" s="19">
        <v>42786</v>
      </c>
      <c r="G814" s="22">
        <v>2</v>
      </c>
    </row>
    <row r="815" spans="3:7" ht="13.5" customHeight="1" x14ac:dyDescent="0.2">
      <c r="C815" s="21" t="s">
        <v>1005</v>
      </c>
      <c r="D815" s="19">
        <v>42786</v>
      </c>
      <c r="E815" s="4" t="s">
        <v>1553</v>
      </c>
      <c r="F815" s="19">
        <v>42786</v>
      </c>
      <c r="G815" s="22">
        <v>0</v>
      </c>
    </row>
    <row r="816" spans="3:7" ht="13.5" customHeight="1" x14ac:dyDescent="0.2">
      <c r="C816" s="21" t="s">
        <v>1006</v>
      </c>
      <c r="D816" s="19">
        <v>42786</v>
      </c>
      <c r="E816" s="4" t="s">
        <v>1554</v>
      </c>
      <c r="F816" s="19">
        <v>42786</v>
      </c>
      <c r="G816" s="22">
        <v>0</v>
      </c>
    </row>
    <row r="817" spans="3:7" ht="13.5" customHeight="1" x14ac:dyDescent="0.2">
      <c r="C817" s="21" t="s">
        <v>1007</v>
      </c>
      <c r="D817" s="19">
        <v>42782</v>
      </c>
      <c r="E817" s="4" t="s">
        <v>1555</v>
      </c>
      <c r="F817" s="19">
        <v>42786</v>
      </c>
      <c r="G817" s="22">
        <v>2</v>
      </c>
    </row>
    <row r="818" spans="3:7" ht="13.5" customHeight="1" x14ac:dyDescent="0.2">
      <c r="C818" s="21" t="s">
        <v>1008</v>
      </c>
      <c r="D818" s="19">
        <v>42782</v>
      </c>
      <c r="E818" s="4" t="s">
        <v>1556</v>
      </c>
      <c r="F818" s="19">
        <v>42786</v>
      </c>
      <c r="G818" s="22">
        <v>2</v>
      </c>
    </row>
    <row r="819" spans="3:7" ht="13.5" customHeight="1" x14ac:dyDescent="0.2">
      <c r="C819" s="21" t="s">
        <v>1009</v>
      </c>
      <c r="D819" s="19">
        <v>42783</v>
      </c>
      <c r="E819" s="4" t="s">
        <v>1557</v>
      </c>
      <c r="F819" s="19">
        <v>42786</v>
      </c>
      <c r="G819" s="22">
        <v>1</v>
      </c>
    </row>
    <row r="820" spans="3:7" ht="13.5" customHeight="1" x14ac:dyDescent="0.2">
      <c r="C820" s="21" t="s">
        <v>1010</v>
      </c>
      <c r="D820" s="19">
        <v>42786</v>
      </c>
      <c r="E820" s="4" t="s">
        <v>1558</v>
      </c>
      <c r="F820" s="19">
        <v>42786</v>
      </c>
      <c r="G820" s="22">
        <v>0</v>
      </c>
    </row>
    <row r="821" spans="3:7" ht="13.5" customHeight="1" x14ac:dyDescent="0.2">
      <c r="C821" s="21" t="s">
        <v>1011</v>
      </c>
      <c r="D821" s="19">
        <v>42786</v>
      </c>
      <c r="E821" s="4" t="s">
        <v>1559</v>
      </c>
      <c r="F821" s="19">
        <v>42787</v>
      </c>
      <c r="G821" s="22">
        <v>1</v>
      </c>
    </row>
    <row r="822" spans="3:7" ht="13.5" customHeight="1" x14ac:dyDescent="0.2">
      <c r="C822" s="21" t="s">
        <v>1012</v>
      </c>
      <c r="D822" s="19">
        <v>42787</v>
      </c>
      <c r="E822" s="4" t="s">
        <v>1560</v>
      </c>
      <c r="F822" s="19">
        <v>42787</v>
      </c>
      <c r="G822" s="22">
        <v>0</v>
      </c>
    </row>
    <row r="823" spans="3:7" ht="13.5" customHeight="1" x14ac:dyDescent="0.2">
      <c r="C823" s="21" t="s">
        <v>1013</v>
      </c>
      <c r="D823" s="19">
        <v>42787</v>
      </c>
      <c r="E823" s="4" t="s">
        <v>1561</v>
      </c>
      <c r="F823" s="19">
        <v>42787</v>
      </c>
      <c r="G823" s="22">
        <v>0</v>
      </c>
    </row>
    <row r="824" spans="3:7" ht="13.5" customHeight="1" x14ac:dyDescent="0.2">
      <c r="C824" s="21" t="s">
        <v>1014</v>
      </c>
      <c r="D824" s="19">
        <v>42787</v>
      </c>
      <c r="E824" s="4" t="s">
        <v>1562</v>
      </c>
      <c r="F824" s="19">
        <v>42787</v>
      </c>
      <c r="G824" s="22">
        <v>0</v>
      </c>
    </row>
    <row r="825" spans="3:7" ht="13.5" customHeight="1" x14ac:dyDescent="0.2">
      <c r="C825" s="21" t="s">
        <v>1015</v>
      </c>
      <c r="D825" s="19">
        <v>42787</v>
      </c>
      <c r="E825" s="4" t="s">
        <v>1563</v>
      </c>
      <c r="F825" s="19">
        <v>42787</v>
      </c>
      <c r="G825" s="22">
        <v>0</v>
      </c>
    </row>
    <row r="826" spans="3:7" ht="13.5" customHeight="1" x14ac:dyDescent="0.2">
      <c r="C826" s="21" t="s">
        <v>1016</v>
      </c>
      <c r="D826" s="19">
        <v>42787</v>
      </c>
      <c r="E826" s="4" t="s">
        <v>1564</v>
      </c>
      <c r="F826" s="19">
        <v>42787</v>
      </c>
      <c r="G826" s="22">
        <v>0</v>
      </c>
    </row>
    <row r="827" spans="3:7" ht="13.5" customHeight="1" x14ac:dyDescent="0.2">
      <c r="C827" s="21" t="s">
        <v>1017</v>
      </c>
      <c r="D827" s="19">
        <v>42787</v>
      </c>
      <c r="E827" s="4" t="s">
        <v>1565</v>
      </c>
      <c r="F827" s="19">
        <v>42787</v>
      </c>
      <c r="G827" s="22">
        <v>0</v>
      </c>
    </row>
    <row r="828" spans="3:7" ht="13.5" customHeight="1" x14ac:dyDescent="0.2">
      <c r="C828" s="21" t="s">
        <v>1018</v>
      </c>
      <c r="D828" s="19">
        <v>42788</v>
      </c>
      <c r="E828" s="4" t="s">
        <v>1566</v>
      </c>
      <c r="F828" s="19">
        <v>42788</v>
      </c>
      <c r="G828" s="22">
        <v>0</v>
      </c>
    </row>
    <row r="829" spans="3:7" ht="13.5" customHeight="1" x14ac:dyDescent="0.2">
      <c r="C829" s="21" t="s">
        <v>1019</v>
      </c>
      <c r="D829" s="19">
        <v>42788</v>
      </c>
      <c r="E829" s="4" t="s">
        <v>1567</v>
      </c>
      <c r="F829" s="19">
        <v>42788</v>
      </c>
      <c r="G829" s="22">
        <v>0</v>
      </c>
    </row>
    <row r="830" spans="3:7" ht="13.5" customHeight="1" x14ac:dyDescent="0.2">
      <c r="C830" s="21" t="s">
        <v>1020</v>
      </c>
      <c r="D830" s="19">
        <v>42788</v>
      </c>
      <c r="E830" s="4" t="s">
        <v>1568</v>
      </c>
      <c r="F830" s="19">
        <v>42788</v>
      </c>
      <c r="G830" s="22">
        <v>0</v>
      </c>
    </row>
    <row r="831" spans="3:7" ht="13.5" customHeight="1" x14ac:dyDescent="0.2">
      <c r="C831" s="21" t="s">
        <v>1021</v>
      </c>
      <c r="D831" s="19">
        <v>42788</v>
      </c>
      <c r="E831" s="4" t="s">
        <v>1569</v>
      </c>
      <c r="F831" s="19">
        <v>42795</v>
      </c>
      <c r="G831" s="22">
        <v>0</v>
      </c>
    </row>
    <row r="832" spans="3:7" ht="13.5" customHeight="1" x14ac:dyDescent="0.2">
      <c r="C832" s="21" t="s">
        <v>1022</v>
      </c>
      <c r="D832" s="19">
        <v>42786</v>
      </c>
      <c r="E832" s="4" t="s">
        <v>1570</v>
      </c>
      <c r="F832" s="19">
        <v>42787</v>
      </c>
      <c r="G832" s="22">
        <v>1</v>
      </c>
    </row>
    <row r="833" spans="3:7" ht="13.5" customHeight="1" x14ac:dyDescent="0.2">
      <c r="C833" s="21" t="s">
        <v>1023</v>
      </c>
      <c r="D833" s="19">
        <v>42786</v>
      </c>
      <c r="E833" s="4" t="s">
        <v>1571</v>
      </c>
      <c r="F833" s="19">
        <v>42787</v>
      </c>
      <c r="G833" s="22">
        <v>1</v>
      </c>
    </row>
    <row r="834" spans="3:7" ht="13.5" customHeight="1" x14ac:dyDescent="0.2">
      <c r="C834" s="21" t="s">
        <v>1025</v>
      </c>
      <c r="D834" s="19">
        <v>42781</v>
      </c>
      <c r="E834" s="4" t="s">
        <v>1572</v>
      </c>
      <c r="F834" s="19">
        <v>42787</v>
      </c>
      <c r="G834" s="22">
        <v>4</v>
      </c>
    </row>
    <row r="835" spans="3:7" ht="13.5" customHeight="1" x14ac:dyDescent="0.2">
      <c r="C835" s="21" t="s">
        <v>1028</v>
      </c>
      <c r="D835" s="19">
        <v>42781</v>
      </c>
      <c r="E835" s="4" t="s">
        <v>4130</v>
      </c>
      <c r="F835" s="19">
        <v>42787</v>
      </c>
      <c r="G835" s="22">
        <v>4</v>
      </c>
    </row>
    <row r="836" spans="3:7" ht="13.5" customHeight="1" x14ac:dyDescent="0.2">
      <c r="C836" s="21" t="s">
        <v>1029</v>
      </c>
      <c r="D836" s="19">
        <v>42781</v>
      </c>
      <c r="E836" s="4" t="s">
        <v>4131</v>
      </c>
      <c r="F836" s="19">
        <v>42787</v>
      </c>
      <c r="G836" s="22">
        <v>4</v>
      </c>
    </row>
    <row r="837" spans="3:7" ht="13.5" customHeight="1" x14ac:dyDescent="0.2">
      <c r="C837" s="21" t="s">
        <v>1030</v>
      </c>
      <c r="D837" s="19">
        <v>42781</v>
      </c>
      <c r="E837" s="4" t="s">
        <v>1573</v>
      </c>
      <c r="F837" s="19">
        <v>42787</v>
      </c>
      <c r="G837" s="22">
        <v>4</v>
      </c>
    </row>
    <row r="838" spans="3:7" ht="13.5" customHeight="1" x14ac:dyDescent="0.2">
      <c r="C838" s="21" t="s">
        <v>1031</v>
      </c>
      <c r="D838" s="19">
        <v>42781</v>
      </c>
      <c r="E838" s="4" t="s">
        <v>1574</v>
      </c>
      <c r="F838" s="19">
        <v>42787</v>
      </c>
      <c r="G838" s="22">
        <v>4</v>
      </c>
    </row>
    <row r="839" spans="3:7" ht="13.5" customHeight="1" x14ac:dyDescent="0.2">
      <c r="C839" s="21" t="s">
        <v>1032</v>
      </c>
      <c r="D839" s="19">
        <v>42781</v>
      </c>
      <c r="E839" s="4" t="s">
        <v>1575</v>
      </c>
      <c r="F839" s="19">
        <v>42787</v>
      </c>
      <c r="G839" s="22">
        <v>4</v>
      </c>
    </row>
    <row r="840" spans="3:7" ht="13.5" customHeight="1" x14ac:dyDescent="0.2">
      <c r="C840" s="21" t="s">
        <v>1033</v>
      </c>
      <c r="D840" s="19">
        <v>42781</v>
      </c>
      <c r="E840" s="4" t="s">
        <v>1576</v>
      </c>
      <c r="F840" s="19">
        <v>42787</v>
      </c>
      <c r="G840" s="22">
        <v>4</v>
      </c>
    </row>
    <row r="841" spans="3:7" ht="13.5" customHeight="1" x14ac:dyDescent="0.2">
      <c r="C841" s="21" t="s">
        <v>1034</v>
      </c>
      <c r="D841" s="19">
        <v>42781</v>
      </c>
      <c r="E841" s="4" t="s">
        <v>1577</v>
      </c>
      <c r="F841" s="19">
        <v>42787</v>
      </c>
      <c r="G841" s="22">
        <v>4</v>
      </c>
    </row>
    <row r="842" spans="3:7" ht="13.5" customHeight="1" x14ac:dyDescent="0.2">
      <c r="C842" s="21" t="s">
        <v>1035</v>
      </c>
      <c r="D842" s="19">
        <v>42786</v>
      </c>
      <c r="E842" s="4" t="s">
        <v>1578</v>
      </c>
      <c r="F842" s="19">
        <v>42787</v>
      </c>
      <c r="G842" s="22">
        <v>1</v>
      </c>
    </row>
    <row r="843" spans="3:7" ht="13.5" customHeight="1" x14ac:dyDescent="0.2">
      <c r="C843" s="21" t="s">
        <v>1036</v>
      </c>
      <c r="D843" s="19">
        <v>42786</v>
      </c>
      <c r="E843" s="4" t="s">
        <v>1579</v>
      </c>
      <c r="F843" s="19">
        <v>42787</v>
      </c>
      <c r="G843" s="22">
        <v>1</v>
      </c>
    </row>
    <row r="844" spans="3:7" ht="13.5" customHeight="1" x14ac:dyDescent="0.2">
      <c r="C844" s="21" t="s">
        <v>1037</v>
      </c>
      <c r="D844" s="19">
        <v>42786</v>
      </c>
      <c r="E844" s="4" t="s">
        <v>1580</v>
      </c>
      <c r="F844" s="19">
        <v>42787</v>
      </c>
      <c r="G844" s="22">
        <v>1</v>
      </c>
    </row>
    <row r="845" spans="3:7" ht="13.5" customHeight="1" x14ac:dyDescent="0.2">
      <c r="C845" s="21" t="s">
        <v>1038</v>
      </c>
      <c r="D845" s="19">
        <v>42786</v>
      </c>
      <c r="E845" s="4" t="s">
        <v>1581</v>
      </c>
      <c r="F845" s="19">
        <v>42787</v>
      </c>
      <c r="G845" s="22">
        <v>1</v>
      </c>
    </row>
    <row r="846" spans="3:7" ht="13.5" customHeight="1" x14ac:dyDescent="0.2">
      <c r="C846" s="21" t="s">
        <v>1039</v>
      </c>
      <c r="D846" s="19">
        <v>42787</v>
      </c>
      <c r="E846" s="4" t="s">
        <v>1582</v>
      </c>
      <c r="F846" s="19">
        <v>42787</v>
      </c>
      <c r="G846" s="22">
        <v>0</v>
      </c>
    </row>
    <row r="847" spans="3:7" ht="13.5" customHeight="1" x14ac:dyDescent="0.2">
      <c r="C847" s="21" t="s">
        <v>1040</v>
      </c>
      <c r="D847" s="19">
        <v>42787</v>
      </c>
      <c r="E847" s="4" t="s">
        <v>1583</v>
      </c>
      <c r="F847" s="19">
        <v>42787</v>
      </c>
      <c r="G847" s="22">
        <v>0</v>
      </c>
    </row>
    <row r="848" spans="3:7" ht="13.5" customHeight="1" x14ac:dyDescent="0.2">
      <c r="C848" s="21" t="s">
        <v>1041</v>
      </c>
      <c r="D848" s="19">
        <v>42787</v>
      </c>
      <c r="E848" s="4" t="s">
        <v>1584</v>
      </c>
      <c r="F848" s="19">
        <v>42787</v>
      </c>
      <c r="G848" s="22">
        <v>0</v>
      </c>
    </row>
    <row r="849" spans="3:7" ht="13.5" customHeight="1" x14ac:dyDescent="0.2">
      <c r="C849" s="21" t="s">
        <v>1042</v>
      </c>
      <c r="D849" s="19">
        <v>42786</v>
      </c>
      <c r="E849" s="4" t="s">
        <v>1585</v>
      </c>
      <c r="F849" s="19">
        <v>42787</v>
      </c>
      <c r="G849" s="22">
        <v>1</v>
      </c>
    </row>
    <row r="850" spans="3:7" ht="13.5" customHeight="1" x14ac:dyDescent="0.2">
      <c r="C850" s="21" t="s">
        <v>1043</v>
      </c>
      <c r="D850" s="19">
        <v>42786</v>
      </c>
      <c r="E850" s="4" t="s">
        <v>1586</v>
      </c>
      <c r="F850" s="19">
        <v>42787</v>
      </c>
      <c r="G850" s="22">
        <v>1</v>
      </c>
    </row>
    <row r="851" spans="3:7" ht="13.5" customHeight="1" x14ac:dyDescent="0.2">
      <c r="C851" s="21" t="s">
        <v>1044</v>
      </c>
      <c r="D851" s="19">
        <v>42786</v>
      </c>
      <c r="E851" s="4" t="s">
        <v>1587</v>
      </c>
      <c r="F851" s="19">
        <v>42787</v>
      </c>
      <c r="G851" s="22">
        <v>1</v>
      </c>
    </row>
    <row r="852" spans="3:7" ht="13.5" customHeight="1" x14ac:dyDescent="0.2">
      <c r="C852" s="21" t="s">
        <v>1045</v>
      </c>
      <c r="D852" s="19">
        <v>42787</v>
      </c>
      <c r="E852" s="4" t="s">
        <v>1588</v>
      </c>
      <c r="F852" s="19">
        <v>42787</v>
      </c>
      <c r="G852" s="22">
        <v>0</v>
      </c>
    </row>
    <row r="853" spans="3:7" ht="13.5" customHeight="1" x14ac:dyDescent="0.2">
      <c r="C853" s="21" t="s">
        <v>1046</v>
      </c>
      <c r="D853" s="19">
        <v>42786</v>
      </c>
      <c r="E853" s="4" t="s">
        <v>4132</v>
      </c>
      <c r="F853" s="19">
        <v>42788</v>
      </c>
      <c r="G853" s="22">
        <v>2</v>
      </c>
    </row>
    <row r="854" spans="3:7" ht="13.5" customHeight="1" x14ac:dyDescent="0.2">
      <c r="C854" s="21" t="s">
        <v>1047</v>
      </c>
      <c r="D854" s="19">
        <v>42783</v>
      </c>
      <c r="E854" s="4" t="s">
        <v>4133</v>
      </c>
      <c r="F854" s="19">
        <v>42788</v>
      </c>
      <c r="G854" s="22">
        <v>3</v>
      </c>
    </row>
    <row r="855" spans="3:7" ht="13.5" customHeight="1" x14ac:dyDescent="0.2">
      <c r="C855" s="21" t="s">
        <v>1048</v>
      </c>
      <c r="D855" s="19">
        <v>42783</v>
      </c>
      <c r="E855" s="4" t="s">
        <v>4134</v>
      </c>
      <c r="F855" s="19">
        <v>42788</v>
      </c>
      <c r="G855" s="22">
        <v>3</v>
      </c>
    </row>
    <row r="856" spans="3:7" ht="13.5" customHeight="1" x14ac:dyDescent="0.2">
      <c r="C856" s="21" t="s">
        <v>1049</v>
      </c>
      <c r="D856" s="19">
        <v>42783</v>
      </c>
      <c r="E856" s="4" t="s">
        <v>1589</v>
      </c>
      <c r="F856" s="19">
        <v>42788</v>
      </c>
      <c r="G856" s="22"/>
    </row>
    <row r="857" spans="3:7" ht="13.5" customHeight="1" x14ac:dyDescent="0.2">
      <c r="C857" s="21" t="s">
        <v>1050</v>
      </c>
      <c r="D857" s="19">
        <v>42786</v>
      </c>
      <c r="E857" s="4" t="s">
        <v>1590</v>
      </c>
      <c r="F857" s="19">
        <v>42788</v>
      </c>
      <c r="G857" s="22">
        <v>2</v>
      </c>
    </row>
    <row r="858" spans="3:7" ht="13.5" customHeight="1" x14ac:dyDescent="0.2">
      <c r="C858" s="21" t="s">
        <v>1051</v>
      </c>
      <c r="D858" s="19">
        <v>42786</v>
      </c>
      <c r="E858" s="4" t="s">
        <v>1591</v>
      </c>
      <c r="F858" s="19">
        <v>42788</v>
      </c>
      <c r="G858" s="22">
        <v>2</v>
      </c>
    </row>
    <row r="859" spans="3:7" ht="13.5" customHeight="1" x14ac:dyDescent="0.2">
      <c r="C859" s="21" t="s">
        <v>1052</v>
      </c>
      <c r="D859" s="19">
        <v>42787</v>
      </c>
      <c r="E859" s="4" t="s">
        <v>1592</v>
      </c>
      <c r="F859" s="19">
        <v>42788</v>
      </c>
      <c r="G859" s="22">
        <v>1</v>
      </c>
    </row>
    <row r="860" spans="3:7" ht="13.5" customHeight="1" x14ac:dyDescent="0.2">
      <c r="C860" s="21" t="s">
        <v>1053</v>
      </c>
      <c r="D860" s="19">
        <v>42785</v>
      </c>
      <c r="E860" s="4" t="s">
        <v>1593</v>
      </c>
      <c r="F860" s="19">
        <v>42788</v>
      </c>
      <c r="G860" s="22">
        <v>3</v>
      </c>
    </row>
    <row r="861" spans="3:7" ht="13.5" customHeight="1" x14ac:dyDescent="0.2">
      <c r="C861" s="21" t="s">
        <v>1054</v>
      </c>
      <c r="D861" s="19">
        <v>42785</v>
      </c>
      <c r="E861" s="4" t="s">
        <v>1594</v>
      </c>
      <c r="F861" s="19">
        <v>42788</v>
      </c>
      <c r="G861" s="22">
        <v>3</v>
      </c>
    </row>
    <row r="862" spans="3:7" ht="13.5" customHeight="1" x14ac:dyDescent="0.2">
      <c r="C862" s="21" t="s">
        <v>1055</v>
      </c>
      <c r="D862" s="19">
        <v>42788</v>
      </c>
      <c r="E862" s="4" t="s">
        <v>1595</v>
      </c>
      <c r="F862" s="19">
        <v>42788</v>
      </c>
      <c r="G862" s="22">
        <v>0</v>
      </c>
    </row>
    <row r="863" spans="3:7" ht="13.5" customHeight="1" x14ac:dyDescent="0.2">
      <c r="C863" s="21" t="s">
        <v>1056</v>
      </c>
      <c r="D863" s="19">
        <v>42787</v>
      </c>
      <c r="E863" s="4" t="s">
        <v>1596</v>
      </c>
      <c r="F863" s="19">
        <v>42788</v>
      </c>
      <c r="G863" s="22">
        <v>1</v>
      </c>
    </row>
    <row r="864" spans="3:7" ht="13.5" customHeight="1" x14ac:dyDescent="0.2">
      <c r="C864" s="21" t="s">
        <v>1057</v>
      </c>
      <c r="D864" s="19">
        <v>42788</v>
      </c>
      <c r="E864" s="4" t="s">
        <v>4135</v>
      </c>
      <c r="F864" s="19">
        <v>42788</v>
      </c>
      <c r="G864" s="22">
        <v>0</v>
      </c>
    </row>
    <row r="865" spans="3:7" ht="13.5" customHeight="1" x14ac:dyDescent="0.2">
      <c r="C865" s="21" t="s">
        <v>1058</v>
      </c>
      <c r="D865" s="19">
        <v>42788</v>
      </c>
      <c r="E865" s="4" t="s">
        <v>4136</v>
      </c>
      <c r="F865" s="19">
        <v>42788</v>
      </c>
      <c r="G865" s="22">
        <v>0</v>
      </c>
    </row>
    <row r="866" spans="3:7" ht="13.5" customHeight="1" x14ac:dyDescent="0.2">
      <c r="C866" s="21" t="s">
        <v>1059</v>
      </c>
      <c r="D866" s="19">
        <v>42788</v>
      </c>
      <c r="E866" s="4" t="s">
        <v>1597</v>
      </c>
      <c r="F866" s="19">
        <v>42788</v>
      </c>
      <c r="G866" s="22">
        <v>0</v>
      </c>
    </row>
    <row r="867" spans="3:7" ht="13.5" customHeight="1" x14ac:dyDescent="0.2">
      <c r="C867" s="21" t="s">
        <v>1060</v>
      </c>
      <c r="D867" s="19">
        <v>42788</v>
      </c>
      <c r="E867" s="4" t="s">
        <v>1598</v>
      </c>
      <c r="F867" s="19">
        <v>42788</v>
      </c>
      <c r="G867" s="22">
        <v>0</v>
      </c>
    </row>
    <row r="868" spans="3:7" ht="13.5" customHeight="1" x14ac:dyDescent="0.2">
      <c r="C868" s="21" t="s">
        <v>1061</v>
      </c>
      <c r="D868" s="19">
        <v>42788</v>
      </c>
      <c r="E868" s="4" t="s">
        <v>1599</v>
      </c>
      <c r="F868" s="19">
        <v>42788</v>
      </c>
      <c r="G868" s="22">
        <v>0</v>
      </c>
    </row>
    <row r="869" spans="3:7" ht="13.5" customHeight="1" x14ac:dyDescent="0.2">
      <c r="C869" s="21" t="s">
        <v>1062</v>
      </c>
      <c r="D869" s="19">
        <v>42788</v>
      </c>
      <c r="E869" s="4" t="s">
        <v>1600</v>
      </c>
      <c r="F869" s="19">
        <v>42788</v>
      </c>
      <c r="G869" s="22">
        <v>0</v>
      </c>
    </row>
    <row r="870" spans="3:7" ht="13.5" customHeight="1" x14ac:dyDescent="0.2">
      <c r="C870" s="21" t="s">
        <v>1063</v>
      </c>
      <c r="D870" s="19">
        <v>42788</v>
      </c>
      <c r="E870" s="4" t="s">
        <v>1601</v>
      </c>
      <c r="F870" s="19">
        <v>42793</v>
      </c>
      <c r="G870" s="22">
        <v>3</v>
      </c>
    </row>
    <row r="871" spans="3:7" ht="13.5" customHeight="1" x14ac:dyDescent="0.2">
      <c r="C871" s="21" t="s">
        <v>1064</v>
      </c>
      <c r="D871" s="19">
        <v>42788</v>
      </c>
      <c r="E871" s="4" t="s">
        <v>1602</v>
      </c>
      <c r="F871" s="19">
        <v>42793</v>
      </c>
      <c r="G871" s="22">
        <v>3</v>
      </c>
    </row>
    <row r="872" spans="3:7" ht="13.5" customHeight="1" x14ac:dyDescent="0.2">
      <c r="C872" s="21" t="s">
        <v>1065</v>
      </c>
      <c r="D872" s="19">
        <v>42788</v>
      </c>
      <c r="E872" s="4" t="s">
        <v>1603</v>
      </c>
      <c r="F872" s="19">
        <v>42793</v>
      </c>
      <c r="G872" s="22">
        <v>3</v>
      </c>
    </row>
    <row r="873" spans="3:7" ht="13.5" customHeight="1" x14ac:dyDescent="0.2">
      <c r="C873" s="21" t="s">
        <v>1066</v>
      </c>
      <c r="D873" s="19">
        <v>42788</v>
      </c>
      <c r="E873" s="4" t="s">
        <v>1604</v>
      </c>
      <c r="F873" s="19">
        <v>42793</v>
      </c>
      <c r="G873" s="22">
        <v>3</v>
      </c>
    </row>
    <row r="874" spans="3:7" ht="13.5" customHeight="1" x14ac:dyDescent="0.2">
      <c r="C874" s="21" t="s">
        <v>1067</v>
      </c>
      <c r="D874" s="19">
        <v>42787</v>
      </c>
      <c r="E874" s="4" t="s">
        <v>1605</v>
      </c>
      <c r="F874" s="19">
        <v>42788</v>
      </c>
      <c r="G874" s="22">
        <v>1</v>
      </c>
    </row>
    <row r="875" spans="3:7" ht="13.5" customHeight="1" x14ac:dyDescent="0.2">
      <c r="C875" s="21" t="s">
        <v>1068</v>
      </c>
      <c r="D875" s="19">
        <v>42788</v>
      </c>
      <c r="E875" s="4" t="s">
        <v>1606</v>
      </c>
      <c r="F875" s="19">
        <v>42788</v>
      </c>
      <c r="G875" s="22">
        <v>0</v>
      </c>
    </row>
    <row r="876" spans="3:7" ht="13.5" customHeight="1" x14ac:dyDescent="0.2">
      <c r="C876" s="21" t="s">
        <v>1069</v>
      </c>
      <c r="D876" s="19">
        <v>42788</v>
      </c>
      <c r="E876" s="4" t="s">
        <v>1607</v>
      </c>
      <c r="F876" s="19">
        <v>42788</v>
      </c>
      <c r="G876" s="22">
        <v>0</v>
      </c>
    </row>
    <row r="877" spans="3:7" ht="13.5" customHeight="1" x14ac:dyDescent="0.2">
      <c r="C877" s="21" t="s">
        <v>1070</v>
      </c>
      <c r="D877" s="19">
        <v>42788</v>
      </c>
      <c r="E877" s="4" t="s">
        <v>1608</v>
      </c>
      <c r="F877" s="19">
        <v>42788</v>
      </c>
      <c r="G877" s="22">
        <v>0</v>
      </c>
    </row>
    <row r="878" spans="3:7" ht="13.5" customHeight="1" x14ac:dyDescent="0.2">
      <c r="C878" s="21" t="s">
        <v>1071</v>
      </c>
      <c r="D878" s="19">
        <v>42788</v>
      </c>
      <c r="E878" s="4" t="s">
        <v>1609</v>
      </c>
      <c r="F878" s="19">
        <v>42788</v>
      </c>
      <c r="G878" s="22">
        <v>0</v>
      </c>
    </row>
    <row r="879" spans="3:7" ht="13.5" customHeight="1" x14ac:dyDescent="0.2">
      <c r="C879" s="21" t="s">
        <v>1072</v>
      </c>
      <c r="D879" s="19">
        <v>42787</v>
      </c>
      <c r="E879" s="4" t="s">
        <v>1610</v>
      </c>
      <c r="F879" s="19">
        <v>42788</v>
      </c>
      <c r="G879" s="22">
        <v>1</v>
      </c>
    </row>
    <row r="880" spans="3:7" ht="13.5" customHeight="1" x14ac:dyDescent="0.2">
      <c r="C880" s="21" t="s">
        <v>1073</v>
      </c>
      <c r="D880" s="19">
        <v>42785</v>
      </c>
      <c r="E880" s="4" t="s">
        <v>1611</v>
      </c>
      <c r="F880" s="19">
        <v>42788</v>
      </c>
      <c r="G880" s="22">
        <v>3</v>
      </c>
    </row>
    <row r="881" spans="3:7" ht="13.5" customHeight="1" x14ac:dyDescent="0.2">
      <c r="C881" s="21" t="s">
        <v>1074</v>
      </c>
      <c r="D881" s="19">
        <v>42785</v>
      </c>
      <c r="E881" s="4" t="s">
        <v>1612</v>
      </c>
      <c r="F881" s="19">
        <v>42788</v>
      </c>
      <c r="G881" s="22">
        <v>3</v>
      </c>
    </row>
    <row r="882" spans="3:7" ht="13.5" customHeight="1" x14ac:dyDescent="0.2">
      <c r="C882" s="21" t="s">
        <v>1075</v>
      </c>
      <c r="D882" s="19">
        <v>42784</v>
      </c>
      <c r="E882" s="4" t="s">
        <v>1613</v>
      </c>
      <c r="F882" s="19">
        <v>42788</v>
      </c>
      <c r="G882" s="22">
        <v>3</v>
      </c>
    </row>
    <row r="883" spans="3:7" ht="13.5" customHeight="1" x14ac:dyDescent="0.2">
      <c r="C883" s="21" t="s">
        <v>1076</v>
      </c>
      <c r="D883" s="19">
        <v>42784</v>
      </c>
      <c r="E883" s="4" t="s">
        <v>1614</v>
      </c>
      <c r="F883" s="19">
        <v>42788</v>
      </c>
      <c r="G883" s="22">
        <v>3</v>
      </c>
    </row>
    <row r="884" spans="3:7" ht="13.5" customHeight="1" x14ac:dyDescent="0.2">
      <c r="C884" s="21" t="s">
        <v>1077</v>
      </c>
      <c r="D884" s="19">
        <v>42784</v>
      </c>
      <c r="E884" s="4" t="s">
        <v>1615</v>
      </c>
      <c r="F884" s="19">
        <v>42788</v>
      </c>
      <c r="G884" s="22">
        <v>3</v>
      </c>
    </row>
    <row r="885" spans="3:7" ht="13.5" customHeight="1" x14ac:dyDescent="0.2">
      <c r="C885" s="21" t="s">
        <v>1078</v>
      </c>
      <c r="D885" s="19">
        <v>42790</v>
      </c>
      <c r="E885" s="4" t="s">
        <v>1616</v>
      </c>
      <c r="F885" s="19">
        <v>42790</v>
      </c>
      <c r="G885" s="22">
        <v>0</v>
      </c>
    </row>
    <row r="886" spans="3:7" ht="13.5" customHeight="1" x14ac:dyDescent="0.2">
      <c r="C886" s="21" t="s">
        <v>1079</v>
      </c>
      <c r="D886" s="19">
        <v>42785</v>
      </c>
      <c r="E886" s="4" t="s">
        <v>1617</v>
      </c>
      <c r="F886" s="19">
        <v>42785</v>
      </c>
      <c r="G886" s="22">
        <v>0</v>
      </c>
    </row>
    <row r="887" spans="3:7" ht="13.5" customHeight="1" x14ac:dyDescent="0.2">
      <c r="C887" s="21" t="s">
        <v>1080</v>
      </c>
      <c r="D887" s="19">
        <v>42788</v>
      </c>
      <c r="E887" s="4" t="s">
        <v>1618</v>
      </c>
      <c r="F887" s="19">
        <v>42788</v>
      </c>
      <c r="G887" s="22">
        <v>0</v>
      </c>
    </row>
    <row r="888" spans="3:7" ht="13.5" customHeight="1" x14ac:dyDescent="0.2">
      <c r="C888" s="21" t="s">
        <v>1081</v>
      </c>
      <c r="D888" s="19">
        <v>42789</v>
      </c>
      <c r="E888" s="4" t="s">
        <v>1619</v>
      </c>
      <c r="F888" s="19">
        <v>42789</v>
      </c>
      <c r="G888" s="22">
        <v>0</v>
      </c>
    </row>
    <row r="889" spans="3:7" ht="13.5" customHeight="1" x14ac:dyDescent="0.2">
      <c r="C889" s="21" t="s">
        <v>1082</v>
      </c>
      <c r="D889" s="19">
        <v>42789</v>
      </c>
      <c r="E889" s="4" t="s">
        <v>1620</v>
      </c>
      <c r="F889" s="19">
        <v>42789</v>
      </c>
      <c r="G889" s="22">
        <v>0</v>
      </c>
    </row>
    <row r="890" spans="3:7" ht="13.5" customHeight="1" x14ac:dyDescent="0.2">
      <c r="C890" s="21" t="s">
        <v>1083</v>
      </c>
      <c r="D890" s="19">
        <v>42789</v>
      </c>
      <c r="E890" s="4" t="s">
        <v>1621</v>
      </c>
      <c r="F890" s="19">
        <v>42789</v>
      </c>
      <c r="G890" s="22">
        <v>0</v>
      </c>
    </row>
    <row r="891" spans="3:7" ht="13.5" customHeight="1" x14ac:dyDescent="0.2">
      <c r="C891" s="21" t="s">
        <v>1084</v>
      </c>
      <c r="D891" s="19">
        <v>42789</v>
      </c>
      <c r="E891" s="4" t="s">
        <v>1622</v>
      </c>
      <c r="F891" s="19">
        <v>42789</v>
      </c>
      <c r="G891" s="22">
        <v>0</v>
      </c>
    </row>
    <row r="892" spans="3:7" ht="13.5" customHeight="1" x14ac:dyDescent="0.2">
      <c r="C892" s="21" t="s">
        <v>1085</v>
      </c>
      <c r="D892" s="19">
        <v>42789</v>
      </c>
      <c r="E892" s="4" t="s">
        <v>1623</v>
      </c>
      <c r="F892" s="19">
        <v>42789</v>
      </c>
      <c r="G892" s="22">
        <v>0</v>
      </c>
    </row>
    <row r="893" spans="3:7" ht="13.5" customHeight="1" x14ac:dyDescent="0.2">
      <c r="C893" s="21" t="s">
        <v>1086</v>
      </c>
      <c r="D893" s="19">
        <v>42789</v>
      </c>
      <c r="E893" s="4" t="s">
        <v>1624</v>
      </c>
      <c r="F893" s="19">
        <v>42789</v>
      </c>
      <c r="G893" s="22">
        <v>0</v>
      </c>
    </row>
    <row r="894" spans="3:7" ht="13.5" customHeight="1" x14ac:dyDescent="0.2">
      <c r="C894" s="21" t="s">
        <v>1087</v>
      </c>
      <c r="D894" s="19">
        <v>42782</v>
      </c>
      <c r="E894" s="4" t="s">
        <v>1625</v>
      </c>
      <c r="F894" s="19">
        <v>42789</v>
      </c>
      <c r="G894" s="22">
        <v>5</v>
      </c>
    </row>
    <row r="895" spans="3:7" ht="13.5" customHeight="1" x14ac:dyDescent="0.2">
      <c r="C895" s="21" t="s">
        <v>1088</v>
      </c>
      <c r="D895" s="19">
        <v>42782</v>
      </c>
      <c r="E895" s="4" t="s">
        <v>1626</v>
      </c>
      <c r="F895" s="19">
        <v>42789</v>
      </c>
      <c r="G895" s="22">
        <v>5</v>
      </c>
    </row>
    <row r="896" spans="3:7" ht="13.5" customHeight="1" x14ac:dyDescent="0.2">
      <c r="C896" s="21" t="s">
        <v>1089</v>
      </c>
      <c r="D896" s="19">
        <v>42782</v>
      </c>
      <c r="E896" s="4" t="s">
        <v>1627</v>
      </c>
      <c r="F896" s="19">
        <v>42789</v>
      </c>
      <c r="G896" s="22">
        <v>5</v>
      </c>
    </row>
    <row r="897" spans="3:7" ht="13.5" customHeight="1" x14ac:dyDescent="0.2">
      <c r="C897" s="21" t="s">
        <v>1090</v>
      </c>
      <c r="D897" s="19">
        <v>42782</v>
      </c>
      <c r="E897" s="4" t="s">
        <v>1628</v>
      </c>
      <c r="F897" s="19">
        <v>42789</v>
      </c>
      <c r="G897" s="22">
        <v>5</v>
      </c>
    </row>
    <row r="898" spans="3:7" ht="13.5" customHeight="1" x14ac:dyDescent="0.2">
      <c r="C898" s="21" t="s">
        <v>1091</v>
      </c>
      <c r="D898" s="19">
        <v>42789</v>
      </c>
      <c r="E898" s="4" t="s">
        <v>1629</v>
      </c>
      <c r="F898" s="19">
        <v>42789</v>
      </c>
      <c r="G898" s="22">
        <v>5</v>
      </c>
    </row>
    <row r="899" spans="3:7" ht="13.5" customHeight="1" x14ac:dyDescent="0.2">
      <c r="C899" s="21" t="s">
        <v>1092</v>
      </c>
      <c r="D899" s="19">
        <v>42789</v>
      </c>
      <c r="E899" s="4" t="s">
        <v>1630</v>
      </c>
      <c r="F899" s="19">
        <v>42789</v>
      </c>
      <c r="G899" s="22">
        <v>0</v>
      </c>
    </row>
    <row r="900" spans="3:7" ht="13.5" customHeight="1" x14ac:dyDescent="0.2">
      <c r="C900" s="21" t="s">
        <v>1093</v>
      </c>
      <c r="D900" s="19">
        <v>42789</v>
      </c>
      <c r="E900" s="4" t="s">
        <v>4137</v>
      </c>
      <c r="F900" s="19">
        <v>42789</v>
      </c>
      <c r="G900" s="22">
        <v>0</v>
      </c>
    </row>
    <row r="901" spans="3:7" ht="13.5" customHeight="1" x14ac:dyDescent="0.2">
      <c r="C901" s="21" t="s">
        <v>1094</v>
      </c>
      <c r="D901" s="19">
        <v>42789</v>
      </c>
      <c r="E901" s="4" t="s">
        <v>1631</v>
      </c>
      <c r="F901" s="19">
        <v>42789</v>
      </c>
      <c r="G901" s="22">
        <v>0</v>
      </c>
    </row>
    <row r="902" spans="3:7" ht="13.5" customHeight="1" x14ac:dyDescent="0.2">
      <c r="C902" s="21" t="s">
        <v>1095</v>
      </c>
      <c r="D902" s="19">
        <v>42789</v>
      </c>
      <c r="E902" s="4" t="s">
        <v>1632</v>
      </c>
      <c r="F902" s="19">
        <v>42789</v>
      </c>
      <c r="G902" s="22">
        <v>0</v>
      </c>
    </row>
    <row r="903" spans="3:7" ht="13.5" customHeight="1" x14ac:dyDescent="0.2">
      <c r="C903" s="21" t="s">
        <v>1096</v>
      </c>
      <c r="D903" s="19">
        <v>42788</v>
      </c>
      <c r="E903" s="4" t="s">
        <v>1633</v>
      </c>
      <c r="F903" s="19">
        <v>42788</v>
      </c>
      <c r="G903" s="22">
        <v>0</v>
      </c>
    </row>
    <row r="904" spans="3:7" ht="13.5" customHeight="1" x14ac:dyDescent="0.2">
      <c r="C904" s="21" t="s">
        <v>1097</v>
      </c>
      <c r="D904" s="19">
        <v>42788</v>
      </c>
      <c r="E904" s="4" t="s">
        <v>1634</v>
      </c>
      <c r="F904" s="19">
        <v>42788</v>
      </c>
      <c r="G904" s="22">
        <v>0</v>
      </c>
    </row>
    <row r="905" spans="3:7" ht="13.5" customHeight="1" x14ac:dyDescent="0.2">
      <c r="C905" s="21" t="s">
        <v>1098</v>
      </c>
      <c r="D905" s="19">
        <v>42789</v>
      </c>
      <c r="E905" s="4" t="s">
        <v>4138</v>
      </c>
      <c r="F905" s="19">
        <v>42789</v>
      </c>
      <c r="G905" s="22">
        <v>0</v>
      </c>
    </row>
    <row r="906" spans="3:7" ht="13.5" customHeight="1" x14ac:dyDescent="0.2">
      <c r="C906" s="21" t="s">
        <v>1099</v>
      </c>
      <c r="D906" s="19">
        <v>42788</v>
      </c>
      <c r="E906" s="4" t="s">
        <v>1635</v>
      </c>
      <c r="F906" s="20">
        <v>42788</v>
      </c>
      <c r="G906" s="22">
        <v>0</v>
      </c>
    </row>
    <row r="907" spans="3:7" ht="13.5" customHeight="1" x14ac:dyDescent="0.2">
      <c r="C907" s="21" t="s">
        <v>1100</v>
      </c>
      <c r="D907" s="19">
        <v>42789</v>
      </c>
      <c r="E907" s="4" t="s">
        <v>1636</v>
      </c>
      <c r="F907" s="19">
        <v>42789</v>
      </c>
      <c r="G907" s="22">
        <v>0</v>
      </c>
    </row>
    <row r="908" spans="3:7" ht="13.5" customHeight="1" x14ac:dyDescent="0.2">
      <c r="C908" s="21" t="s">
        <v>1101</v>
      </c>
      <c r="D908" s="19">
        <v>42789</v>
      </c>
      <c r="E908" s="4" t="s">
        <v>1637</v>
      </c>
      <c r="F908" s="19">
        <v>42790</v>
      </c>
      <c r="G908" s="22">
        <v>0</v>
      </c>
    </row>
    <row r="909" spans="3:7" ht="13.5" customHeight="1" x14ac:dyDescent="0.2">
      <c r="C909" s="21" t="s">
        <v>1102</v>
      </c>
      <c r="D909" s="19">
        <v>42790</v>
      </c>
      <c r="E909" s="4" t="s">
        <v>1638</v>
      </c>
      <c r="F909" s="19">
        <v>42790</v>
      </c>
      <c r="G909" s="22">
        <v>0</v>
      </c>
    </row>
    <row r="910" spans="3:7" ht="13.5" customHeight="1" x14ac:dyDescent="0.2">
      <c r="C910" s="21" t="s">
        <v>1103</v>
      </c>
      <c r="D910" s="19">
        <v>42790</v>
      </c>
      <c r="E910" s="4" t="s">
        <v>1639</v>
      </c>
      <c r="F910" s="19">
        <v>42790</v>
      </c>
      <c r="G910" s="22">
        <v>0</v>
      </c>
    </row>
    <row r="911" spans="3:7" ht="13.5" customHeight="1" x14ac:dyDescent="0.2">
      <c r="C911" s="21" t="s">
        <v>1104</v>
      </c>
      <c r="D911" s="19">
        <v>42790</v>
      </c>
      <c r="E911" s="4" t="s">
        <v>1640</v>
      </c>
      <c r="F911" s="19">
        <v>42790</v>
      </c>
      <c r="G911" s="22">
        <v>0</v>
      </c>
    </row>
    <row r="912" spans="3:7" ht="13.5" customHeight="1" x14ac:dyDescent="0.2">
      <c r="C912" s="21" t="s">
        <v>1105</v>
      </c>
      <c r="D912" s="19">
        <v>42793</v>
      </c>
      <c r="E912" s="4" t="s">
        <v>1641</v>
      </c>
      <c r="F912" s="19">
        <v>42793</v>
      </c>
      <c r="G912" s="22">
        <v>0</v>
      </c>
    </row>
    <row r="913" spans="3:7" ht="13.5" customHeight="1" x14ac:dyDescent="0.2">
      <c r="C913" s="21" t="s">
        <v>1106</v>
      </c>
      <c r="D913" s="19">
        <v>42793</v>
      </c>
      <c r="E913" s="4" t="s">
        <v>1642</v>
      </c>
      <c r="F913" s="19">
        <v>42793</v>
      </c>
      <c r="G913" s="22">
        <v>0</v>
      </c>
    </row>
    <row r="914" spans="3:7" ht="13.5" customHeight="1" x14ac:dyDescent="0.2">
      <c r="C914" s="21" t="s">
        <v>1107</v>
      </c>
      <c r="D914" s="19">
        <v>42794</v>
      </c>
      <c r="E914" s="4" t="s">
        <v>1643</v>
      </c>
      <c r="F914" s="19">
        <v>42794</v>
      </c>
      <c r="G914" s="22">
        <v>0</v>
      </c>
    </row>
    <row r="915" spans="3:7" ht="13.5" customHeight="1" x14ac:dyDescent="0.2">
      <c r="C915" s="21" t="s">
        <v>1108</v>
      </c>
      <c r="D915" s="19">
        <v>42790</v>
      </c>
      <c r="E915" s="4" t="s">
        <v>1644</v>
      </c>
      <c r="F915" s="19">
        <v>42790</v>
      </c>
      <c r="G915" s="22">
        <v>0</v>
      </c>
    </row>
    <row r="916" spans="3:7" ht="13.5" customHeight="1" x14ac:dyDescent="0.2">
      <c r="C916" s="21" t="s">
        <v>1110</v>
      </c>
      <c r="D916" s="19">
        <v>42790</v>
      </c>
      <c r="E916" s="4" t="s">
        <v>1645</v>
      </c>
      <c r="F916" s="19">
        <v>42790</v>
      </c>
      <c r="G916" s="22">
        <v>0</v>
      </c>
    </row>
    <row r="917" spans="3:7" ht="13.5" customHeight="1" x14ac:dyDescent="0.2">
      <c r="C917" s="21" t="s">
        <v>1111</v>
      </c>
      <c r="D917" s="19">
        <v>42790</v>
      </c>
      <c r="E917" s="4" t="s">
        <v>1646</v>
      </c>
      <c r="F917" s="19">
        <v>42790</v>
      </c>
      <c r="G917" s="22">
        <v>0</v>
      </c>
    </row>
    <row r="918" spans="3:7" ht="13.5" customHeight="1" x14ac:dyDescent="0.2">
      <c r="C918" s="21" t="s">
        <v>1112</v>
      </c>
      <c r="D918" s="19">
        <v>42790</v>
      </c>
      <c r="E918" s="4" t="s">
        <v>1647</v>
      </c>
      <c r="F918" s="19">
        <v>42790</v>
      </c>
      <c r="G918" s="22">
        <v>0</v>
      </c>
    </row>
    <row r="919" spans="3:7" ht="13.5" customHeight="1" x14ac:dyDescent="0.2">
      <c r="C919" s="21" t="s">
        <v>1113</v>
      </c>
      <c r="D919" s="19">
        <v>42790</v>
      </c>
      <c r="E919" s="4" t="s">
        <v>1648</v>
      </c>
      <c r="F919" s="19">
        <v>42790</v>
      </c>
      <c r="G919" s="22">
        <v>0</v>
      </c>
    </row>
    <row r="920" spans="3:7" ht="13.5" customHeight="1" x14ac:dyDescent="0.2">
      <c r="C920" s="21" t="s">
        <v>1114</v>
      </c>
      <c r="D920" s="19">
        <v>42790</v>
      </c>
      <c r="E920" s="4" t="s">
        <v>1649</v>
      </c>
      <c r="F920" s="19">
        <v>42790</v>
      </c>
      <c r="G920" s="22">
        <v>0</v>
      </c>
    </row>
    <row r="921" spans="3:7" ht="13.5" customHeight="1" x14ac:dyDescent="0.2">
      <c r="C921" s="21" t="s">
        <v>1115</v>
      </c>
      <c r="D921" s="19">
        <v>42788</v>
      </c>
      <c r="E921" s="4" t="s">
        <v>4139</v>
      </c>
      <c r="F921" s="19">
        <v>42793</v>
      </c>
      <c r="G921" s="22">
        <v>3</v>
      </c>
    </row>
    <row r="922" spans="3:7" ht="13.5" customHeight="1" x14ac:dyDescent="0.2">
      <c r="C922" s="21" t="s">
        <v>1116</v>
      </c>
      <c r="D922" s="19">
        <v>42788</v>
      </c>
      <c r="E922" s="4" t="s">
        <v>1650</v>
      </c>
      <c r="F922" s="19">
        <v>42793</v>
      </c>
      <c r="G922" s="22">
        <v>3</v>
      </c>
    </row>
    <row r="923" spans="3:7" ht="13.5" customHeight="1" x14ac:dyDescent="0.2">
      <c r="C923" s="21" t="s">
        <v>1117</v>
      </c>
      <c r="D923" s="19">
        <v>42788</v>
      </c>
      <c r="E923" s="4" t="s">
        <v>1651</v>
      </c>
      <c r="F923" s="19">
        <v>42793</v>
      </c>
      <c r="G923" s="22">
        <v>3</v>
      </c>
    </row>
    <row r="924" spans="3:7" ht="13.5" customHeight="1" x14ac:dyDescent="0.2">
      <c r="C924" s="21" t="s">
        <v>1118</v>
      </c>
      <c r="D924" s="19">
        <v>42789</v>
      </c>
      <c r="E924" s="4" t="s">
        <v>1652</v>
      </c>
      <c r="F924" s="19">
        <v>42789</v>
      </c>
      <c r="G924" s="22">
        <v>0</v>
      </c>
    </row>
    <row r="925" spans="3:7" ht="13.5" customHeight="1" x14ac:dyDescent="0.2">
      <c r="C925" s="21" t="s">
        <v>1119</v>
      </c>
      <c r="D925" s="19">
        <v>42790</v>
      </c>
      <c r="E925" s="4" t="s">
        <v>1653</v>
      </c>
      <c r="F925" s="19">
        <v>42790</v>
      </c>
      <c r="G925" s="22">
        <v>0</v>
      </c>
    </row>
    <row r="926" spans="3:7" ht="13.5" customHeight="1" x14ac:dyDescent="0.2">
      <c r="C926" s="21" t="s">
        <v>1120</v>
      </c>
      <c r="D926" s="19">
        <v>42790</v>
      </c>
      <c r="E926" s="4" t="s">
        <v>1654</v>
      </c>
      <c r="F926" s="19">
        <v>42790</v>
      </c>
      <c r="G926" s="22">
        <v>0</v>
      </c>
    </row>
    <row r="927" spans="3:7" ht="13.5" customHeight="1" x14ac:dyDescent="0.2">
      <c r="C927" s="21" t="s">
        <v>1121</v>
      </c>
      <c r="D927" s="19">
        <v>42790</v>
      </c>
      <c r="E927" s="4" t="s">
        <v>1655</v>
      </c>
      <c r="F927" s="19">
        <v>42790</v>
      </c>
      <c r="G927" s="22">
        <v>0</v>
      </c>
    </row>
    <row r="928" spans="3:7" ht="13.5" customHeight="1" x14ac:dyDescent="0.2">
      <c r="C928" s="21" t="s">
        <v>1122</v>
      </c>
      <c r="D928" s="19">
        <v>42792</v>
      </c>
      <c r="E928" s="4" t="s">
        <v>1656</v>
      </c>
      <c r="F928" s="19">
        <v>42793</v>
      </c>
      <c r="G928" s="22">
        <v>1</v>
      </c>
    </row>
    <row r="929" spans="3:7" ht="13.5" customHeight="1" x14ac:dyDescent="0.2">
      <c r="C929" s="21" t="s">
        <v>1123</v>
      </c>
      <c r="D929" s="19">
        <v>42793</v>
      </c>
      <c r="E929" s="4" t="s">
        <v>1657</v>
      </c>
      <c r="F929" s="19">
        <v>42793</v>
      </c>
      <c r="G929" s="22">
        <v>0</v>
      </c>
    </row>
    <row r="930" spans="3:7" ht="13.5" customHeight="1" x14ac:dyDescent="0.2">
      <c r="C930" s="21" t="s">
        <v>1124</v>
      </c>
      <c r="D930" s="19">
        <v>42792</v>
      </c>
      <c r="E930" s="4" t="s">
        <v>1658</v>
      </c>
      <c r="F930" s="19">
        <v>42793</v>
      </c>
      <c r="G930" s="22">
        <v>1</v>
      </c>
    </row>
    <row r="931" spans="3:7" ht="13.5" customHeight="1" x14ac:dyDescent="0.2">
      <c r="C931" s="21" t="s">
        <v>1125</v>
      </c>
      <c r="D931" s="19">
        <v>42793</v>
      </c>
      <c r="E931" s="4" t="s">
        <v>1659</v>
      </c>
      <c r="F931" s="19">
        <v>42793</v>
      </c>
      <c r="G931" s="22">
        <v>0</v>
      </c>
    </row>
    <row r="932" spans="3:7" ht="13.5" customHeight="1" x14ac:dyDescent="0.2">
      <c r="C932" s="21" t="s">
        <v>1126</v>
      </c>
      <c r="D932" s="19">
        <v>42793</v>
      </c>
      <c r="E932" s="4" t="s">
        <v>1660</v>
      </c>
      <c r="F932" s="19">
        <v>42793</v>
      </c>
      <c r="G932" s="22">
        <v>0</v>
      </c>
    </row>
    <row r="933" spans="3:7" ht="13.5" customHeight="1" x14ac:dyDescent="0.2">
      <c r="C933" s="21" t="s">
        <v>1127</v>
      </c>
      <c r="D933" s="19">
        <v>42793</v>
      </c>
      <c r="E933" s="4" t="s">
        <v>1661</v>
      </c>
      <c r="F933" s="19">
        <v>42793</v>
      </c>
      <c r="G933" s="22">
        <v>0</v>
      </c>
    </row>
    <row r="934" spans="3:7" ht="13.5" customHeight="1" x14ac:dyDescent="0.2">
      <c r="C934" s="21" t="s">
        <v>1128</v>
      </c>
      <c r="D934" s="19">
        <v>42793</v>
      </c>
      <c r="E934" s="4" t="s">
        <v>1662</v>
      </c>
      <c r="F934" s="19">
        <v>42793</v>
      </c>
      <c r="G934" s="22">
        <v>0</v>
      </c>
    </row>
    <row r="935" spans="3:7" ht="13.5" customHeight="1" x14ac:dyDescent="0.2">
      <c r="C935" s="21" t="s">
        <v>1129</v>
      </c>
      <c r="D935" s="19">
        <v>42790</v>
      </c>
      <c r="E935" s="4" t="s">
        <v>1663</v>
      </c>
      <c r="F935" s="19">
        <v>42793</v>
      </c>
      <c r="G935" s="22">
        <v>1</v>
      </c>
    </row>
    <row r="936" spans="3:7" ht="13.5" customHeight="1" x14ac:dyDescent="0.2">
      <c r="C936" s="21" t="s">
        <v>1130</v>
      </c>
      <c r="D936" s="19">
        <v>42793</v>
      </c>
      <c r="E936" s="4" t="s">
        <v>1664</v>
      </c>
      <c r="F936" s="19">
        <v>42793</v>
      </c>
      <c r="G936" s="22">
        <v>0</v>
      </c>
    </row>
    <row r="937" spans="3:7" ht="13.5" customHeight="1" x14ac:dyDescent="0.2">
      <c r="C937" s="21" t="s">
        <v>1131</v>
      </c>
      <c r="D937" s="19">
        <v>42790</v>
      </c>
      <c r="E937" s="4" t="s">
        <v>1665</v>
      </c>
      <c r="F937" s="19">
        <v>42793</v>
      </c>
      <c r="G937" s="22">
        <v>1</v>
      </c>
    </row>
    <row r="938" spans="3:7" ht="13.5" customHeight="1" x14ac:dyDescent="0.2">
      <c r="C938" s="21" t="s">
        <v>1133</v>
      </c>
      <c r="D938" s="19">
        <v>42791</v>
      </c>
      <c r="E938" s="4" t="s">
        <v>1666</v>
      </c>
      <c r="F938" s="23">
        <v>42793</v>
      </c>
      <c r="G938" s="22">
        <v>1</v>
      </c>
    </row>
    <row r="939" spans="3:7" ht="13.5" customHeight="1" x14ac:dyDescent="0.2">
      <c r="C939" s="21" t="s">
        <v>1134</v>
      </c>
      <c r="D939" s="19">
        <v>42791</v>
      </c>
      <c r="E939" s="4" t="s">
        <v>1667</v>
      </c>
      <c r="F939" s="19">
        <v>42793</v>
      </c>
      <c r="G939" s="22">
        <v>1</v>
      </c>
    </row>
    <row r="940" spans="3:7" ht="13.5" customHeight="1" x14ac:dyDescent="0.2">
      <c r="C940" s="21" t="s">
        <v>1135</v>
      </c>
      <c r="D940" s="19">
        <v>42791</v>
      </c>
      <c r="E940" s="4" t="s">
        <v>1668</v>
      </c>
      <c r="F940" s="19">
        <v>42793</v>
      </c>
      <c r="G940" s="22">
        <v>1</v>
      </c>
    </row>
    <row r="941" spans="3:7" ht="13.5" customHeight="1" x14ac:dyDescent="0.2">
      <c r="C941" s="21" t="s">
        <v>1136</v>
      </c>
      <c r="D941" s="19">
        <v>42793</v>
      </c>
      <c r="E941" s="4" t="s">
        <v>1669</v>
      </c>
      <c r="F941" s="19">
        <v>42793</v>
      </c>
      <c r="G941" s="22">
        <v>0</v>
      </c>
    </row>
    <row r="942" spans="3:7" ht="13.5" customHeight="1" x14ac:dyDescent="0.2">
      <c r="C942" s="21" t="s">
        <v>1137</v>
      </c>
      <c r="D942" s="19">
        <v>42793</v>
      </c>
      <c r="E942" s="4" t="s">
        <v>1670</v>
      </c>
      <c r="F942" s="19">
        <v>42793</v>
      </c>
      <c r="G942" s="22">
        <v>1</v>
      </c>
    </row>
    <row r="943" spans="3:7" ht="13.5" customHeight="1" x14ac:dyDescent="0.2">
      <c r="C943" s="21" t="s">
        <v>1138</v>
      </c>
      <c r="D943" s="19">
        <v>42793</v>
      </c>
      <c r="E943" s="4" t="s">
        <v>1671</v>
      </c>
      <c r="F943" s="19">
        <v>42793</v>
      </c>
      <c r="G943" s="22">
        <v>0</v>
      </c>
    </row>
    <row r="944" spans="3:7" ht="13.5" customHeight="1" x14ac:dyDescent="0.2">
      <c r="C944" s="21" t="s">
        <v>1139</v>
      </c>
      <c r="D944" s="19">
        <v>42790</v>
      </c>
      <c r="E944" s="4" t="s">
        <v>1672</v>
      </c>
      <c r="F944" s="19">
        <v>42793</v>
      </c>
      <c r="G944" s="22">
        <v>1</v>
      </c>
    </row>
    <row r="945" spans="3:7" ht="13.5" customHeight="1" x14ac:dyDescent="0.2">
      <c r="C945" s="21" t="s">
        <v>1140</v>
      </c>
      <c r="D945" s="19">
        <v>42789</v>
      </c>
      <c r="E945" s="4" t="s">
        <v>1673</v>
      </c>
      <c r="F945" s="19">
        <v>42793</v>
      </c>
      <c r="G945" s="22">
        <v>2</v>
      </c>
    </row>
    <row r="946" spans="3:7" ht="13.5" customHeight="1" x14ac:dyDescent="0.2">
      <c r="C946" s="21" t="s">
        <v>1141</v>
      </c>
      <c r="D946" s="19">
        <v>42790</v>
      </c>
      <c r="E946" s="4" t="s">
        <v>1674</v>
      </c>
      <c r="F946" s="19">
        <v>42793</v>
      </c>
      <c r="G946" s="22">
        <v>1</v>
      </c>
    </row>
    <row r="947" spans="3:7" ht="13.5" customHeight="1" x14ac:dyDescent="0.2">
      <c r="C947" s="21" t="s">
        <v>1142</v>
      </c>
      <c r="D947" s="19">
        <v>42793</v>
      </c>
      <c r="E947" s="4" t="s">
        <v>1675</v>
      </c>
      <c r="F947" s="19">
        <v>42793</v>
      </c>
      <c r="G947" s="22">
        <v>0</v>
      </c>
    </row>
    <row r="948" spans="3:7" ht="13.5" customHeight="1" x14ac:dyDescent="0.2">
      <c r="C948" s="21" t="s">
        <v>1143</v>
      </c>
      <c r="D948" s="19">
        <v>42790</v>
      </c>
      <c r="E948" s="4" t="s">
        <v>1676</v>
      </c>
      <c r="F948" s="19">
        <v>42793</v>
      </c>
      <c r="G948" s="22">
        <v>1</v>
      </c>
    </row>
    <row r="949" spans="3:7" ht="13.5" customHeight="1" x14ac:dyDescent="0.2">
      <c r="C949" s="21" t="s">
        <v>1144</v>
      </c>
      <c r="D949" s="19">
        <v>42784</v>
      </c>
      <c r="E949" s="4" t="s">
        <v>1677</v>
      </c>
      <c r="F949" s="19">
        <v>42793</v>
      </c>
      <c r="G949" s="22">
        <v>6</v>
      </c>
    </row>
    <row r="950" spans="3:7" ht="13.5" customHeight="1" x14ac:dyDescent="0.2">
      <c r="C950" s="21" t="s">
        <v>1145</v>
      </c>
      <c r="D950" s="19">
        <v>42793</v>
      </c>
      <c r="E950" s="4" t="s">
        <v>1678</v>
      </c>
      <c r="F950" s="19">
        <v>42793</v>
      </c>
      <c r="G950" s="22">
        <v>0</v>
      </c>
    </row>
    <row r="951" spans="3:7" ht="13.5" customHeight="1" x14ac:dyDescent="0.2">
      <c r="C951" s="21" t="s">
        <v>1146</v>
      </c>
      <c r="D951" s="19">
        <v>42793</v>
      </c>
      <c r="E951" s="4" t="s">
        <v>1679</v>
      </c>
      <c r="F951" s="19">
        <v>42793</v>
      </c>
      <c r="G951" s="22">
        <v>0</v>
      </c>
    </row>
    <row r="952" spans="3:7" ht="13.5" customHeight="1" x14ac:dyDescent="0.2">
      <c r="C952" s="21" t="s">
        <v>1147</v>
      </c>
      <c r="D952" s="19">
        <v>42789</v>
      </c>
      <c r="E952" s="4" t="s">
        <v>1680</v>
      </c>
      <c r="F952" s="19">
        <v>42793</v>
      </c>
      <c r="G952" s="22">
        <v>2</v>
      </c>
    </row>
    <row r="953" spans="3:7" ht="13.5" customHeight="1" x14ac:dyDescent="0.2">
      <c r="C953" s="21" t="s">
        <v>1148</v>
      </c>
      <c r="D953" s="19">
        <v>42789</v>
      </c>
      <c r="E953" s="4" t="s">
        <v>1681</v>
      </c>
      <c r="F953" s="19">
        <v>42793</v>
      </c>
      <c r="G953" s="22">
        <v>2</v>
      </c>
    </row>
    <row r="954" spans="3:7" ht="13.5" customHeight="1" x14ac:dyDescent="0.2">
      <c r="C954" s="21" t="s">
        <v>1149</v>
      </c>
      <c r="D954" s="20">
        <v>42793</v>
      </c>
      <c r="E954" s="4" t="s">
        <v>1682</v>
      </c>
      <c r="F954" s="19">
        <v>42794</v>
      </c>
      <c r="G954" s="22">
        <v>1</v>
      </c>
    </row>
    <row r="955" spans="3:7" ht="13.5" customHeight="1" x14ac:dyDescent="0.2">
      <c r="C955" s="21" t="s">
        <v>1150</v>
      </c>
      <c r="D955" s="19">
        <v>42794</v>
      </c>
      <c r="E955" s="4" t="s">
        <v>1683</v>
      </c>
      <c r="F955" s="19">
        <v>42794</v>
      </c>
      <c r="G955" s="22">
        <v>0</v>
      </c>
    </row>
    <row r="956" spans="3:7" ht="13.5" customHeight="1" x14ac:dyDescent="0.2">
      <c r="C956" s="21" t="s">
        <v>1151</v>
      </c>
      <c r="D956" s="19">
        <v>42794</v>
      </c>
      <c r="E956" s="4" t="s">
        <v>1684</v>
      </c>
      <c r="F956" s="19">
        <v>42794</v>
      </c>
      <c r="G956" s="22">
        <v>0</v>
      </c>
    </row>
    <row r="957" spans="3:7" ht="13.5" customHeight="1" x14ac:dyDescent="0.2">
      <c r="C957" s="21" t="s">
        <v>1152</v>
      </c>
      <c r="D957" s="19">
        <v>42794</v>
      </c>
      <c r="E957" s="4" t="s">
        <v>1685</v>
      </c>
      <c r="F957" s="19">
        <v>42794</v>
      </c>
      <c r="G957" s="22">
        <v>0</v>
      </c>
    </row>
    <row r="958" spans="3:7" ht="13.5" customHeight="1" x14ac:dyDescent="0.2">
      <c r="C958" s="21" t="s">
        <v>1153</v>
      </c>
      <c r="D958" s="19">
        <v>42794</v>
      </c>
      <c r="E958" s="4" t="s">
        <v>1686</v>
      </c>
      <c r="F958" s="19">
        <v>42794</v>
      </c>
      <c r="G958" s="22">
        <v>0</v>
      </c>
    </row>
    <row r="959" spans="3:7" ht="13.5" customHeight="1" x14ac:dyDescent="0.2">
      <c r="C959" s="21" t="s">
        <v>1154</v>
      </c>
      <c r="D959" s="19">
        <v>42793</v>
      </c>
      <c r="E959" s="4" t="s">
        <v>1687</v>
      </c>
      <c r="F959" s="19">
        <v>42794</v>
      </c>
      <c r="G959" s="22">
        <v>0</v>
      </c>
    </row>
    <row r="960" spans="3:7" ht="13.5" customHeight="1" x14ac:dyDescent="0.2">
      <c r="C960" s="21" t="s">
        <v>1155</v>
      </c>
      <c r="D960" s="19">
        <v>42793</v>
      </c>
      <c r="E960" s="4" t="s">
        <v>1688</v>
      </c>
      <c r="F960" s="19">
        <v>42794</v>
      </c>
      <c r="G960" s="22">
        <v>1</v>
      </c>
    </row>
    <row r="961" spans="3:7" ht="13.5" customHeight="1" x14ac:dyDescent="0.2">
      <c r="C961" s="21" t="s">
        <v>1156</v>
      </c>
      <c r="D961" s="19">
        <v>42793</v>
      </c>
      <c r="E961" s="4" t="s">
        <v>1689</v>
      </c>
      <c r="F961" s="19">
        <v>42794</v>
      </c>
      <c r="G961" s="22">
        <v>1</v>
      </c>
    </row>
    <row r="962" spans="3:7" ht="13.5" customHeight="1" x14ac:dyDescent="0.2">
      <c r="C962" s="21" t="s">
        <v>1157</v>
      </c>
      <c r="D962" s="19">
        <v>42789</v>
      </c>
      <c r="E962" s="4" t="s">
        <v>1690</v>
      </c>
      <c r="F962" s="19">
        <v>42794</v>
      </c>
      <c r="G962" s="22">
        <v>3</v>
      </c>
    </row>
    <row r="963" spans="3:7" ht="13.5" customHeight="1" x14ac:dyDescent="0.2">
      <c r="C963" s="21" t="s">
        <v>1158</v>
      </c>
      <c r="D963" s="19">
        <v>42794</v>
      </c>
      <c r="E963" s="4" t="s">
        <v>1691</v>
      </c>
      <c r="F963" s="19">
        <v>42794</v>
      </c>
      <c r="G963" s="22">
        <v>0</v>
      </c>
    </row>
    <row r="964" spans="3:7" ht="13.5" customHeight="1" x14ac:dyDescent="0.2">
      <c r="C964" s="21" t="s">
        <v>1159</v>
      </c>
      <c r="D964" s="19">
        <v>42794</v>
      </c>
      <c r="E964" s="4" t="s">
        <v>1692</v>
      </c>
      <c r="F964" s="19">
        <v>42794</v>
      </c>
      <c r="G964" s="22">
        <v>0</v>
      </c>
    </row>
    <row r="965" spans="3:7" ht="13.5" customHeight="1" x14ac:dyDescent="0.2">
      <c r="C965" s="21" t="s">
        <v>1160</v>
      </c>
      <c r="D965" s="19">
        <v>42794</v>
      </c>
      <c r="E965" s="4" t="s">
        <v>1693</v>
      </c>
      <c r="F965" s="19">
        <v>42794</v>
      </c>
      <c r="G965" s="22">
        <v>0</v>
      </c>
    </row>
    <row r="966" spans="3:7" ht="13.5" customHeight="1" x14ac:dyDescent="0.2">
      <c r="C966" s="21" t="s">
        <v>1161</v>
      </c>
      <c r="D966" s="19">
        <v>42794</v>
      </c>
      <c r="E966" s="4" t="s">
        <v>1694</v>
      </c>
      <c r="F966" s="19">
        <v>42794</v>
      </c>
      <c r="G966" s="22">
        <v>0</v>
      </c>
    </row>
    <row r="967" spans="3:7" ht="13.5" customHeight="1" x14ac:dyDescent="0.2">
      <c r="C967" s="21" t="s">
        <v>1163</v>
      </c>
      <c r="D967" s="19">
        <v>42794</v>
      </c>
      <c r="E967" s="4" t="s">
        <v>1695</v>
      </c>
      <c r="F967" s="19">
        <v>42794</v>
      </c>
      <c r="G967" s="22">
        <v>0</v>
      </c>
    </row>
    <row r="968" spans="3:7" ht="13.5" customHeight="1" x14ac:dyDescent="0.2">
      <c r="C968" s="21" t="s">
        <v>1164</v>
      </c>
      <c r="D968" s="19">
        <v>42794</v>
      </c>
      <c r="E968" s="4" t="s">
        <v>1696</v>
      </c>
      <c r="F968" s="19">
        <v>42794</v>
      </c>
      <c r="G968" s="22">
        <v>0</v>
      </c>
    </row>
    <row r="969" spans="3:7" ht="13.5" customHeight="1" x14ac:dyDescent="0.2">
      <c r="C969" s="21" t="s">
        <v>1165</v>
      </c>
      <c r="D969" s="19">
        <v>42794</v>
      </c>
      <c r="E969" s="4" t="s">
        <v>1697</v>
      </c>
      <c r="F969" s="19">
        <v>42794</v>
      </c>
      <c r="G969" s="22">
        <v>0</v>
      </c>
    </row>
    <row r="970" spans="3:7" ht="13.5" customHeight="1" x14ac:dyDescent="0.2">
      <c r="C970" s="21" t="s">
        <v>1166</v>
      </c>
      <c r="D970" s="19">
        <v>42794</v>
      </c>
      <c r="E970" s="4" t="s">
        <v>1698</v>
      </c>
      <c r="F970" s="19">
        <v>42794</v>
      </c>
      <c r="G970" s="22">
        <v>0</v>
      </c>
    </row>
    <row r="971" spans="3:7" ht="13.5" customHeight="1" x14ac:dyDescent="0.2">
      <c r="C971" s="21" t="s">
        <v>1167</v>
      </c>
      <c r="D971" s="19">
        <v>42793</v>
      </c>
      <c r="E971" s="4" t="s">
        <v>1682</v>
      </c>
      <c r="F971" s="19">
        <v>42794</v>
      </c>
      <c r="G971" s="22">
        <v>1</v>
      </c>
    </row>
    <row r="972" spans="3:7" ht="13.5" customHeight="1" x14ac:dyDescent="0.2">
      <c r="C972" s="21" t="s">
        <v>1168</v>
      </c>
      <c r="D972" s="19">
        <v>42794</v>
      </c>
      <c r="E972" s="4" t="s">
        <v>1699</v>
      </c>
      <c r="F972" s="19">
        <v>42794</v>
      </c>
      <c r="G972" s="22">
        <v>0</v>
      </c>
    </row>
    <row r="973" spans="3:7" ht="13.5" customHeight="1" x14ac:dyDescent="0.2">
      <c r="C973" s="21" t="s">
        <v>1169</v>
      </c>
      <c r="D973" s="19">
        <v>42794</v>
      </c>
      <c r="E973" s="4" t="s">
        <v>1700</v>
      </c>
      <c r="F973" s="19">
        <v>42794</v>
      </c>
      <c r="G973" s="22">
        <v>0</v>
      </c>
    </row>
    <row r="974" spans="3:7" ht="13.5" customHeight="1" x14ac:dyDescent="0.2">
      <c r="C974" s="21" t="s">
        <v>1170</v>
      </c>
      <c r="D974" s="19">
        <v>42794</v>
      </c>
      <c r="E974" s="4" t="s">
        <v>1701</v>
      </c>
      <c r="F974" s="19">
        <v>42794</v>
      </c>
      <c r="G974" s="22">
        <v>0</v>
      </c>
    </row>
    <row r="975" spans="3:7" ht="13.5" customHeight="1" x14ac:dyDescent="0.2">
      <c r="C975" s="21" t="s">
        <v>1171</v>
      </c>
      <c r="D975" s="19">
        <v>42794</v>
      </c>
      <c r="E975" s="4" t="s">
        <v>1702</v>
      </c>
      <c r="F975" s="19">
        <v>42794</v>
      </c>
      <c r="G975" s="22">
        <v>0</v>
      </c>
    </row>
    <row r="976" spans="3:7" ht="13.5" customHeight="1" x14ac:dyDescent="0.2">
      <c r="C976" s="21" t="s">
        <v>1172</v>
      </c>
      <c r="D976" s="19">
        <v>42794</v>
      </c>
      <c r="E976" s="4" t="s">
        <v>1703</v>
      </c>
      <c r="F976" s="19">
        <v>42794</v>
      </c>
      <c r="G976" s="22">
        <v>0</v>
      </c>
    </row>
    <row r="977" spans="3:7" ht="13.5" customHeight="1" x14ac:dyDescent="0.2">
      <c r="C977" s="21" t="s">
        <v>1173</v>
      </c>
      <c r="D977" s="19">
        <v>42794</v>
      </c>
      <c r="E977" s="4" t="s">
        <v>1704</v>
      </c>
      <c r="F977" s="19">
        <v>42794</v>
      </c>
      <c r="G977" s="22">
        <v>0</v>
      </c>
    </row>
    <row r="978" spans="3:7" ht="13.5" customHeight="1" x14ac:dyDescent="0.2">
      <c r="C978" s="21" t="s">
        <v>1174</v>
      </c>
      <c r="D978" s="19">
        <v>42794</v>
      </c>
      <c r="E978" s="4" t="s">
        <v>1705</v>
      </c>
      <c r="F978" s="19">
        <v>42794</v>
      </c>
      <c r="G978" s="22">
        <v>0</v>
      </c>
    </row>
    <row r="979" spans="3:7" ht="13.5" customHeight="1" x14ac:dyDescent="0.2">
      <c r="C979" s="21" t="s">
        <v>1175</v>
      </c>
      <c r="D979" s="19">
        <v>42793</v>
      </c>
      <c r="E979" s="4" t="s">
        <v>1706</v>
      </c>
      <c r="F979" s="19">
        <v>42794</v>
      </c>
      <c r="G979" s="22">
        <v>1</v>
      </c>
    </row>
    <row r="980" spans="3:7" ht="13.5" customHeight="1" x14ac:dyDescent="0.2">
      <c r="C980" s="21" t="s">
        <v>1176</v>
      </c>
      <c r="D980" s="19">
        <v>42794</v>
      </c>
      <c r="E980" s="4" t="s">
        <v>1707</v>
      </c>
      <c r="F980" s="19">
        <v>42794</v>
      </c>
      <c r="G980" s="22">
        <v>0</v>
      </c>
    </row>
    <row r="981" spans="3:7" ht="13.5" customHeight="1" x14ac:dyDescent="0.2">
      <c r="C981" s="21" t="s">
        <v>1177</v>
      </c>
      <c r="D981" s="19">
        <v>42793</v>
      </c>
      <c r="E981" s="4" t="s">
        <v>1708</v>
      </c>
      <c r="F981" s="19">
        <v>42794</v>
      </c>
      <c r="G981" s="22">
        <v>1</v>
      </c>
    </row>
    <row r="982" spans="3:7" ht="13.5" customHeight="1" x14ac:dyDescent="0.2">
      <c r="C982" s="21" t="s">
        <v>1178</v>
      </c>
      <c r="D982" s="19">
        <v>42793</v>
      </c>
      <c r="E982" s="4" t="s">
        <v>1709</v>
      </c>
      <c r="F982" s="19">
        <v>42794</v>
      </c>
      <c r="G982" s="22">
        <v>1</v>
      </c>
    </row>
    <row r="983" spans="3:7" ht="13.5" customHeight="1" x14ac:dyDescent="0.2">
      <c r="C983" s="21" t="s">
        <v>1179</v>
      </c>
      <c r="D983" s="19">
        <v>42794</v>
      </c>
      <c r="E983" s="4" t="s">
        <v>1710</v>
      </c>
      <c r="F983" s="19">
        <v>42794</v>
      </c>
      <c r="G983" s="22">
        <v>0</v>
      </c>
    </row>
    <row r="984" spans="3:7" ht="13.5" customHeight="1" x14ac:dyDescent="0.2">
      <c r="C984" s="21" t="s">
        <v>1180</v>
      </c>
      <c r="D984" s="19">
        <v>42794</v>
      </c>
      <c r="E984" s="4" t="s">
        <v>1711</v>
      </c>
      <c r="F984" s="19">
        <v>42794</v>
      </c>
      <c r="G984" s="22">
        <v>0</v>
      </c>
    </row>
    <row r="985" spans="3:7" ht="13.5" customHeight="1" x14ac:dyDescent="0.2">
      <c r="C985" s="21" t="s">
        <v>1181</v>
      </c>
      <c r="D985" s="19">
        <v>42794</v>
      </c>
      <c r="E985" s="4" t="s">
        <v>1712</v>
      </c>
      <c r="F985" s="19">
        <v>42794</v>
      </c>
      <c r="G985" s="22">
        <v>0</v>
      </c>
    </row>
    <row r="986" spans="3:7" ht="13.5" customHeight="1" x14ac:dyDescent="0.2">
      <c r="C986" s="21" t="s">
        <v>1182</v>
      </c>
      <c r="D986" s="19">
        <v>42794</v>
      </c>
      <c r="E986" s="4" t="s">
        <v>1713</v>
      </c>
      <c r="F986" s="19">
        <v>42794</v>
      </c>
      <c r="G986" s="22">
        <v>0</v>
      </c>
    </row>
    <row r="987" spans="3:7" ht="13.5" customHeight="1" x14ac:dyDescent="0.2">
      <c r="C987" s="21" t="s">
        <v>1183</v>
      </c>
      <c r="D987" s="19">
        <v>42794</v>
      </c>
      <c r="E987" s="4" t="s">
        <v>1714</v>
      </c>
      <c r="F987" s="19">
        <v>42794</v>
      </c>
      <c r="G987" s="22">
        <v>0</v>
      </c>
    </row>
    <row r="988" spans="3:7" ht="13.5" customHeight="1" x14ac:dyDescent="0.2">
      <c r="C988" s="21" t="s">
        <v>1184</v>
      </c>
      <c r="D988" s="19">
        <v>42794</v>
      </c>
      <c r="E988" s="4" t="s">
        <v>1715</v>
      </c>
      <c r="F988" s="19">
        <v>42794</v>
      </c>
      <c r="G988" s="22">
        <v>0</v>
      </c>
    </row>
    <row r="989" spans="3:7" ht="13.5" customHeight="1" x14ac:dyDescent="0.2">
      <c r="C989" s="21" t="s">
        <v>1185</v>
      </c>
      <c r="D989" s="19">
        <v>42794</v>
      </c>
      <c r="E989" s="4" t="s">
        <v>1716</v>
      </c>
      <c r="F989" s="19">
        <v>42795</v>
      </c>
      <c r="G989" s="22">
        <v>1</v>
      </c>
    </row>
    <row r="990" spans="3:7" ht="13.5" customHeight="1" x14ac:dyDescent="0.2">
      <c r="C990" s="21" t="s">
        <v>1186</v>
      </c>
      <c r="D990" s="19">
        <v>42794</v>
      </c>
      <c r="E990" s="4" t="s">
        <v>1717</v>
      </c>
      <c r="F990" s="19">
        <v>42795</v>
      </c>
      <c r="G990" s="22">
        <v>1</v>
      </c>
    </row>
    <row r="991" spans="3:7" ht="13.5" customHeight="1" x14ac:dyDescent="0.2">
      <c r="C991" s="21" t="s">
        <v>1187</v>
      </c>
      <c r="D991" s="19">
        <v>42793</v>
      </c>
      <c r="E991" s="4" t="s">
        <v>1718</v>
      </c>
      <c r="F991" s="19">
        <v>42794</v>
      </c>
      <c r="G991" s="22">
        <v>1</v>
      </c>
    </row>
    <row r="992" spans="3:7" ht="13.5" customHeight="1" x14ac:dyDescent="0.2">
      <c r="C992" s="21" t="s">
        <v>1188</v>
      </c>
      <c r="D992" s="19">
        <v>42793</v>
      </c>
      <c r="E992" s="4" t="s">
        <v>1719</v>
      </c>
      <c r="F992" s="19">
        <v>42794</v>
      </c>
      <c r="G992" s="22">
        <v>1</v>
      </c>
    </row>
    <row r="993" spans="3:7" ht="13.5" customHeight="1" x14ac:dyDescent="0.2">
      <c r="C993" s="21" t="s">
        <v>1189</v>
      </c>
      <c r="D993" s="19">
        <v>42794</v>
      </c>
      <c r="E993" s="4" t="s">
        <v>1720</v>
      </c>
      <c r="F993" s="19">
        <v>42795</v>
      </c>
      <c r="G993" s="22">
        <v>0</v>
      </c>
    </row>
    <row r="994" spans="3:7" ht="13.5" customHeight="1" x14ac:dyDescent="0.2">
      <c r="C994" s="21" t="s">
        <v>1190</v>
      </c>
      <c r="D994" s="19">
        <v>42794</v>
      </c>
      <c r="E994" s="4" t="s">
        <v>1721</v>
      </c>
      <c r="F994" s="19">
        <v>42795</v>
      </c>
      <c r="G994" s="22">
        <v>1</v>
      </c>
    </row>
    <row r="995" spans="3:7" ht="13.5" customHeight="1" x14ac:dyDescent="0.2">
      <c r="C995" s="21" t="s">
        <v>1191</v>
      </c>
      <c r="D995" s="19">
        <v>42794</v>
      </c>
      <c r="E995" s="4" t="s">
        <v>1722</v>
      </c>
      <c r="F995" s="19">
        <v>42795</v>
      </c>
      <c r="G995" s="22">
        <v>1</v>
      </c>
    </row>
    <row r="996" spans="3:7" ht="13.5" customHeight="1" x14ac:dyDescent="0.2">
      <c r="C996" s="21" t="s">
        <v>1192</v>
      </c>
      <c r="D996" s="19">
        <v>42794</v>
      </c>
      <c r="E996" s="4" t="s">
        <v>1723</v>
      </c>
      <c r="F996" s="19">
        <v>42795</v>
      </c>
      <c r="G996" s="22">
        <v>1</v>
      </c>
    </row>
    <row r="997" spans="3:7" ht="13.5" customHeight="1" x14ac:dyDescent="0.2">
      <c r="C997" s="21" t="s">
        <v>1193</v>
      </c>
      <c r="D997" s="19">
        <v>42794</v>
      </c>
      <c r="E997" s="4" t="s">
        <v>1724</v>
      </c>
      <c r="F997" s="19">
        <v>42795</v>
      </c>
      <c r="G997" s="22">
        <v>1</v>
      </c>
    </row>
    <row r="998" spans="3:7" ht="13.5" customHeight="1" x14ac:dyDescent="0.2">
      <c r="C998" s="21" t="s">
        <v>1194</v>
      </c>
      <c r="D998" s="19">
        <v>42794</v>
      </c>
      <c r="E998" s="4" t="s">
        <v>1725</v>
      </c>
      <c r="F998" s="19">
        <v>42795</v>
      </c>
      <c r="G998" s="22">
        <v>1</v>
      </c>
    </row>
    <row r="999" spans="3:7" ht="13.5" customHeight="1" x14ac:dyDescent="0.2">
      <c r="C999" s="21" t="s">
        <v>1195</v>
      </c>
      <c r="D999" s="19">
        <v>42794</v>
      </c>
      <c r="E999" s="4" t="s">
        <v>1726</v>
      </c>
      <c r="F999" s="19">
        <v>42795</v>
      </c>
      <c r="G999" s="22">
        <v>1</v>
      </c>
    </row>
    <row r="1000" spans="3:7" ht="13.5" customHeight="1" x14ac:dyDescent="0.2">
      <c r="C1000" s="21" t="s">
        <v>1196</v>
      </c>
      <c r="D1000" s="19">
        <v>42794</v>
      </c>
      <c r="E1000" s="4" t="s">
        <v>1727</v>
      </c>
      <c r="F1000" s="19">
        <v>42795</v>
      </c>
      <c r="G1000" s="22">
        <v>1</v>
      </c>
    </row>
    <row r="1001" spans="3:7" ht="13.5" customHeight="1" x14ac:dyDescent="0.2">
      <c r="C1001" s="21" t="s">
        <v>1197</v>
      </c>
      <c r="D1001" s="20">
        <v>42793</v>
      </c>
      <c r="E1001" s="4" t="s">
        <v>1727</v>
      </c>
      <c r="F1001" s="19">
        <v>42795</v>
      </c>
      <c r="G1001" s="22">
        <v>2</v>
      </c>
    </row>
    <row r="1002" spans="3:7" ht="13.5" customHeight="1" x14ac:dyDescent="0.2">
      <c r="C1002" s="21" t="s">
        <v>1198</v>
      </c>
      <c r="D1002" s="19">
        <v>42794</v>
      </c>
      <c r="E1002" s="4" t="s">
        <v>1728</v>
      </c>
      <c r="F1002" s="19">
        <v>42795</v>
      </c>
      <c r="G1002" s="22">
        <v>1</v>
      </c>
    </row>
    <row r="1003" spans="3:7" ht="13.5" customHeight="1" x14ac:dyDescent="0.2">
      <c r="C1003" s="21" t="s">
        <v>1199</v>
      </c>
      <c r="D1003" s="19">
        <v>42793</v>
      </c>
      <c r="E1003" s="4" t="s">
        <v>1729</v>
      </c>
      <c r="F1003" s="20">
        <v>42794</v>
      </c>
      <c r="G1003" s="22">
        <v>1</v>
      </c>
    </row>
    <row r="1004" spans="3:7" ht="13.5" customHeight="1" x14ac:dyDescent="0.2">
      <c r="C1004" s="21" t="s">
        <v>1200</v>
      </c>
      <c r="D1004" s="19">
        <v>42792</v>
      </c>
      <c r="E1004" s="4" t="s">
        <v>1730</v>
      </c>
      <c r="F1004" s="20">
        <v>42794</v>
      </c>
      <c r="G1004" s="22">
        <v>2</v>
      </c>
    </row>
    <row r="1005" spans="3:7" ht="13.5" customHeight="1" x14ac:dyDescent="0.2">
      <c r="C1005" s="21" t="s">
        <v>1201</v>
      </c>
      <c r="D1005" s="19">
        <v>42790</v>
      </c>
      <c r="E1005" s="4" t="s">
        <v>1731</v>
      </c>
      <c r="F1005" s="20">
        <v>42795</v>
      </c>
      <c r="G1005" s="22">
        <v>3</v>
      </c>
    </row>
    <row r="1006" spans="3:7" ht="13.5" customHeight="1" x14ac:dyDescent="0.2">
      <c r="C1006" s="21" t="s">
        <v>1202</v>
      </c>
      <c r="D1006" s="19">
        <v>42790</v>
      </c>
      <c r="E1006" s="4" t="s">
        <v>1732</v>
      </c>
      <c r="F1006" s="20">
        <v>42795</v>
      </c>
      <c r="G1006" s="22">
        <v>3</v>
      </c>
    </row>
    <row r="1007" spans="3:7" ht="13.5" customHeight="1" x14ac:dyDescent="0.2">
      <c r="C1007" s="21" t="s">
        <v>1203</v>
      </c>
      <c r="D1007" s="19">
        <v>42790</v>
      </c>
      <c r="E1007" s="4" t="s">
        <v>1733</v>
      </c>
      <c r="F1007" s="20">
        <v>42795</v>
      </c>
      <c r="G1007" s="22">
        <v>3</v>
      </c>
    </row>
    <row r="1008" spans="3:7" ht="13.5" customHeight="1" x14ac:dyDescent="0.2">
      <c r="C1008" s="21" t="s">
        <v>1204</v>
      </c>
      <c r="D1008" s="19">
        <v>42790</v>
      </c>
      <c r="E1008" s="4" t="s">
        <v>1734</v>
      </c>
      <c r="F1008" s="20">
        <v>42795</v>
      </c>
      <c r="G1008" s="22">
        <v>3</v>
      </c>
    </row>
    <row r="1009" spans="3:7" ht="13.5" customHeight="1" x14ac:dyDescent="0.2">
      <c r="C1009" s="21" t="s">
        <v>1205</v>
      </c>
      <c r="D1009" s="19">
        <v>42793</v>
      </c>
      <c r="E1009" s="4" t="s">
        <v>1735</v>
      </c>
      <c r="F1009" s="19">
        <v>42768</v>
      </c>
      <c r="G1009" s="22">
        <v>3</v>
      </c>
    </row>
    <row r="1010" spans="3:7" ht="13.5" customHeight="1" x14ac:dyDescent="0.2">
      <c r="C1010" s="21" t="s">
        <v>1206</v>
      </c>
      <c r="D1010" s="19">
        <v>42793</v>
      </c>
      <c r="E1010" s="4" t="s">
        <v>1736</v>
      </c>
      <c r="F1010" s="19">
        <v>42795</v>
      </c>
      <c r="G1010" s="22">
        <v>2</v>
      </c>
    </row>
    <row r="1011" spans="3:7" ht="13.5" customHeight="1" x14ac:dyDescent="0.2">
      <c r="C1011" s="21" t="s">
        <v>1207</v>
      </c>
      <c r="D1011" s="19">
        <v>42793</v>
      </c>
      <c r="E1011" s="4" t="s">
        <v>1737</v>
      </c>
      <c r="F1011" s="19">
        <v>42795</v>
      </c>
      <c r="G1011" s="22">
        <v>2</v>
      </c>
    </row>
    <row r="1012" spans="3:7" ht="13.5" customHeight="1" x14ac:dyDescent="0.2">
      <c r="C1012" s="21" t="s">
        <v>1208</v>
      </c>
      <c r="D1012" s="19">
        <v>42787</v>
      </c>
      <c r="E1012" s="4" t="s">
        <v>1738</v>
      </c>
      <c r="F1012" s="19">
        <v>42801</v>
      </c>
      <c r="G1012" s="22">
        <v>4</v>
      </c>
    </row>
    <row r="1013" spans="3:7" ht="13.5" customHeight="1" x14ac:dyDescent="0.2">
      <c r="C1013" s="21" t="s">
        <v>1209</v>
      </c>
      <c r="D1013" s="19">
        <v>42793</v>
      </c>
      <c r="E1013" s="4" t="s">
        <v>1739</v>
      </c>
      <c r="F1013" s="19">
        <v>42793</v>
      </c>
      <c r="G1013" s="22">
        <v>0</v>
      </c>
    </row>
    <row r="1014" spans="3:7" ht="13.5" customHeight="1" x14ac:dyDescent="0.2">
      <c r="C1014" s="21" t="s">
        <v>1210</v>
      </c>
      <c r="D1014" s="19">
        <v>42793</v>
      </c>
      <c r="E1014" s="4" t="s">
        <v>1740</v>
      </c>
      <c r="F1014" s="19">
        <v>42793</v>
      </c>
      <c r="G1014" s="22">
        <v>0</v>
      </c>
    </row>
    <row r="1015" spans="3:7" ht="13.5" customHeight="1" x14ac:dyDescent="0.2">
      <c r="C1015" s="21" t="s">
        <v>1211</v>
      </c>
      <c r="D1015" s="19">
        <v>42794</v>
      </c>
      <c r="E1015" s="4" t="s">
        <v>1741</v>
      </c>
      <c r="F1015" s="19">
        <v>42794</v>
      </c>
      <c r="G1015" s="22">
        <v>0</v>
      </c>
    </row>
    <row r="1016" spans="3:7" ht="13.5" customHeight="1" x14ac:dyDescent="0.2">
      <c r="C1016" s="21" t="s">
        <v>1212</v>
      </c>
      <c r="D1016" s="19">
        <v>42790</v>
      </c>
      <c r="E1016" s="4" t="s">
        <v>1742</v>
      </c>
      <c r="F1016" s="19">
        <v>42794</v>
      </c>
      <c r="G1016" s="22">
        <v>2</v>
      </c>
    </row>
    <row r="1017" spans="3:7" ht="13.5" customHeight="1" x14ac:dyDescent="0.2">
      <c r="C1017" s="21" t="s">
        <v>1213</v>
      </c>
      <c r="D1017" s="19">
        <v>42790</v>
      </c>
      <c r="E1017" s="4" t="s">
        <v>1743</v>
      </c>
      <c r="F1017" s="19">
        <v>42796</v>
      </c>
      <c r="G1017" s="22">
        <v>4</v>
      </c>
    </row>
    <row r="1018" spans="3:7" ht="13.5" customHeight="1" x14ac:dyDescent="0.2">
      <c r="C1018" s="21" t="s">
        <v>1214</v>
      </c>
      <c r="D1018" s="19">
        <v>42790</v>
      </c>
      <c r="E1018" s="4" t="s">
        <v>1744</v>
      </c>
      <c r="F1018" s="19">
        <v>42796</v>
      </c>
      <c r="G1018" s="22">
        <v>4</v>
      </c>
    </row>
    <row r="1019" spans="3:7" ht="13.5" customHeight="1" x14ac:dyDescent="0.2">
      <c r="C1019" s="21" t="s">
        <v>1215</v>
      </c>
      <c r="D1019" s="19">
        <v>42794</v>
      </c>
      <c r="E1019" s="4" t="s">
        <v>1745</v>
      </c>
      <c r="F1019" s="19">
        <v>42794</v>
      </c>
      <c r="G1019" s="22">
        <v>0</v>
      </c>
    </row>
    <row r="1020" spans="3:7" ht="13.5" customHeight="1" x14ac:dyDescent="0.2">
      <c r="C1020" s="21" t="s">
        <v>1216</v>
      </c>
      <c r="D1020" s="19">
        <v>42794</v>
      </c>
      <c r="E1020" s="4" t="s">
        <v>1746</v>
      </c>
      <c r="F1020" s="19">
        <v>42794</v>
      </c>
      <c r="G1020" s="22">
        <v>0</v>
      </c>
    </row>
    <row r="1021" spans="3:7" ht="13.5" customHeight="1" x14ac:dyDescent="0.2">
      <c r="C1021" s="21" t="s">
        <v>1217</v>
      </c>
      <c r="D1021" s="19">
        <v>42794</v>
      </c>
      <c r="E1021" s="4" t="s">
        <v>1747</v>
      </c>
      <c r="F1021" s="19">
        <v>42794</v>
      </c>
      <c r="G1021" s="22">
        <v>0</v>
      </c>
    </row>
    <row r="1022" spans="3:7" ht="13.5" customHeight="1" x14ac:dyDescent="0.2">
      <c r="C1022" s="21" t="s">
        <v>1218</v>
      </c>
      <c r="D1022" s="19">
        <v>42794</v>
      </c>
      <c r="E1022" s="4" t="s">
        <v>1748</v>
      </c>
      <c r="F1022" s="19">
        <v>42794</v>
      </c>
      <c r="G1022" s="22">
        <v>0</v>
      </c>
    </row>
    <row r="1023" spans="3:7" ht="13.5" customHeight="1" x14ac:dyDescent="0.2">
      <c r="C1023" s="21" t="s">
        <v>1219</v>
      </c>
      <c r="D1023" s="19">
        <v>42793</v>
      </c>
      <c r="E1023" s="4" t="s">
        <v>1749</v>
      </c>
      <c r="F1023" s="19">
        <v>42796</v>
      </c>
      <c r="G1023" s="22">
        <v>3</v>
      </c>
    </row>
    <row r="1024" spans="3:7" ht="13.5" customHeight="1" x14ac:dyDescent="0.2">
      <c r="C1024" s="21" t="s">
        <v>1220</v>
      </c>
      <c r="D1024" s="19">
        <v>42793</v>
      </c>
      <c r="E1024" s="4" t="s">
        <v>1750</v>
      </c>
      <c r="F1024" s="19">
        <v>42796</v>
      </c>
      <c r="G1024" s="22">
        <v>3</v>
      </c>
    </row>
    <row r="1025" spans="3:7" ht="13.5" customHeight="1" x14ac:dyDescent="0.2">
      <c r="C1025" s="21" t="s">
        <v>1221</v>
      </c>
      <c r="D1025" s="19">
        <v>42793</v>
      </c>
      <c r="E1025" s="4" t="s">
        <v>1751</v>
      </c>
      <c r="F1025" s="19">
        <v>42796</v>
      </c>
      <c r="G1025" s="22">
        <v>3</v>
      </c>
    </row>
    <row r="1026" spans="3:7" ht="13.5" customHeight="1" x14ac:dyDescent="0.2">
      <c r="C1026" s="21" t="s">
        <v>1222</v>
      </c>
      <c r="D1026" s="19">
        <v>42791</v>
      </c>
      <c r="E1026" s="4" t="s">
        <v>1752</v>
      </c>
      <c r="F1026" s="19">
        <v>42796</v>
      </c>
      <c r="G1026" s="22">
        <v>4</v>
      </c>
    </row>
    <row r="1027" spans="3:7" ht="13.5" customHeight="1" x14ac:dyDescent="0.2">
      <c r="C1027" s="136" t="s">
        <v>669</v>
      </c>
      <c r="D1027" s="137">
        <v>42793</v>
      </c>
      <c r="E1027" s="138" t="s">
        <v>1224</v>
      </c>
      <c r="F1027" s="137">
        <v>53753</v>
      </c>
      <c r="G1027" s="139">
        <v>3</v>
      </c>
    </row>
    <row r="1028" spans="3:7" ht="13.5" customHeight="1" x14ac:dyDescent="0.2">
      <c r="C1028" s="21" t="s">
        <v>670</v>
      </c>
      <c r="D1028" s="19">
        <v>42791</v>
      </c>
      <c r="E1028" s="4" t="s">
        <v>1225</v>
      </c>
      <c r="F1028" s="19">
        <v>42797</v>
      </c>
      <c r="G1028" s="22">
        <v>5</v>
      </c>
    </row>
    <row r="1029" spans="3:7" ht="13.5" customHeight="1" x14ac:dyDescent="0.2">
      <c r="C1029" s="21" t="s">
        <v>671</v>
      </c>
      <c r="D1029" s="19">
        <v>42793</v>
      </c>
      <c r="E1029" s="4" t="s">
        <v>1226</v>
      </c>
      <c r="F1029" s="19">
        <v>42796</v>
      </c>
      <c r="G1029" s="22">
        <v>3</v>
      </c>
    </row>
    <row r="1030" spans="3:7" ht="13.5" customHeight="1" x14ac:dyDescent="0.2">
      <c r="C1030" s="21" t="s">
        <v>672</v>
      </c>
      <c r="D1030" s="19">
        <v>42793</v>
      </c>
      <c r="E1030" s="4" t="s">
        <v>1227</v>
      </c>
      <c r="F1030" s="19">
        <v>42796</v>
      </c>
      <c r="G1030" s="22">
        <v>3</v>
      </c>
    </row>
    <row r="1031" spans="3:7" ht="13.5" customHeight="1" x14ac:dyDescent="0.2">
      <c r="C1031" s="21" t="s">
        <v>673</v>
      </c>
      <c r="D1031" s="19">
        <v>42793</v>
      </c>
      <c r="E1031" s="4" t="s">
        <v>1228</v>
      </c>
      <c r="F1031" s="19">
        <v>42796</v>
      </c>
      <c r="G1031" s="22">
        <v>3</v>
      </c>
    </row>
    <row r="1032" spans="3:7" ht="13.5" customHeight="1" x14ac:dyDescent="0.2">
      <c r="C1032" s="21" t="s">
        <v>674</v>
      </c>
      <c r="D1032" s="19">
        <v>42791</v>
      </c>
      <c r="E1032" s="4" t="s">
        <v>1229</v>
      </c>
      <c r="F1032" s="19">
        <v>42797</v>
      </c>
      <c r="G1032" s="22">
        <v>5</v>
      </c>
    </row>
    <row r="1033" spans="3:7" ht="13.5" customHeight="1" x14ac:dyDescent="0.2">
      <c r="C1033" s="21" t="s">
        <v>675</v>
      </c>
      <c r="D1033" s="19">
        <v>42791</v>
      </c>
      <c r="E1033" s="4" t="s">
        <v>1230</v>
      </c>
      <c r="F1033" s="19">
        <v>42797</v>
      </c>
      <c r="G1033" s="22">
        <v>5</v>
      </c>
    </row>
    <row r="1034" spans="3:7" ht="13.5" customHeight="1" x14ac:dyDescent="0.2">
      <c r="C1034" s="21" t="s">
        <v>676</v>
      </c>
      <c r="D1034" s="19">
        <v>42793</v>
      </c>
      <c r="E1034" s="4" t="s">
        <v>1231</v>
      </c>
      <c r="F1034" s="19">
        <v>42797</v>
      </c>
      <c r="G1034" s="22">
        <v>1</v>
      </c>
    </row>
    <row r="1035" spans="3:7" ht="13.5" customHeight="1" x14ac:dyDescent="0.2">
      <c r="C1035" s="21" t="s">
        <v>677</v>
      </c>
      <c r="D1035" s="19">
        <v>42793</v>
      </c>
      <c r="E1035" s="4" t="s">
        <v>1232</v>
      </c>
      <c r="F1035" s="19">
        <v>42797</v>
      </c>
      <c r="G1035" s="22">
        <v>3</v>
      </c>
    </row>
    <row r="1036" spans="3:7" ht="13.5" customHeight="1" x14ac:dyDescent="0.2">
      <c r="C1036" s="21" t="s">
        <v>678</v>
      </c>
      <c r="D1036" s="19">
        <v>42793</v>
      </c>
      <c r="E1036" s="4" t="s">
        <v>1233</v>
      </c>
      <c r="F1036" s="19">
        <v>42797</v>
      </c>
      <c r="G1036" s="22">
        <v>3</v>
      </c>
    </row>
    <row r="1037" spans="3:7" ht="13.5" customHeight="1" x14ac:dyDescent="0.2">
      <c r="C1037" s="21" t="s">
        <v>679</v>
      </c>
      <c r="D1037" s="19">
        <v>42787</v>
      </c>
      <c r="E1037" s="4" t="s">
        <v>1234</v>
      </c>
      <c r="F1037" s="19">
        <v>42801</v>
      </c>
      <c r="G1037" s="22">
        <v>10</v>
      </c>
    </row>
    <row r="1038" spans="3:7" ht="13.5" customHeight="1" x14ac:dyDescent="0.2">
      <c r="C1038" s="21" t="s">
        <v>680</v>
      </c>
      <c r="D1038" s="19">
        <v>42787</v>
      </c>
      <c r="E1038" s="4" t="s">
        <v>1235</v>
      </c>
      <c r="F1038" s="19">
        <v>42801</v>
      </c>
      <c r="G1038" s="22">
        <v>10</v>
      </c>
    </row>
    <row r="1039" spans="3:7" ht="13.5" customHeight="1" thickBot="1" x14ac:dyDescent="0.25">
      <c r="C1039" s="48" t="s">
        <v>1223</v>
      </c>
      <c r="D1039" s="49">
        <v>42794</v>
      </c>
      <c r="E1039" s="43" t="s">
        <v>1753</v>
      </c>
      <c r="F1039" s="49">
        <v>42804</v>
      </c>
      <c r="G1039" s="52">
        <v>8</v>
      </c>
    </row>
    <row r="1040" spans="3:7" ht="13.5" customHeight="1" x14ac:dyDescent="0.2">
      <c r="C1040" s="27" t="s">
        <v>2101</v>
      </c>
      <c r="D1040" s="28">
        <v>42795</v>
      </c>
      <c r="E1040" s="10" t="s">
        <v>2821</v>
      </c>
      <c r="F1040" s="28">
        <v>42795</v>
      </c>
      <c r="G1040" s="29">
        <v>0</v>
      </c>
    </row>
    <row r="1041" spans="3:7" ht="13.5" customHeight="1" x14ac:dyDescent="0.2">
      <c r="C1041" s="21" t="s">
        <v>2102</v>
      </c>
      <c r="D1041" s="19">
        <v>42795</v>
      </c>
      <c r="E1041" s="4" t="s">
        <v>2822</v>
      </c>
      <c r="F1041" s="19">
        <v>42795</v>
      </c>
      <c r="G1041" s="22">
        <v>0</v>
      </c>
    </row>
    <row r="1042" spans="3:7" ht="13.5" customHeight="1" x14ac:dyDescent="0.2">
      <c r="C1042" s="21" t="s">
        <v>2103</v>
      </c>
      <c r="D1042" s="19">
        <v>42795</v>
      </c>
      <c r="E1042" s="4" t="s">
        <v>2823</v>
      </c>
      <c r="F1042" s="19">
        <v>42796</v>
      </c>
      <c r="G1042" s="22">
        <v>1</v>
      </c>
    </row>
    <row r="1043" spans="3:7" ht="13.5" customHeight="1" x14ac:dyDescent="0.2">
      <c r="C1043" s="21" t="s">
        <v>2104</v>
      </c>
      <c r="D1043" s="19">
        <v>42795</v>
      </c>
      <c r="E1043" s="4" t="s">
        <v>2824</v>
      </c>
      <c r="F1043" s="19">
        <v>42796</v>
      </c>
      <c r="G1043" s="22">
        <v>1</v>
      </c>
    </row>
    <row r="1044" spans="3:7" ht="13.5" customHeight="1" x14ac:dyDescent="0.2">
      <c r="C1044" s="21" t="s">
        <v>2105</v>
      </c>
      <c r="D1044" s="19">
        <v>42796</v>
      </c>
      <c r="E1044" s="4" t="s">
        <v>1913</v>
      </c>
      <c r="F1044" s="19">
        <v>42796</v>
      </c>
      <c r="G1044" s="22">
        <v>0</v>
      </c>
    </row>
    <row r="1045" spans="3:7" ht="13.5" customHeight="1" x14ac:dyDescent="0.2">
      <c r="C1045" s="21" t="s">
        <v>2106</v>
      </c>
      <c r="D1045" s="19">
        <v>42796</v>
      </c>
      <c r="E1045" s="4" t="s">
        <v>2825</v>
      </c>
      <c r="F1045" s="19">
        <v>42796</v>
      </c>
      <c r="G1045" s="22">
        <v>0</v>
      </c>
    </row>
    <row r="1046" spans="3:7" ht="13.5" customHeight="1" x14ac:dyDescent="0.2">
      <c r="C1046" s="21" t="s">
        <v>2107</v>
      </c>
      <c r="D1046" s="19">
        <v>42796</v>
      </c>
      <c r="E1046" s="4" t="s">
        <v>2826</v>
      </c>
      <c r="F1046" s="19">
        <v>42796</v>
      </c>
      <c r="G1046" s="22">
        <v>0</v>
      </c>
    </row>
    <row r="1047" spans="3:7" ht="13.5" customHeight="1" x14ac:dyDescent="0.2">
      <c r="C1047" s="21" t="s">
        <v>2108</v>
      </c>
      <c r="D1047" s="19">
        <v>42797</v>
      </c>
      <c r="E1047" s="4" t="s">
        <v>2827</v>
      </c>
      <c r="F1047" s="19">
        <v>42797</v>
      </c>
      <c r="G1047" s="22">
        <v>0</v>
      </c>
    </row>
    <row r="1048" spans="3:7" ht="13.5" customHeight="1" x14ac:dyDescent="0.2">
      <c r="C1048" s="21" t="s">
        <v>2109</v>
      </c>
      <c r="D1048" s="19">
        <v>42797</v>
      </c>
      <c r="E1048" s="4" t="s">
        <v>2828</v>
      </c>
      <c r="F1048" s="19">
        <v>42797</v>
      </c>
      <c r="G1048" s="22">
        <v>0</v>
      </c>
    </row>
    <row r="1049" spans="3:7" ht="13.5" customHeight="1" x14ac:dyDescent="0.2">
      <c r="C1049" s="21" t="s">
        <v>2110</v>
      </c>
      <c r="D1049" s="19">
        <v>42797</v>
      </c>
      <c r="E1049" s="4" t="s">
        <v>2829</v>
      </c>
      <c r="F1049" s="19">
        <v>42797</v>
      </c>
      <c r="G1049" s="22">
        <v>0</v>
      </c>
    </row>
    <row r="1050" spans="3:7" ht="13.5" customHeight="1" x14ac:dyDescent="0.2">
      <c r="C1050" s="21" t="s">
        <v>2111</v>
      </c>
      <c r="D1050" s="19">
        <v>42797</v>
      </c>
      <c r="E1050" s="4" t="s">
        <v>2830</v>
      </c>
      <c r="F1050" s="19">
        <v>42797</v>
      </c>
      <c r="G1050" s="22">
        <v>0</v>
      </c>
    </row>
    <row r="1051" spans="3:7" ht="13.5" customHeight="1" x14ac:dyDescent="0.2">
      <c r="C1051" s="21" t="s">
        <v>2112</v>
      </c>
      <c r="D1051" s="19">
        <v>42797</v>
      </c>
      <c r="E1051" s="4" t="s">
        <v>2831</v>
      </c>
      <c r="F1051" s="19">
        <v>42797</v>
      </c>
      <c r="G1051" s="22">
        <v>0</v>
      </c>
    </row>
    <row r="1052" spans="3:7" ht="13.5" customHeight="1" x14ac:dyDescent="0.2">
      <c r="C1052" s="21" t="s">
        <v>2113</v>
      </c>
      <c r="D1052" s="19">
        <v>42800</v>
      </c>
      <c r="E1052" s="4" t="s">
        <v>2832</v>
      </c>
      <c r="F1052" s="19">
        <v>42797</v>
      </c>
      <c r="G1052" s="22">
        <v>0</v>
      </c>
    </row>
    <row r="1053" spans="3:7" ht="13.5" customHeight="1" x14ac:dyDescent="0.2">
      <c r="C1053" s="21" t="s">
        <v>2114</v>
      </c>
      <c r="D1053" s="19">
        <v>42796</v>
      </c>
      <c r="E1053" s="4" t="s">
        <v>2833</v>
      </c>
      <c r="F1053" s="19">
        <v>42797</v>
      </c>
      <c r="G1053" s="22">
        <v>1</v>
      </c>
    </row>
    <row r="1054" spans="3:7" ht="13.5" customHeight="1" x14ac:dyDescent="0.2">
      <c r="C1054" s="21" t="s">
        <v>2115</v>
      </c>
      <c r="D1054" s="19">
        <v>42796</v>
      </c>
      <c r="E1054" s="4" t="s">
        <v>2834</v>
      </c>
      <c r="F1054" s="19">
        <v>42797</v>
      </c>
      <c r="G1054" s="22">
        <v>1</v>
      </c>
    </row>
    <row r="1055" spans="3:7" ht="13.5" customHeight="1" x14ac:dyDescent="0.2">
      <c r="C1055" s="21" t="s">
        <v>2116</v>
      </c>
      <c r="D1055" s="19">
        <v>42796</v>
      </c>
      <c r="E1055" s="4" t="s">
        <v>2835</v>
      </c>
      <c r="F1055" s="19">
        <v>42797</v>
      </c>
      <c r="G1055" s="22">
        <v>1</v>
      </c>
    </row>
    <row r="1056" spans="3:7" ht="13.5" customHeight="1" x14ac:dyDescent="0.2">
      <c r="C1056" s="21" t="s">
        <v>2117</v>
      </c>
      <c r="D1056" s="19">
        <v>42796</v>
      </c>
      <c r="E1056" s="4" t="s">
        <v>2836</v>
      </c>
      <c r="F1056" s="19">
        <v>42797</v>
      </c>
      <c r="G1056" s="22">
        <v>1</v>
      </c>
    </row>
    <row r="1057" spans="3:7" ht="13.5" customHeight="1" x14ac:dyDescent="0.2">
      <c r="C1057" s="21" t="s">
        <v>2118</v>
      </c>
      <c r="D1057" s="19">
        <v>42796</v>
      </c>
      <c r="E1057" s="4" t="s">
        <v>2837</v>
      </c>
      <c r="F1057" s="19">
        <v>42797</v>
      </c>
      <c r="G1057" s="22">
        <v>1</v>
      </c>
    </row>
    <row r="1058" spans="3:7" ht="13.5" customHeight="1" x14ac:dyDescent="0.2">
      <c r="C1058" s="21" t="s">
        <v>2119</v>
      </c>
      <c r="D1058" s="19">
        <v>42796</v>
      </c>
      <c r="E1058" s="4" t="s">
        <v>2838</v>
      </c>
      <c r="F1058" s="19">
        <v>42797</v>
      </c>
      <c r="G1058" s="22">
        <v>1</v>
      </c>
    </row>
    <row r="1059" spans="3:7" ht="13.5" customHeight="1" x14ac:dyDescent="0.2">
      <c r="C1059" s="21" t="s">
        <v>2120</v>
      </c>
      <c r="D1059" s="19">
        <v>42796</v>
      </c>
      <c r="E1059" s="4" t="s">
        <v>2839</v>
      </c>
      <c r="F1059" s="19">
        <v>42797</v>
      </c>
      <c r="G1059" s="22">
        <v>1</v>
      </c>
    </row>
    <row r="1060" spans="3:7" ht="13.5" customHeight="1" x14ac:dyDescent="0.2">
      <c r="C1060" s="21" t="s">
        <v>2121</v>
      </c>
      <c r="D1060" s="19">
        <v>42796</v>
      </c>
      <c r="E1060" s="4" t="s">
        <v>2840</v>
      </c>
      <c r="F1060" s="19">
        <v>42797</v>
      </c>
      <c r="G1060" s="22">
        <v>1</v>
      </c>
    </row>
    <row r="1061" spans="3:7" ht="13.5" customHeight="1" x14ac:dyDescent="0.2">
      <c r="C1061" s="21" t="s">
        <v>2122</v>
      </c>
      <c r="D1061" s="19">
        <v>42796</v>
      </c>
      <c r="E1061" s="4" t="s">
        <v>2841</v>
      </c>
      <c r="F1061" s="19">
        <v>42797</v>
      </c>
      <c r="G1061" s="22">
        <v>1</v>
      </c>
    </row>
    <row r="1062" spans="3:7" ht="13.5" customHeight="1" x14ac:dyDescent="0.2">
      <c r="C1062" s="21" t="s">
        <v>2123</v>
      </c>
      <c r="D1062" s="19">
        <v>42796</v>
      </c>
      <c r="E1062" s="4" t="s">
        <v>2842</v>
      </c>
      <c r="F1062" s="19">
        <v>42797</v>
      </c>
      <c r="G1062" s="22">
        <v>1</v>
      </c>
    </row>
    <row r="1063" spans="3:7" ht="13.5" customHeight="1" x14ac:dyDescent="0.2">
      <c r="C1063" s="21" t="s">
        <v>2124</v>
      </c>
      <c r="D1063" s="19">
        <v>42796</v>
      </c>
      <c r="E1063" s="4" t="s">
        <v>2843</v>
      </c>
      <c r="F1063" s="19">
        <v>42797</v>
      </c>
      <c r="G1063" s="22">
        <v>1</v>
      </c>
    </row>
    <row r="1064" spans="3:7" ht="13.5" customHeight="1" x14ac:dyDescent="0.2">
      <c r="C1064" s="21" t="s">
        <v>2125</v>
      </c>
      <c r="D1064" s="19">
        <v>42796</v>
      </c>
      <c r="E1064" s="4" t="s">
        <v>2844</v>
      </c>
      <c r="F1064" s="19">
        <v>42797</v>
      </c>
      <c r="G1064" s="22">
        <v>1</v>
      </c>
    </row>
    <row r="1065" spans="3:7" ht="13.5" customHeight="1" x14ac:dyDescent="0.2">
      <c r="C1065" s="21" t="s">
        <v>2126</v>
      </c>
      <c r="D1065" s="19">
        <v>42796</v>
      </c>
      <c r="E1065" s="4" t="s">
        <v>2845</v>
      </c>
      <c r="F1065" s="19">
        <v>42797</v>
      </c>
      <c r="G1065" s="22">
        <v>1</v>
      </c>
    </row>
    <row r="1066" spans="3:7" ht="13.5" customHeight="1" x14ac:dyDescent="0.2">
      <c r="C1066" s="21" t="s">
        <v>2127</v>
      </c>
      <c r="D1066" s="19">
        <v>42796</v>
      </c>
      <c r="E1066" s="4" t="s">
        <v>2846</v>
      </c>
      <c r="F1066" s="19">
        <v>42797</v>
      </c>
      <c r="G1066" s="22">
        <v>1</v>
      </c>
    </row>
    <row r="1067" spans="3:7" ht="13.5" customHeight="1" x14ac:dyDescent="0.2">
      <c r="C1067" s="21" t="s">
        <v>2128</v>
      </c>
      <c r="D1067" s="19">
        <v>42796</v>
      </c>
      <c r="E1067" s="4" t="s">
        <v>2847</v>
      </c>
      <c r="F1067" s="19">
        <v>42797</v>
      </c>
      <c r="G1067" s="22">
        <v>1</v>
      </c>
    </row>
    <row r="1068" spans="3:7" ht="13.5" customHeight="1" x14ac:dyDescent="0.2">
      <c r="C1068" s="21" t="s">
        <v>2129</v>
      </c>
      <c r="D1068" s="19">
        <v>42796</v>
      </c>
      <c r="E1068" s="4" t="s">
        <v>2848</v>
      </c>
      <c r="F1068" s="19">
        <v>42797</v>
      </c>
      <c r="G1068" s="22">
        <v>1</v>
      </c>
    </row>
    <row r="1069" spans="3:7" ht="13.5" customHeight="1" x14ac:dyDescent="0.2">
      <c r="C1069" s="21" t="s">
        <v>2130</v>
      </c>
      <c r="D1069" s="19">
        <v>42796</v>
      </c>
      <c r="E1069" s="4" t="s">
        <v>2849</v>
      </c>
      <c r="F1069" s="19">
        <v>42797</v>
      </c>
      <c r="G1069" s="22">
        <v>1</v>
      </c>
    </row>
    <row r="1070" spans="3:7" ht="13.5" customHeight="1" x14ac:dyDescent="0.2">
      <c r="C1070" s="21" t="s">
        <v>2131</v>
      </c>
      <c r="D1070" s="19">
        <v>42796</v>
      </c>
      <c r="E1070" s="4" t="s">
        <v>2850</v>
      </c>
      <c r="F1070" s="19">
        <v>42797</v>
      </c>
      <c r="G1070" s="22">
        <v>1</v>
      </c>
    </row>
    <row r="1071" spans="3:7" ht="13.5" customHeight="1" x14ac:dyDescent="0.2">
      <c r="C1071" s="21" t="s">
        <v>2132</v>
      </c>
      <c r="D1071" s="19">
        <v>42796</v>
      </c>
      <c r="E1071" s="4" t="s">
        <v>2851</v>
      </c>
      <c r="F1071" s="19">
        <v>42797</v>
      </c>
      <c r="G1071" s="22">
        <v>1</v>
      </c>
    </row>
    <row r="1072" spans="3:7" ht="13.5" customHeight="1" x14ac:dyDescent="0.2">
      <c r="C1072" s="21" t="s">
        <v>2133</v>
      </c>
      <c r="D1072" s="19">
        <v>42796</v>
      </c>
      <c r="E1072" s="4" t="s">
        <v>2852</v>
      </c>
      <c r="F1072" s="19">
        <v>42797</v>
      </c>
      <c r="G1072" s="22">
        <v>1</v>
      </c>
    </row>
    <row r="1073" spans="3:7" ht="13.5" customHeight="1" x14ac:dyDescent="0.2">
      <c r="C1073" s="21" t="s">
        <v>2134</v>
      </c>
      <c r="D1073" s="19">
        <v>42796</v>
      </c>
      <c r="E1073" s="4" t="s">
        <v>2853</v>
      </c>
      <c r="F1073" s="19">
        <v>42797</v>
      </c>
      <c r="G1073" s="22">
        <v>1</v>
      </c>
    </row>
    <row r="1074" spans="3:7" ht="13.5" customHeight="1" x14ac:dyDescent="0.2">
      <c r="C1074" s="21" t="s">
        <v>2135</v>
      </c>
      <c r="D1074" s="19">
        <v>42796</v>
      </c>
      <c r="E1074" s="4" t="s">
        <v>2854</v>
      </c>
      <c r="F1074" s="19">
        <v>42797</v>
      </c>
      <c r="G1074" s="22">
        <v>1</v>
      </c>
    </row>
    <row r="1075" spans="3:7" ht="13.5" customHeight="1" x14ac:dyDescent="0.2">
      <c r="C1075" s="21" t="s">
        <v>2136</v>
      </c>
      <c r="D1075" s="19">
        <v>42796</v>
      </c>
      <c r="E1075" s="4" t="s">
        <v>2855</v>
      </c>
      <c r="F1075" s="19">
        <v>42797</v>
      </c>
      <c r="G1075" s="22">
        <v>1</v>
      </c>
    </row>
    <row r="1076" spans="3:7" ht="13.5" customHeight="1" x14ac:dyDescent="0.2">
      <c r="C1076" s="21" t="s">
        <v>2137</v>
      </c>
      <c r="D1076" s="19">
        <v>42796</v>
      </c>
      <c r="E1076" s="4" t="s">
        <v>2856</v>
      </c>
      <c r="F1076" s="19">
        <v>42797</v>
      </c>
      <c r="G1076" s="22">
        <v>1</v>
      </c>
    </row>
    <row r="1077" spans="3:7" ht="13.5" customHeight="1" x14ac:dyDescent="0.2">
      <c r="C1077" s="21" t="s">
        <v>2138</v>
      </c>
      <c r="D1077" s="19">
        <v>42796</v>
      </c>
      <c r="E1077" s="4" t="s">
        <v>2857</v>
      </c>
      <c r="F1077" s="19">
        <v>42797</v>
      </c>
      <c r="G1077" s="22">
        <v>1</v>
      </c>
    </row>
    <row r="1078" spans="3:7" ht="13.5" customHeight="1" x14ac:dyDescent="0.2">
      <c r="C1078" s="21" t="s">
        <v>2139</v>
      </c>
      <c r="D1078" s="19">
        <v>42796</v>
      </c>
      <c r="E1078" s="4" t="s">
        <v>2858</v>
      </c>
      <c r="F1078" s="19">
        <v>42797</v>
      </c>
      <c r="G1078" s="22">
        <v>1</v>
      </c>
    </row>
    <row r="1079" spans="3:7" ht="13.5" customHeight="1" x14ac:dyDescent="0.2">
      <c r="C1079" s="21" t="s">
        <v>2140</v>
      </c>
      <c r="D1079" s="19">
        <v>42797</v>
      </c>
      <c r="E1079" s="4" t="s">
        <v>2859</v>
      </c>
      <c r="F1079" s="19">
        <v>42800</v>
      </c>
      <c r="G1079" s="22">
        <v>1</v>
      </c>
    </row>
    <row r="1080" spans="3:7" ht="13.5" customHeight="1" x14ac:dyDescent="0.2">
      <c r="C1080" s="21" t="s">
        <v>2141</v>
      </c>
      <c r="D1080" s="19">
        <v>42797</v>
      </c>
      <c r="E1080" s="4" t="s">
        <v>2860</v>
      </c>
      <c r="F1080" s="19">
        <v>42800</v>
      </c>
      <c r="G1080" s="22">
        <v>1</v>
      </c>
    </row>
    <row r="1081" spans="3:7" ht="13.5" customHeight="1" x14ac:dyDescent="0.2">
      <c r="C1081" s="21" t="s">
        <v>2142</v>
      </c>
      <c r="D1081" s="19">
        <v>42797</v>
      </c>
      <c r="E1081" s="4" t="s">
        <v>2861</v>
      </c>
      <c r="F1081" s="19">
        <v>42800</v>
      </c>
      <c r="G1081" s="22">
        <v>1</v>
      </c>
    </row>
    <row r="1082" spans="3:7" ht="13.5" customHeight="1" x14ac:dyDescent="0.2">
      <c r="C1082" s="21" t="s">
        <v>2143</v>
      </c>
      <c r="D1082" s="19">
        <v>42797</v>
      </c>
      <c r="E1082" s="4" t="s">
        <v>2862</v>
      </c>
      <c r="F1082" s="19">
        <v>42800</v>
      </c>
      <c r="G1082" s="22">
        <v>1</v>
      </c>
    </row>
    <row r="1083" spans="3:7" ht="13.5" customHeight="1" x14ac:dyDescent="0.2">
      <c r="C1083" s="21" t="s">
        <v>2144</v>
      </c>
      <c r="D1083" s="19">
        <v>42797</v>
      </c>
      <c r="E1083" s="4" t="s">
        <v>2863</v>
      </c>
      <c r="F1083" s="19">
        <v>42800</v>
      </c>
      <c r="G1083" s="22">
        <v>1</v>
      </c>
    </row>
    <row r="1084" spans="3:7" ht="13.5" customHeight="1" x14ac:dyDescent="0.2">
      <c r="C1084" s="21" t="s">
        <v>2145</v>
      </c>
      <c r="D1084" s="19">
        <v>42800</v>
      </c>
      <c r="E1084" s="4" t="s">
        <v>2864</v>
      </c>
      <c r="F1084" s="19">
        <v>42800</v>
      </c>
      <c r="G1084" s="22">
        <v>0</v>
      </c>
    </row>
    <row r="1085" spans="3:7" ht="13.5" customHeight="1" x14ac:dyDescent="0.2">
      <c r="C1085" s="21" t="s">
        <v>2146</v>
      </c>
      <c r="D1085" s="19">
        <v>42800</v>
      </c>
      <c r="E1085" s="4" t="s">
        <v>2865</v>
      </c>
      <c r="F1085" s="19">
        <v>42800</v>
      </c>
      <c r="G1085" s="22">
        <v>0</v>
      </c>
    </row>
    <row r="1086" spans="3:7" ht="13.5" customHeight="1" x14ac:dyDescent="0.2">
      <c r="C1086" s="21" t="s">
        <v>2147</v>
      </c>
      <c r="D1086" s="19">
        <v>42800</v>
      </c>
      <c r="E1086" s="4" t="s">
        <v>2866</v>
      </c>
      <c r="F1086" s="19">
        <v>42800</v>
      </c>
      <c r="G1086" s="22">
        <v>0</v>
      </c>
    </row>
    <row r="1087" spans="3:7" ht="13.5" customHeight="1" x14ac:dyDescent="0.2">
      <c r="C1087" s="21" t="s">
        <v>2148</v>
      </c>
      <c r="D1087" s="19">
        <v>42800</v>
      </c>
      <c r="E1087" s="4" t="s">
        <v>2867</v>
      </c>
      <c r="F1087" s="19">
        <v>42800</v>
      </c>
      <c r="G1087" s="22">
        <v>0</v>
      </c>
    </row>
    <row r="1088" spans="3:7" ht="13.5" customHeight="1" x14ac:dyDescent="0.2">
      <c r="C1088" s="21" t="s">
        <v>2149</v>
      </c>
      <c r="D1088" s="19">
        <v>42800</v>
      </c>
      <c r="E1088" s="4" t="s">
        <v>2868</v>
      </c>
      <c r="F1088" s="19">
        <v>42800</v>
      </c>
      <c r="G1088" s="22">
        <v>0</v>
      </c>
    </row>
    <row r="1089" spans="3:7" ht="13.5" customHeight="1" x14ac:dyDescent="0.2">
      <c r="C1089" s="21" t="s">
        <v>2150</v>
      </c>
      <c r="D1089" s="19">
        <v>42800</v>
      </c>
      <c r="E1089" s="4" t="s">
        <v>2869</v>
      </c>
      <c r="F1089" s="19">
        <v>42800</v>
      </c>
      <c r="G1089" s="22">
        <v>0</v>
      </c>
    </row>
    <row r="1090" spans="3:7" ht="13.5" customHeight="1" x14ac:dyDescent="0.2">
      <c r="C1090" s="21" t="s">
        <v>2151</v>
      </c>
      <c r="D1090" s="19">
        <v>42800</v>
      </c>
      <c r="E1090" s="4" t="s">
        <v>2870</v>
      </c>
      <c r="F1090" s="19">
        <v>42800</v>
      </c>
      <c r="G1090" s="22">
        <v>0</v>
      </c>
    </row>
    <row r="1091" spans="3:7" ht="13.5" customHeight="1" x14ac:dyDescent="0.2">
      <c r="C1091" s="21" t="s">
        <v>2152</v>
      </c>
      <c r="D1091" s="19">
        <v>42796</v>
      </c>
      <c r="E1091" s="4" t="s">
        <v>2871</v>
      </c>
      <c r="F1091" s="19">
        <v>42800</v>
      </c>
      <c r="G1091" s="22">
        <v>2</v>
      </c>
    </row>
    <row r="1092" spans="3:7" ht="13.5" customHeight="1" x14ac:dyDescent="0.2">
      <c r="C1092" s="21" t="s">
        <v>2153</v>
      </c>
      <c r="D1092" s="19">
        <v>42800</v>
      </c>
      <c r="E1092" s="4" t="s">
        <v>2872</v>
      </c>
      <c r="F1092" s="19">
        <v>42800</v>
      </c>
      <c r="G1092" s="22">
        <v>0</v>
      </c>
    </row>
    <row r="1093" spans="3:7" ht="13.5" customHeight="1" x14ac:dyDescent="0.2">
      <c r="C1093" s="21" t="s">
        <v>2154</v>
      </c>
      <c r="D1093" s="19">
        <v>42800</v>
      </c>
      <c r="E1093" s="4" t="s">
        <v>2873</v>
      </c>
      <c r="F1093" s="19">
        <v>42800</v>
      </c>
      <c r="G1093" s="22">
        <v>0</v>
      </c>
    </row>
    <row r="1094" spans="3:7" ht="13.5" customHeight="1" x14ac:dyDescent="0.2">
      <c r="C1094" s="21" t="s">
        <v>2155</v>
      </c>
      <c r="D1094" s="19">
        <v>42799</v>
      </c>
      <c r="E1094" s="4" t="s">
        <v>2874</v>
      </c>
      <c r="F1094" s="19">
        <v>42800</v>
      </c>
      <c r="G1094" s="22">
        <v>0</v>
      </c>
    </row>
    <row r="1095" spans="3:7" ht="13.5" customHeight="1" x14ac:dyDescent="0.2">
      <c r="C1095" s="21" t="s">
        <v>2156</v>
      </c>
      <c r="D1095" s="19">
        <v>42799</v>
      </c>
      <c r="E1095" s="4" t="s">
        <v>2875</v>
      </c>
      <c r="F1095" s="19">
        <v>42800</v>
      </c>
      <c r="G1095" s="22">
        <v>0</v>
      </c>
    </row>
    <row r="1096" spans="3:7" ht="13.5" customHeight="1" x14ac:dyDescent="0.2">
      <c r="C1096" s="21" t="s">
        <v>2157</v>
      </c>
      <c r="D1096" s="19">
        <v>42800</v>
      </c>
      <c r="E1096" s="4" t="s">
        <v>2876</v>
      </c>
      <c r="F1096" s="19">
        <v>42801</v>
      </c>
      <c r="G1096" s="22">
        <v>1</v>
      </c>
    </row>
    <row r="1097" spans="3:7" ht="13.5" customHeight="1" x14ac:dyDescent="0.2">
      <c r="C1097" s="21" t="s">
        <v>2158</v>
      </c>
      <c r="D1097" s="19">
        <v>42800</v>
      </c>
      <c r="E1097" s="4" t="s">
        <v>2877</v>
      </c>
      <c r="F1097" s="19">
        <v>42801</v>
      </c>
      <c r="G1097" s="22">
        <v>1</v>
      </c>
    </row>
    <row r="1098" spans="3:7" ht="13.5" customHeight="1" x14ac:dyDescent="0.2">
      <c r="C1098" s="21" t="s">
        <v>2159</v>
      </c>
      <c r="D1098" s="19">
        <v>42800</v>
      </c>
      <c r="E1098" s="4" t="s">
        <v>2878</v>
      </c>
      <c r="F1098" s="19">
        <v>42801</v>
      </c>
      <c r="G1098" s="22">
        <v>0</v>
      </c>
    </row>
    <row r="1099" spans="3:7" ht="13.5" customHeight="1" x14ac:dyDescent="0.2">
      <c r="C1099" s="21" t="s">
        <v>2160</v>
      </c>
      <c r="D1099" s="19">
        <v>42801</v>
      </c>
      <c r="E1099" s="4" t="s">
        <v>2879</v>
      </c>
      <c r="F1099" s="19">
        <v>42801</v>
      </c>
      <c r="G1099" s="22">
        <v>0</v>
      </c>
    </row>
    <row r="1100" spans="3:7" ht="13.5" customHeight="1" x14ac:dyDescent="0.2">
      <c r="C1100" s="21" t="s">
        <v>2161</v>
      </c>
      <c r="D1100" s="19">
        <v>42801</v>
      </c>
      <c r="E1100" s="4" t="s">
        <v>2880</v>
      </c>
      <c r="F1100" s="19">
        <v>42801</v>
      </c>
      <c r="G1100" s="22">
        <v>0</v>
      </c>
    </row>
    <row r="1101" spans="3:7" ht="13.5" customHeight="1" x14ac:dyDescent="0.2">
      <c r="C1101" s="21" t="s">
        <v>2162</v>
      </c>
      <c r="D1101" s="19">
        <v>42801</v>
      </c>
      <c r="E1101" s="4" t="s">
        <v>2881</v>
      </c>
      <c r="F1101" s="19">
        <v>42801</v>
      </c>
      <c r="G1101" s="22">
        <v>0</v>
      </c>
    </row>
    <row r="1102" spans="3:7" ht="13.5" customHeight="1" x14ac:dyDescent="0.2">
      <c r="C1102" s="21" t="s">
        <v>2163</v>
      </c>
      <c r="D1102" s="19">
        <v>42801</v>
      </c>
      <c r="E1102" s="4" t="s">
        <v>2882</v>
      </c>
      <c r="F1102" s="19">
        <v>42801</v>
      </c>
      <c r="G1102" s="22">
        <v>0</v>
      </c>
    </row>
    <row r="1103" spans="3:7" ht="13.5" customHeight="1" x14ac:dyDescent="0.2">
      <c r="C1103" s="21" t="s">
        <v>2164</v>
      </c>
      <c r="D1103" s="19">
        <v>42801</v>
      </c>
      <c r="E1103" s="4" t="s">
        <v>2883</v>
      </c>
      <c r="F1103" s="19">
        <v>42801</v>
      </c>
      <c r="G1103" s="22">
        <v>0</v>
      </c>
    </row>
    <row r="1104" spans="3:7" ht="13.5" customHeight="1" x14ac:dyDescent="0.2">
      <c r="C1104" s="21" t="s">
        <v>2165</v>
      </c>
      <c r="D1104" s="19">
        <v>42800</v>
      </c>
      <c r="E1104" s="4" t="s">
        <v>2884</v>
      </c>
      <c r="F1104" s="19">
        <v>42801</v>
      </c>
      <c r="G1104" s="22">
        <v>1</v>
      </c>
    </row>
    <row r="1105" spans="3:7" ht="13.5" customHeight="1" x14ac:dyDescent="0.2">
      <c r="C1105" s="21" t="s">
        <v>2166</v>
      </c>
      <c r="D1105" s="19">
        <v>42800</v>
      </c>
      <c r="E1105" s="4" t="s">
        <v>2885</v>
      </c>
      <c r="F1105" s="19">
        <v>42801</v>
      </c>
      <c r="G1105" s="22">
        <v>1</v>
      </c>
    </row>
    <row r="1106" spans="3:7" ht="13.5" customHeight="1" x14ac:dyDescent="0.2">
      <c r="C1106" s="21" t="s">
        <v>2167</v>
      </c>
      <c r="D1106" s="19">
        <v>42801</v>
      </c>
      <c r="E1106" s="4" t="s">
        <v>2886</v>
      </c>
      <c r="F1106" s="19">
        <v>42801</v>
      </c>
      <c r="G1106" s="22">
        <v>0</v>
      </c>
    </row>
    <row r="1107" spans="3:7" ht="13.5" customHeight="1" x14ac:dyDescent="0.2">
      <c r="C1107" s="21" t="s">
        <v>2168</v>
      </c>
      <c r="D1107" s="19">
        <v>42795</v>
      </c>
      <c r="E1107" s="4" t="s">
        <v>2887</v>
      </c>
      <c r="F1107" s="19">
        <v>42801</v>
      </c>
      <c r="G1107" s="22">
        <v>4</v>
      </c>
    </row>
    <row r="1108" spans="3:7" ht="13.5" customHeight="1" x14ac:dyDescent="0.2">
      <c r="C1108" s="21" t="s">
        <v>2169</v>
      </c>
      <c r="D1108" s="19">
        <v>42801</v>
      </c>
      <c r="E1108" s="4" t="s">
        <v>2888</v>
      </c>
      <c r="F1108" s="19">
        <v>42801</v>
      </c>
      <c r="G1108" s="22">
        <v>0</v>
      </c>
    </row>
    <row r="1109" spans="3:7" ht="13.5" customHeight="1" x14ac:dyDescent="0.2">
      <c r="C1109" s="21" t="s">
        <v>2170</v>
      </c>
      <c r="D1109" s="19">
        <v>42795</v>
      </c>
      <c r="E1109" s="4" t="s">
        <v>2889</v>
      </c>
      <c r="F1109" s="19">
        <v>42801</v>
      </c>
      <c r="G1109" s="22">
        <v>4</v>
      </c>
    </row>
    <row r="1110" spans="3:7" ht="13.5" customHeight="1" x14ac:dyDescent="0.2">
      <c r="C1110" s="21" t="s">
        <v>2171</v>
      </c>
      <c r="D1110" s="19">
        <v>42801</v>
      </c>
      <c r="E1110" s="4" t="s">
        <v>2890</v>
      </c>
      <c r="F1110" s="19">
        <v>42801</v>
      </c>
      <c r="G1110" s="22">
        <v>0</v>
      </c>
    </row>
    <row r="1111" spans="3:7" ht="13.5" customHeight="1" x14ac:dyDescent="0.2">
      <c r="C1111" s="21" t="s">
        <v>2172</v>
      </c>
      <c r="D1111" s="19">
        <v>42801</v>
      </c>
      <c r="E1111" s="4" t="s">
        <v>2891</v>
      </c>
      <c r="F1111" s="19">
        <v>42801</v>
      </c>
      <c r="G1111" s="22">
        <v>0</v>
      </c>
    </row>
    <row r="1112" spans="3:7" ht="13.5" customHeight="1" x14ac:dyDescent="0.2">
      <c r="C1112" s="21" t="s">
        <v>2173</v>
      </c>
      <c r="D1112" s="19">
        <v>42795</v>
      </c>
      <c r="E1112" s="4" t="s">
        <v>2892</v>
      </c>
      <c r="F1112" s="19">
        <v>42801</v>
      </c>
      <c r="G1112" s="22">
        <v>4</v>
      </c>
    </row>
    <row r="1113" spans="3:7" ht="13.5" customHeight="1" x14ac:dyDescent="0.2">
      <c r="C1113" s="21" t="s">
        <v>2174</v>
      </c>
      <c r="D1113" s="19">
        <v>42795</v>
      </c>
      <c r="E1113" s="4" t="s">
        <v>2893</v>
      </c>
      <c r="F1113" s="19">
        <v>42801</v>
      </c>
      <c r="G1113" s="22">
        <v>4</v>
      </c>
    </row>
    <row r="1114" spans="3:7" ht="13.5" customHeight="1" x14ac:dyDescent="0.2">
      <c r="C1114" s="21" t="s">
        <v>2175</v>
      </c>
      <c r="D1114" s="19">
        <v>42795</v>
      </c>
      <c r="E1114" s="4" t="s">
        <v>2894</v>
      </c>
      <c r="F1114" s="19">
        <v>42802</v>
      </c>
      <c r="G1114" s="22">
        <v>5</v>
      </c>
    </row>
    <row r="1115" spans="3:7" ht="13.5" customHeight="1" x14ac:dyDescent="0.2">
      <c r="C1115" s="21" t="s">
        <v>2176</v>
      </c>
      <c r="D1115" s="19">
        <v>42795</v>
      </c>
      <c r="E1115" s="4" t="s">
        <v>2895</v>
      </c>
      <c r="F1115" s="19">
        <v>42802</v>
      </c>
      <c r="G1115" s="22">
        <v>5</v>
      </c>
    </row>
    <row r="1116" spans="3:7" ht="13.5" customHeight="1" x14ac:dyDescent="0.2">
      <c r="C1116" s="21" t="s">
        <v>2177</v>
      </c>
      <c r="D1116" s="19">
        <v>42801</v>
      </c>
      <c r="E1116" s="4" t="s">
        <v>2896</v>
      </c>
      <c r="F1116" s="19">
        <v>42802</v>
      </c>
      <c r="G1116" s="22">
        <v>1</v>
      </c>
    </row>
    <row r="1117" spans="3:7" ht="13.5" customHeight="1" x14ac:dyDescent="0.2">
      <c r="C1117" s="21" t="s">
        <v>2179</v>
      </c>
      <c r="D1117" s="19">
        <v>42801</v>
      </c>
      <c r="E1117" s="4" t="s">
        <v>2897</v>
      </c>
      <c r="F1117" s="19">
        <v>42823</v>
      </c>
      <c r="G1117" s="22" t="s">
        <v>164</v>
      </c>
    </row>
    <row r="1118" spans="3:7" ht="13.5" customHeight="1" x14ac:dyDescent="0.2">
      <c r="C1118" s="21" t="s">
        <v>2180</v>
      </c>
      <c r="D1118" s="19">
        <v>42800</v>
      </c>
      <c r="E1118" s="4" t="s">
        <v>2898</v>
      </c>
      <c r="F1118" s="19">
        <v>42802</v>
      </c>
      <c r="G1118" s="22">
        <v>1</v>
      </c>
    </row>
    <row r="1119" spans="3:7" ht="13.5" customHeight="1" x14ac:dyDescent="0.2">
      <c r="C1119" s="21" t="s">
        <v>2181</v>
      </c>
      <c r="D1119" s="19">
        <v>42802</v>
      </c>
      <c r="E1119" s="4" t="s">
        <v>2899</v>
      </c>
      <c r="F1119" s="19">
        <v>42802</v>
      </c>
      <c r="G1119" s="22">
        <v>0</v>
      </c>
    </row>
    <row r="1120" spans="3:7" ht="13.5" customHeight="1" x14ac:dyDescent="0.2">
      <c r="C1120" s="21" t="s">
        <v>2182</v>
      </c>
      <c r="D1120" s="19">
        <v>42801</v>
      </c>
      <c r="E1120" s="4" t="s">
        <v>2900</v>
      </c>
      <c r="F1120" s="19">
        <v>42802</v>
      </c>
      <c r="G1120" s="22">
        <v>1</v>
      </c>
    </row>
    <row r="1121" spans="3:7" ht="13.5" customHeight="1" x14ac:dyDescent="0.2">
      <c r="C1121" s="21" t="s">
        <v>2183</v>
      </c>
      <c r="D1121" s="19">
        <v>42797</v>
      </c>
      <c r="E1121" s="4" t="s">
        <v>2901</v>
      </c>
      <c r="F1121" s="19">
        <v>42802</v>
      </c>
      <c r="G1121" s="22">
        <v>3</v>
      </c>
    </row>
    <row r="1122" spans="3:7" ht="13.5" customHeight="1" x14ac:dyDescent="0.2">
      <c r="C1122" s="21" t="s">
        <v>2184</v>
      </c>
      <c r="D1122" s="19">
        <v>42797</v>
      </c>
      <c r="E1122" s="4" t="s">
        <v>2902</v>
      </c>
      <c r="F1122" s="19">
        <v>42802</v>
      </c>
      <c r="G1122" s="22">
        <v>3</v>
      </c>
    </row>
    <row r="1123" spans="3:7" ht="13.5" customHeight="1" x14ac:dyDescent="0.2">
      <c r="C1123" s="21" t="s">
        <v>2185</v>
      </c>
      <c r="D1123" s="19">
        <v>42797</v>
      </c>
      <c r="E1123" s="4" t="s">
        <v>2903</v>
      </c>
      <c r="F1123" s="19">
        <v>42802</v>
      </c>
      <c r="G1123" s="22">
        <v>3</v>
      </c>
    </row>
    <row r="1124" spans="3:7" ht="13.5" customHeight="1" x14ac:dyDescent="0.2">
      <c r="C1124" s="21" t="s">
        <v>2186</v>
      </c>
      <c r="D1124" s="19">
        <v>42797</v>
      </c>
      <c r="E1124" s="4" t="s">
        <v>2904</v>
      </c>
      <c r="F1124" s="19">
        <v>42802</v>
      </c>
      <c r="G1124" s="22">
        <v>3</v>
      </c>
    </row>
    <row r="1125" spans="3:7" ht="13.5" customHeight="1" x14ac:dyDescent="0.2">
      <c r="C1125" s="21" t="s">
        <v>2187</v>
      </c>
      <c r="D1125" s="19">
        <v>42800</v>
      </c>
      <c r="E1125" s="4" t="s">
        <v>2905</v>
      </c>
      <c r="F1125" s="19">
        <v>42802</v>
      </c>
      <c r="G1125" s="22">
        <v>2</v>
      </c>
    </row>
    <row r="1126" spans="3:7" ht="13.5" customHeight="1" x14ac:dyDescent="0.2">
      <c r="C1126" s="21" t="s">
        <v>2188</v>
      </c>
      <c r="D1126" s="19">
        <v>42800</v>
      </c>
      <c r="E1126" s="4" t="s">
        <v>2906</v>
      </c>
      <c r="F1126" s="19">
        <v>42802</v>
      </c>
      <c r="G1126" s="22">
        <v>2</v>
      </c>
    </row>
    <row r="1127" spans="3:7" ht="13.5" customHeight="1" x14ac:dyDescent="0.2">
      <c r="C1127" s="21" t="s">
        <v>2189</v>
      </c>
      <c r="D1127" s="19">
        <v>42801</v>
      </c>
      <c r="E1127" s="4" t="s">
        <v>2907</v>
      </c>
      <c r="F1127" s="19">
        <v>42802</v>
      </c>
      <c r="G1127" s="22">
        <v>1</v>
      </c>
    </row>
    <row r="1128" spans="3:7" ht="13.5" customHeight="1" x14ac:dyDescent="0.2">
      <c r="C1128" s="21" t="s">
        <v>2190</v>
      </c>
      <c r="D1128" s="19">
        <v>42800</v>
      </c>
      <c r="E1128" s="4" t="s">
        <v>2908</v>
      </c>
      <c r="F1128" s="19">
        <v>42802</v>
      </c>
      <c r="G1128" s="22">
        <v>2</v>
      </c>
    </row>
    <row r="1129" spans="3:7" ht="13.5" customHeight="1" x14ac:dyDescent="0.2">
      <c r="C1129" s="21" t="s">
        <v>2191</v>
      </c>
      <c r="D1129" s="19">
        <v>42797</v>
      </c>
      <c r="E1129" s="4" t="s">
        <v>2909</v>
      </c>
      <c r="F1129" s="19">
        <v>42802</v>
      </c>
      <c r="G1129" s="22">
        <v>3</v>
      </c>
    </row>
    <row r="1130" spans="3:7" ht="13.5" customHeight="1" x14ac:dyDescent="0.2">
      <c r="C1130" s="21" t="s">
        <v>2192</v>
      </c>
      <c r="D1130" s="19">
        <v>42797</v>
      </c>
      <c r="E1130" s="4" t="s">
        <v>2910</v>
      </c>
      <c r="F1130" s="19">
        <v>42802</v>
      </c>
      <c r="G1130" s="22">
        <v>3</v>
      </c>
    </row>
    <row r="1131" spans="3:7" ht="13.5" customHeight="1" x14ac:dyDescent="0.2">
      <c r="C1131" s="21" t="s">
        <v>2193</v>
      </c>
      <c r="D1131" s="19">
        <v>42800</v>
      </c>
      <c r="E1131" s="4" t="s">
        <v>2911</v>
      </c>
      <c r="F1131" s="19">
        <v>42802</v>
      </c>
      <c r="G1131" s="22">
        <v>2</v>
      </c>
    </row>
    <row r="1132" spans="3:7" ht="13.5" customHeight="1" x14ac:dyDescent="0.2">
      <c r="C1132" s="21" t="s">
        <v>2194</v>
      </c>
      <c r="D1132" s="19">
        <v>42796</v>
      </c>
      <c r="E1132" s="4" t="s">
        <v>2912</v>
      </c>
      <c r="F1132" s="19">
        <v>42802</v>
      </c>
      <c r="G1132" s="22">
        <v>4</v>
      </c>
    </row>
    <row r="1133" spans="3:7" ht="13.5" customHeight="1" x14ac:dyDescent="0.2">
      <c r="C1133" s="21" t="s">
        <v>2195</v>
      </c>
      <c r="D1133" s="19">
        <v>42802</v>
      </c>
      <c r="E1133" s="4" t="s">
        <v>2913</v>
      </c>
      <c r="F1133" s="19">
        <v>42802</v>
      </c>
      <c r="G1133" s="22">
        <v>0</v>
      </c>
    </row>
    <row r="1134" spans="3:7" ht="13.5" customHeight="1" x14ac:dyDescent="0.2">
      <c r="C1134" s="21" t="s">
        <v>2196</v>
      </c>
      <c r="D1134" s="19">
        <v>42800</v>
      </c>
      <c r="E1134" s="4" t="s">
        <v>2914</v>
      </c>
      <c r="F1134" s="19">
        <v>42802</v>
      </c>
      <c r="G1134" s="22">
        <v>2</v>
      </c>
    </row>
    <row r="1135" spans="3:7" ht="13.5" customHeight="1" x14ac:dyDescent="0.2">
      <c r="C1135" s="21" t="s">
        <v>2197</v>
      </c>
      <c r="D1135" s="19">
        <v>42801</v>
      </c>
      <c r="E1135" s="4" t="s">
        <v>2915</v>
      </c>
      <c r="F1135" s="19">
        <v>42802</v>
      </c>
      <c r="G1135" s="22">
        <v>1</v>
      </c>
    </row>
    <row r="1136" spans="3:7" ht="13.5" customHeight="1" x14ac:dyDescent="0.2">
      <c r="C1136" s="21" t="s">
        <v>2198</v>
      </c>
      <c r="D1136" s="19">
        <v>42800</v>
      </c>
      <c r="E1136" s="4" t="s">
        <v>2916</v>
      </c>
      <c r="F1136" s="19">
        <v>42802</v>
      </c>
      <c r="G1136" s="22">
        <v>2</v>
      </c>
    </row>
    <row r="1137" spans="3:7" ht="13.5" customHeight="1" x14ac:dyDescent="0.2">
      <c r="C1137" s="21" t="s">
        <v>2199</v>
      </c>
      <c r="D1137" s="19">
        <v>42802</v>
      </c>
      <c r="E1137" s="4" t="s">
        <v>2917</v>
      </c>
      <c r="F1137" s="19">
        <v>42802</v>
      </c>
      <c r="G1137" s="22">
        <v>0</v>
      </c>
    </row>
    <row r="1138" spans="3:7" ht="13.5" customHeight="1" x14ac:dyDescent="0.2">
      <c r="C1138" s="21" t="s">
        <v>2200</v>
      </c>
      <c r="D1138" s="19">
        <v>42802</v>
      </c>
      <c r="E1138" s="4" t="s">
        <v>2918</v>
      </c>
      <c r="F1138" s="19">
        <v>42802</v>
      </c>
      <c r="G1138" s="22">
        <v>0</v>
      </c>
    </row>
    <row r="1139" spans="3:7" ht="18" customHeight="1" x14ac:dyDescent="0.2">
      <c r="C1139" s="21" t="s">
        <v>2201</v>
      </c>
      <c r="D1139" s="19">
        <v>42802</v>
      </c>
      <c r="E1139" s="4" t="s">
        <v>2919</v>
      </c>
      <c r="F1139" s="19">
        <v>42802</v>
      </c>
      <c r="G1139" s="22">
        <v>0</v>
      </c>
    </row>
    <row r="1140" spans="3:7" ht="13.5" customHeight="1" x14ac:dyDescent="0.2">
      <c r="C1140" s="21" t="s">
        <v>2202</v>
      </c>
      <c r="D1140" s="19">
        <v>42802</v>
      </c>
      <c r="E1140" s="4" t="s">
        <v>2920</v>
      </c>
      <c r="F1140" s="19">
        <v>42802</v>
      </c>
      <c r="G1140" s="22">
        <v>0</v>
      </c>
    </row>
    <row r="1141" spans="3:7" ht="13.5" customHeight="1" x14ac:dyDescent="0.2">
      <c r="C1141" s="21" t="s">
        <v>2203</v>
      </c>
      <c r="D1141" s="19">
        <v>42802</v>
      </c>
      <c r="E1141" s="4" t="s">
        <v>2921</v>
      </c>
      <c r="F1141" s="19">
        <v>42802</v>
      </c>
      <c r="G1141" s="22">
        <v>0</v>
      </c>
    </row>
    <row r="1142" spans="3:7" ht="13.5" customHeight="1" x14ac:dyDescent="0.2">
      <c r="C1142" s="21" t="s">
        <v>2204</v>
      </c>
      <c r="D1142" s="19">
        <v>42802</v>
      </c>
      <c r="E1142" s="4" t="s">
        <v>2922</v>
      </c>
      <c r="F1142" s="19">
        <v>42802</v>
      </c>
      <c r="G1142" s="22">
        <v>0</v>
      </c>
    </row>
    <row r="1143" spans="3:7" ht="13.5" customHeight="1" x14ac:dyDescent="0.2">
      <c r="C1143" s="21" t="s">
        <v>2205</v>
      </c>
      <c r="D1143" s="19">
        <v>42801</v>
      </c>
      <c r="E1143" s="4" t="s">
        <v>2923</v>
      </c>
      <c r="F1143" s="19">
        <v>42808</v>
      </c>
      <c r="G1143" s="22">
        <v>0</v>
      </c>
    </row>
    <row r="1144" spans="3:7" ht="13.5" customHeight="1" x14ac:dyDescent="0.2">
      <c r="C1144" s="21" t="s">
        <v>2206</v>
      </c>
      <c r="D1144" s="19">
        <v>42801</v>
      </c>
      <c r="E1144" s="4" t="s">
        <v>2924</v>
      </c>
      <c r="F1144" s="19">
        <v>42808</v>
      </c>
      <c r="G1144" s="22">
        <v>0</v>
      </c>
    </row>
    <row r="1145" spans="3:7" ht="13.5" customHeight="1" x14ac:dyDescent="0.2">
      <c r="C1145" s="21" t="s">
        <v>2207</v>
      </c>
      <c r="D1145" s="19">
        <v>42801</v>
      </c>
      <c r="E1145" s="4" t="s">
        <v>2925</v>
      </c>
      <c r="F1145" s="19">
        <v>42808</v>
      </c>
      <c r="G1145" s="22">
        <v>0</v>
      </c>
    </row>
    <row r="1146" spans="3:7" ht="13.5" customHeight="1" x14ac:dyDescent="0.2">
      <c r="C1146" s="21" t="s">
        <v>2208</v>
      </c>
      <c r="D1146" s="19">
        <v>42801</v>
      </c>
      <c r="E1146" s="4" t="s">
        <v>2926</v>
      </c>
      <c r="F1146" s="19">
        <v>42808</v>
      </c>
      <c r="G1146" s="22">
        <v>0</v>
      </c>
    </row>
    <row r="1147" spans="3:7" ht="13.5" customHeight="1" x14ac:dyDescent="0.2">
      <c r="C1147" s="21" t="s">
        <v>2209</v>
      </c>
      <c r="D1147" s="19">
        <v>42801</v>
      </c>
      <c r="E1147" s="4" t="s">
        <v>2927</v>
      </c>
      <c r="F1147" s="19">
        <v>42808</v>
      </c>
      <c r="G1147" s="22">
        <v>0</v>
      </c>
    </row>
    <row r="1148" spans="3:7" ht="13.5" customHeight="1" x14ac:dyDescent="0.2">
      <c r="C1148" s="21" t="s">
        <v>2210</v>
      </c>
      <c r="D1148" s="19">
        <v>42801</v>
      </c>
      <c r="E1148" s="4" t="s">
        <v>2928</v>
      </c>
      <c r="F1148" s="19">
        <v>42808</v>
      </c>
      <c r="G1148" s="22">
        <v>0</v>
      </c>
    </row>
    <row r="1149" spans="3:7" ht="13.5" customHeight="1" x14ac:dyDescent="0.2">
      <c r="C1149" s="21" t="s">
        <v>2211</v>
      </c>
      <c r="D1149" s="19">
        <v>42801</v>
      </c>
      <c r="E1149" s="4" t="s">
        <v>2929</v>
      </c>
      <c r="F1149" s="19">
        <v>42808</v>
      </c>
      <c r="G1149" s="22">
        <v>0</v>
      </c>
    </row>
    <row r="1150" spans="3:7" ht="13.5" customHeight="1" x14ac:dyDescent="0.2">
      <c r="C1150" s="21" t="s">
        <v>2212</v>
      </c>
      <c r="D1150" s="19">
        <v>42800</v>
      </c>
      <c r="E1150" s="4" t="s">
        <v>2930</v>
      </c>
      <c r="F1150" s="19">
        <v>42802</v>
      </c>
      <c r="G1150" s="22">
        <v>0</v>
      </c>
    </row>
    <row r="1151" spans="3:7" ht="13.5" customHeight="1" x14ac:dyDescent="0.2">
      <c r="C1151" s="21" t="s">
        <v>2213</v>
      </c>
      <c r="D1151" s="19">
        <v>42802</v>
      </c>
      <c r="E1151" s="4" t="s">
        <v>2931</v>
      </c>
      <c r="F1151" s="19">
        <v>42802</v>
      </c>
      <c r="G1151" s="22">
        <v>0</v>
      </c>
    </row>
    <row r="1152" spans="3:7" ht="13.5" customHeight="1" x14ac:dyDescent="0.2">
      <c r="C1152" s="21" t="s">
        <v>2214</v>
      </c>
      <c r="D1152" s="19">
        <v>42802</v>
      </c>
      <c r="E1152" s="4" t="s">
        <v>2932</v>
      </c>
      <c r="F1152" s="19">
        <v>42802</v>
      </c>
      <c r="G1152" s="22">
        <v>0</v>
      </c>
    </row>
    <row r="1153" spans="3:7" ht="13.5" customHeight="1" x14ac:dyDescent="0.2">
      <c r="C1153" s="21" t="s">
        <v>2215</v>
      </c>
      <c r="D1153" s="19">
        <v>42802</v>
      </c>
      <c r="E1153" s="4" t="s">
        <v>2933</v>
      </c>
      <c r="F1153" s="19">
        <v>42802</v>
      </c>
      <c r="G1153" s="22">
        <v>0</v>
      </c>
    </row>
    <row r="1154" spans="3:7" ht="13.5" customHeight="1" x14ac:dyDescent="0.2">
      <c r="C1154" s="21" t="s">
        <v>2216</v>
      </c>
      <c r="D1154" s="19">
        <v>42802</v>
      </c>
      <c r="E1154" s="4" t="s">
        <v>2934</v>
      </c>
      <c r="F1154" s="19">
        <v>42802</v>
      </c>
      <c r="G1154" s="22">
        <v>0</v>
      </c>
    </row>
    <row r="1155" spans="3:7" ht="13.5" customHeight="1" x14ac:dyDescent="0.2">
      <c r="C1155" s="21" t="s">
        <v>2217</v>
      </c>
      <c r="D1155" s="19">
        <v>42802</v>
      </c>
      <c r="E1155" s="4" t="s">
        <v>2935</v>
      </c>
      <c r="F1155" s="19">
        <v>42802</v>
      </c>
      <c r="G1155" s="22">
        <v>0</v>
      </c>
    </row>
    <row r="1156" spans="3:7" ht="13.5" customHeight="1" x14ac:dyDescent="0.2">
      <c r="C1156" s="21" t="s">
        <v>2218</v>
      </c>
      <c r="D1156" s="19">
        <v>42800</v>
      </c>
      <c r="E1156" s="4" t="s">
        <v>2936</v>
      </c>
      <c r="F1156" s="19">
        <v>42803</v>
      </c>
      <c r="G1156" s="22">
        <v>3</v>
      </c>
    </row>
    <row r="1157" spans="3:7" ht="13.5" customHeight="1" x14ac:dyDescent="0.2">
      <c r="C1157" s="21" t="s">
        <v>2219</v>
      </c>
      <c r="D1157" s="19">
        <v>42803</v>
      </c>
      <c r="E1157" s="4" t="s">
        <v>2937</v>
      </c>
      <c r="F1157" s="19">
        <v>42803</v>
      </c>
      <c r="G1157" s="22">
        <v>0</v>
      </c>
    </row>
    <row r="1158" spans="3:7" ht="13.5" customHeight="1" x14ac:dyDescent="0.2">
      <c r="C1158" s="21" t="s">
        <v>2220</v>
      </c>
      <c r="D1158" s="19">
        <v>42803</v>
      </c>
      <c r="E1158" s="4" t="s">
        <v>2938</v>
      </c>
      <c r="F1158" s="19">
        <v>42803</v>
      </c>
      <c r="G1158" s="22">
        <v>0</v>
      </c>
    </row>
    <row r="1159" spans="3:7" ht="13.5" customHeight="1" x14ac:dyDescent="0.2">
      <c r="C1159" s="21" t="s">
        <v>2221</v>
      </c>
      <c r="D1159" s="19">
        <v>42803</v>
      </c>
      <c r="E1159" s="4" t="s">
        <v>2939</v>
      </c>
      <c r="F1159" s="19">
        <v>42803</v>
      </c>
      <c r="G1159" s="22">
        <v>0</v>
      </c>
    </row>
    <row r="1160" spans="3:7" ht="13.5" customHeight="1" x14ac:dyDescent="0.2">
      <c r="C1160" s="21" t="s">
        <v>2222</v>
      </c>
      <c r="D1160" s="19">
        <v>42803</v>
      </c>
      <c r="E1160" s="4" t="s">
        <v>2940</v>
      </c>
      <c r="F1160" s="19">
        <v>42803</v>
      </c>
      <c r="G1160" s="22">
        <v>0</v>
      </c>
    </row>
    <row r="1161" spans="3:7" ht="13.5" customHeight="1" x14ac:dyDescent="0.2">
      <c r="C1161" s="21" t="s">
        <v>2223</v>
      </c>
      <c r="D1161" s="19">
        <v>42803</v>
      </c>
      <c r="E1161" s="4" t="s">
        <v>2941</v>
      </c>
      <c r="F1161" s="19">
        <v>42803</v>
      </c>
      <c r="G1161" s="22">
        <v>0</v>
      </c>
    </row>
    <row r="1162" spans="3:7" ht="13.5" customHeight="1" x14ac:dyDescent="0.2">
      <c r="C1162" s="21" t="s">
        <v>2224</v>
      </c>
      <c r="D1162" s="19">
        <v>42804</v>
      </c>
      <c r="E1162" s="4" t="s">
        <v>2942</v>
      </c>
      <c r="F1162" s="19">
        <v>42803</v>
      </c>
      <c r="G1162" s="22">
        <v>0</v>
      </c>
    </row>
    <row r="1163" spans="3:7" ht="13.5" customHeight="1" x14ac:dyDescent="0.2">
      <c r="C1163" s="21" t="s">
        <v>2225</v>
      </c>
      <c r="D1163" s="19">
        <v>42800</v>
      </c>
      <c r="E1163" s="4" t="s">
        <v>2943</v>
      </c>
      <c r="F1163" s="19">
        <v>42803</v>
      </c>
      <c r="G1163" s="22">
        <v>4</v>
      </c>
    </row>
    <row r="1164" spans="3:7" ht="13.5" customHeight="1" x14ac:dyDescent="0.2">
      <c r="C1164" s="21" t="s">
        <v>2226</v>
      </c>
      <c r="D1164" s="19">
        <v>42797</v>
      </c>
      <c r="E1164" s="4" t="s">
        <v>2944</v>
      </c>
      <c r="F1164" s="19">
        <v>42803</v>
      </c>
      <c r="G1164" s="22">
        <v>4</v>
      </c>
    </row>
    <row r="1165" spans="3:7" ht="13.5" customHeight="1" x14ac:dyDescent="0.2">
      <c r="C1165" s="21" t="s">
        <v>2227</v>
      </c>
      <c r="D1165" s="19">
        <v>42797</v>
      </c>
      <c r="E1165" s="4" t="s">
        <v>2945</v>
      </c>
      <c r="F1165" s="19">
        <v>42803</v>
      </c>
      <c r="G1165" s="22">
        <v>4</v>
      </c>
    </row>
    <row r="1166" spans="3:7" ht="13.5" customHeight="1" x14ac:dyDescent="0.2">
      <c r="C1166" s="21" t="s">
        <v>2228</v>
      </c>
      <c r="D1166" s="19">
        <v>42797</v>
      </c>
      <c r="E1166" s="4" t="s">
        <v>2946</v>
      </c>
      <c r="F1166" s="19">
        <v>42803</v>
      </c>
      <c r="G1166" s="22">
        <v>4</v>
      </c>
    </row>
    <row r="1167" spans="3:7" ht="13.5" customHeight="1" x14ac:dyDescent="0.2">
      <c r="C1167" s="21" t="s">
        <v>2229</v>
      </c>
      <c r="D1167" s="19">
        <v>42800</v>
      </c>
      <c r="E1167" s="4" t="s">
        <v>2947</v>
      </c>
      <c r="F1167" s="19">
        <v>42803</v>
      </c>
      <c r="G1167" s="22">
        <v>3</v>
      </c>
    </row>
    <row r="1168" spans="3:7" ht="13.5" customHeight="1" x14ac:dyDescent="0.2">
      <c r="C1168" s="21" t="s">
        <v>2230</v>
      </c>
      <c r="D1168" s="19">
        <v>42803</v>
      </c>
      <c r="E1168" s="4" t="s">
        <v>2948</v>
      </c>
      <c r="F1168" s="19">
        <v>42803</v>
      </c>
      <c r="G1168" s="22">
        <v>0</v>
      </c>
    </row>
    <row r="1169" spans="3:7" ht="13.5" customHeight="1" x14ac:dyDescent="0.2">
      <c r="C1169" s="21" t="s">
        <v>2231</v>
      </c>
      <c r="D1169" s="19">
        <v>42800</v>
      </c>
      <c r="E1169" s="4" t="s">
        <v>2949</v>
      </c>
      <c r="F1169" s="19">
        <v>42803</v>
      </c>
      <c r="G1169" s="22">
        <v>3</v>
      </c>
    </row>
    <row r="1170" spans="3:7" ht="13.5" customHeight="1" x14ac:dyDescent="0.2">
      <c r="C1170" s="21" t="s">
        <v>2232</v>
      </c>
      <c r="D1170" s="19">
        <v>42803</v>
      </c>
      <c r="E1170" s="4" t="s">
        <v>2950</v>
      </c>
      <c r="F1170" s="19">
        <v>42803</v>
      </c>
      <c r="G1170" s="22">
        <v>0</v>
      </c>
    </row>
    <row r="1171" spans="3:7" ht="13.5" customHeight="1" x14ac:dyDescent="0.2">
      <c r="C1171" s="21" t="s">
        <v>2233</v>
      </c>
      <c r="D1171" s="19">
        <v>42800</v>
      </c>
      <c r="E1171" s="4" t="s">
        <v>2951</v>
      </c>
      <c r="F1171" s="19">
        <v>42803</v>
      </c>
      <c r="G1171" s="22">
        <v>3</v>
      </c>
    </row>
    <row r="1172" spans="3:7" ht="13.5" customHeight="1" x14ac:dyDescent="0.2">
      <c r="C1172" s="21" t="s">
        <v>2234</v>
      </c>
      <c r="D1172" s="19">
        <v>42800</v>
      </c>
      <c r="E1172" s="4" t="s">
        <v>2952</v>
      </c>
      <c r="F1172" s="19">
        <v>42803</v>
      </c>
      <c r="G1172" s="22">
        <v>3</v>
      </c>
    </row>
    <row r="1173" spans="3:7" ht="13.5" customHeight="1" x14ac:dyDescent="0.2">
      <c r="C1173" s="21" t="s">
        <v>2235</v>
      </c>
      <c r="D1173" s="19">
        <v>42803</v>
      </c>
      <c r="E1173" s="4" t="s">
        <v>2953</v>
      </c>
      <c r="F1173" s="19">
        <v>42803</v>
      </c>
      <c r="G1173" s="22">
        <v>0</v>
      </c>
    </row>
    <row r="1174" spans="3:7" ht="13.5" customHeight="1" x14ac:dyDescent="0.2">
      <c r="C1174" s="21" t="s">
        <v>2236</v>
      </c>
      <c r="D1174" s="19">
        <v>42803</v>
      </c>
      <c r="E1174" s="4" t="s">
        <v>2954</v>
      </c>
      <c r="F1174" s="19">
        <v>42803</v>
      </c>
      <c r="G1174" s="22">
        <v>0</v>
      </c>
    </row>
    <row r="1175" spans="3:7" ht="13.5" customHeight="1" x14ac:dyDescent="0.2">
      <c r="C1175" s="21" t="s">
        <v>2237</v>
      </c>
      <c r="D1175" s="19">
        <v>42803</v>
      </c>
      <c r="E1175" s="4" t="s">
        <v>2955</v>
      </c>
      <c r="F1175" s="19">
        <v>42803</v>
      </c>
      <c r="G1175" s="22">
        <v>0</v>
      </c>
    </row>
    <row r="1176" spans="3:7" ht="13.5" customHeight="1" x14ac:dyDescent="0.2">
      <c r="C1176" s="21" t="s">
        <v>2238</v>
      </c>
      <c r="D1176" s="19">
        <v>42803</v>
      </c>
      <c r="E1176" s="4" t="s">
        <v>2956</v>
      </c>
      <c r="F1176" s="19">
        <v>42803</v>
      </c>
      <c r="G1176" s="22">
        <v>0</v>
      </c>
    </row>
    <row r="1177" spans="3:7" ht="13.5" customHeight="1" x14ac:dyDescent="0.2">
      <c r="C1177" s="21" t="s">
        <v>2239</v>
      </c>
      <c r="D1177" s="19">
        <v>42803</v>
      </c>
      <c r="E1177" s="4" t="s">
        <v>2957</v>
      </c>
      <c r="F1177" s="19">
        <v>42803</v>
      </c>
      <c r="G1177" s="22">
        <v>0</v>
      </c>
    </row>
    <row r="1178" spans="3:7" ht="13.5" customHeight="1" x14ac:dyDescent="0.2">
      <c r="C1178" s="21" t="s">
        <v>2240</v>
      </c>
      <c r="D1178" s="19">
        <v>42803</v>
      </c>
      <c r="E1178" s="4" t="s">
        <v>2958</v>
      </c>
      <c r="F1178" s="19">
        <v>42803</v>
      </c>
      <c r="G1178" s="22">
        <v>0</v>
      </c>
    </row>
    <row r="1179" spans="3:7" ht="13.5" customHeight="1" x14ac:dyDescent="0.2">
      <c r="C1179" s="21" t="s">
        <v>2241</v>
      </c>
      <c r="D1179" s="19">
        <v>42796</v>
      </c>
      <c r="E1179" s="4" t="s">
        <v>2959</v>
      </c>
      <c r="F1179" s="19">
        <v>42796</v>
      </c>
      <c r="G1179" s="22">
        <v>0</v>
      </c>
    </row>
    <row r="1180" spans="3:7" ht="13.5" customHeight="1" x14ac:dyDescent="0.2">
      <c r="C1180" s="21" t="s">
        <v>2242</v>
      </c>
      <c r="D1180" s="19">
        <v>42796</v>
      </c>
      <c r="E1180" s="4" t="s">
        <v>2960</v>
      </c>
      <c r="F1180" s="19">
        <v>42803</v>
      </c>
      <c r="G1180" s="22">
        <v>5</v>
      </c>
    </row>
    <row r="1181" spans="3:7" ht="13.5" customHeight="1" x14ac:dyDescent="0.2">
      <c r="C1181" s="21" t="s">
        <v>2243</v>
      </c>
      <c r="D1181" s="19">
        <v>42800</v>
      </c>
      <c r="E1181" s="4" t="s">
        <v>2961</v>
      </c>
      <c r="F1181" s="19">
        <v>42800</v>
      </c>
      <c r="G1181" s="22">
        <v>0</v>
      </c>
    </row>
    <row r="1182" spans="3:7" ht="13.5" customHeight="1" x14ac:dyDescent="0.2">
      <c r="C1182" s="21" t="s">
        <v>2244</v>
      </c>
      <c r="D1182" s="19">
        <v>42800</v>
      </c>
      <c r="E1182" s="4" t="s">
        <v>2962</v>
      </c>
      <c r="F1182" s="19">
        <v>42800</v>
      </c>
      <c r="G1182" s="22">
        <v>0</v>
      </c>
    </row>
    <row r="1183" spans="3:7" ht="13.5" customHeight="1" x14ac:dyDescent="0.2">
      <c r="C1183" s="21" t="s">
        <v>2245</v>
      </c>
      <c r="D1183" s="19">
        <v>42800</v>
      </c>
      <c r="E1183" s="4" t="s">
        <v>2963</v>
      </c>
      <c r="F1183" s="19">
        <v>42800</v>
      </c>
      <c r="G1183" s="22">
        <v>0</v>
      </c>
    </row>
    <row r="1184" spans="3:7" ht="13.5" customHeight="1" x14ac:dyDescent="0.2">
      <c r="C1184" s="21" t="s">
        <v>2246</v>
      </c>
      <c r="D1184" s="19">
        <v>42801</v>
      </c>
      <c r="E1184" s="4" t="s">
        <v>2964</v>
      </c>
      <c r="F1184" s="19">
        <v>42801</v>
      </c>
      <c r="G1184" s="22">
        <v>0</v>
      </c>
    </row>
    <row r="1185" spans="3:7" ht="13.5" customHeight="1" x14ac:dyDescent="0.2">
      <c r="C1185" s="21" t="s">
        <v>2247</v>
      </c>
      <c r="D1185" s="19">
        <v>42801</v>
      </c>
      <c r="E1185" s="4" t="s">
        <v>2965</v>
      </c>
      <c r="F1185" s="19">
        <v>42801</v>
      </c>
      <c r="G1185" s="22">
        <v>0</v>
      </c>
    </row>
    <row r="1186" spans="3:7" ht="13.5" customHeight="1" x14ac:dyDescent="0.2">
      <c r="C1186" s="21" t="s">
        <v>2248</v>
      </c>
      <c r="D1186" s="19">
        <v>42801</v>
      </c>
      <c r="E1186" s="4" t="s">
        <v>2966</v>
      </c>
      <c r="F1186" s="19">
        <v>42801</v>
      </c>
      <c r="G1186" s="22">
        <v>0</v>
      </c>
    </row>
    <row r="1187" spans="3:7" ht="13.5" customHeight="1" x14ac:dyDescent="0.2">
      <c r="C1187" s="21" t="s">
        <v>2249</v>
      </c>
      <c r="D1187" s="19">
        <v>42801</v>
      </c>
      <c r="E1187" s="4" t="s">
        <v>2967</v>
      </c>
      <c r="F1187" s="19">
        <v>42801</v>
      </c>
      <c r="G1187" s="22">
        <v>0</v>
      </c>
    </row>
    <row r="1188" spans="3:7" ht="13.5" customHeight="1" x14ac:dyDescent="0.2">
      <c r="C1188" s="21" t="s">
        <v>2250</v>
      </c>
      <c r="D1188" s="19">
        <v>42801</v>
      </c>
      <c r="E1188" s="4" t="s">
        <v>2968</v>
      </c>
      <c r="F1188" s="19">
        <v>42801</v>
      </c>
      <c r="G1188" s="22">
        <v>0</v>
      </c>
    </row>
    <row r="1189" spans="3:7" ht="13.5" customHeight="1" x14ac:dyDescent="0.2">
      <c r="C1189" s="21" t="s">
        <v>2251</v>
      </c>
      <c r="D1189" s="19">
        <v>42801</v>
      </c>
      <c r="E1189" s="4" t="s">
        <v>2969</v>
      </c>
      <c r="F1189" s="19">
        <v>42801</v>
      </c>
      <c r="G1189" s="22">
        <v>0</v>
      </c>
    </row>
    <row r="1190" spans="3:7" ht="13.5" customHeight="1" x14ac:dyDescent="0.2">
      <c r="C1190" s="21" t="s">
        <v>2252</v>
      </c>
      <c r="D1190" s="19">
        <v>42802</v>
      </c>
      <c r="E1190" s="4" t="s">
        <v>2970</v>
      </c>
      <c r="F1190" s="19">
        <v>42802</v>
      </c>
      <c r="G1190" s="22">
        <v>0</v>
      </c>
    </row>
    <row r="1191" spans="3:7" ht="13.5" customHeight="1" x14ac:dyDescent="0.2">
      <c r="C1191" s="21" t="s">
        <v>2253</v>
      </c>
      <c r="D1191" s="19">
        <v>42802</v>
      </c>
      <c r="E1191" s="4" t="s">
        <v>2971</v>
      </c>
      <c r="F1191" s="19">
        <v>42802</v>
      </c>
      <c r="G1191" s="22">
        <v>0</v>
      </c>
    </row>
    <row r="1192" spans="3:7" ht="13.5" customHeight="1" x14ac:dyDescent="0.2">
      <c r="C1192" s="21" t="s">
        <v>2254</v>
      </c>
      <c r="D1192" s="19">
        <v>42802</v>
      </c>
      <c r="E1192" s="4" t="s">
        <v>2972</v>
      </c>
      <c r="F1192" s="19">
        <v>42802</v>
      </c>
      <c r="G1192" s="22">
        <v>0</v>
      </c>
    </row>
    <row r="1193" spans="3:7" ht="13.5" customHeight="1" x14ac:dyDescent="0.2">
      <c r="C1193" s="21" t="s">
        <v>2255</v>
      </c>
      <c r="D1193" s="19">
        <v>42803</v>
      </c>
      <c r="E1193" s="4" t="s">
        <v>2973</v>
      </c>
      <c r="F1193" s="19">
        <v>42803</v>
      </c>
      <c r="G1193" s="22">
        <v>0</v>
      </c>
    </row>
    <row r="1194" spans="3:7" ht="13.5" customHeight="1" x14ac:dyDescent="0.2">
      <c r="C1194" s="21" t="s">
        <v>2256</v>
      </c>
      <c r="D1194" s="19">
        <v>42803</v>
      </c>
      <c r="E1194" s="4" t="s">
        <v>2974</v>
      </c>
      <c r="F1194" s="19">
        <v>42803</v>
      </c>
      <c r="G1194" s="22">
        <v>0</v>
      </c>
    </row>
    <row r="1195" spans="3:7" ht="13.5" customHeight="1" x14ac:dyDescent="0.2">
      <c r="C1195" s="21" t="s">
        <v>2257</v>
      </c>
      <c r="D1195" s="19">
        <v>42803</v>
      </c>
      <c r="E1195" s="4" t="s">
        <v>2975</v>
      </c>
      <c r="F1195" s="19">
        <v>42803</v>
      </c>
      <c r="G1195" s="22">
        <v>0</v>
      </c>
    </row>
    <row r="1196" spans="3:7" ht="13.5" customHeight="1" x14ac:dyDescent="0.2">
      <c r="C1196" s="21" t="s">
        <v>2258</v>
      </c>
      <c r="D1196" s="19">
        <v>42803</v>
      </c>
      <c r="E1196" s="4" t="s">
        <v>2976</v>
      </c>
      <c r="F1196" s="19">
        <v>42803</v>
      </c>
      <c r="G1196" s="22">
        <v>0</v>
      </c>
    </row>
    <row r="1197" spans="3:7" ht="13.5" customHeight="1" x14ac:dyDescent="0.2">
      <c r="C1197" s="21" t="s">
        <v>2259</v>
      </c>
      <c r="D1197" s="19">
        <v>42797</v>
      </c>
      <c r="E1197" s="4" t="s">
        <v>2977</v>
      </c>
      <c r="F1197" s="19">
        <v>42803</v>
      </c>
      <c r="G1197" s="22">
        <v>4</v>
      </c>
    </row>
    <row r="1198" spans="3:7" ht="13.5" customHeight="1" x14ac:dyDescent="0.2">
      <c r="C1198" s="21" t="s">
        <v>2260</v>
      </c>
      <c r="D1198" s="19">
        <v>42797</v>
      </c>
      <c r="E1198" s="4" t="s">
        <v>2978</v>
      </c>
      <c r="F1198" s="19">
        <v>42803</v>
      </c>
      <c r="G1198" s="22">
        <v>4</v>
      </c>
    </row>
    <row r="1199" spans="3:7" ht="13.5" customHeight="1" x14ac:dyDescent="0.2">
      <c r="C1199" s="21" t="s">
        <v>2261</v>
      </c>
      <c r="D1199" s="19">
        <v>42797</v>
      </c>
      <c r="E1199" s="4" t="s">
        <v>2979</v>
      </c>
      <c r="F1199" s="19">
        <v>42803</v>
      </c>
      <c r="G1199" s="22">
        <v>4</v>
      </c>
    </row>
    <row r="1200" spans="3:7" ht="13.5" customHeight="1" x14ac:dyDescent="0.2">
      <c r="C1200" s="21" t="s">
        <v>2262</v>
      </c>
      <c r="D1200" s="19">
        <v>42804</v>
      </c>
      <c r="E1200" s="4" t="s">
        <v>2980</v>
      </c>
      <c r="F1200" s="19">
        <v>42804</v>
      </c>
      <c r="G1200" s="22">
        <v>0</v>
      </c>
    </row>
    <row r="1201" spans="3:7" ht="13.5" customHeight="1" x14ac:dyDescent="0.2">
      <c r="C1201" s="21" t="s">
        <v>2263</v>
      </c>
      <c r="D1201" s="19">
        <v>42804</v>
      </c>
      <c r="E1201" s="4" t="s">
        <v>2981</v>
      </c>
      <c r="F1201" s="19">
        <v>42804</v>
      </c>
      <c r="G1201" s="22">
        <v>0</v>
      </c>
    </row>
    <row r="1202" spans="3:7" ht="13.5" customHeight="1" x14ac:dyDescent="0.2">
      <c r="C1202" s="21" t="s">
        <v>2264</v>
      </c>
      <c r="D1202" s="19">
        <v>42804</v>
      </c>
      <c r="E1202" s="4" t="s">
        <v>2982</v>
      </c>
      <c r="F1202" s="19">
        <v>42804</v>
      </c>
      <c r="G1202" s="22">
        <v>0</v>
      </c>
    </row>
    <row r="1203" spans="3:7" ht="13.5" customHeight="1" x14ac:dyDescent="0.2">
      <c r="C1203" s="21" t="s">
        <v>2265</v>
      </c>
      <c r="D1203" s="19">
        <v>42804</v>
      </c>
      <c r="E1203" s="4" t="s">
        <v>2983</v>
      </c>
      <c r="F1203" s="19">
        <v>42804</v>
      </c>
      <c r="G1203" s="22">
        <v>0</v>
      </c>
    </row>
    <row r="1204" spans="3:7" ht="13.5" customHeight="1" x14ac:dyDescent="0.2">
      <c r="C1204" s="21" t="s">
        <v>2266</v>
      </c>
      <c r="D1204" s="19">
        <v>42804</v>
      </c>
      <c r="E1204" s="4" t="s">
        <v>2984</v>
      </c>
      <c r="F1204" s="19">
        <v>42804</v>
      </c>
      <c r="G1204" s="22">
        <v>0</v>
      </c>
    </row>
    <row r="1205" spans="3:7" ht="13.5" customHeight="1" x14ac:dyDescent="0.2">
      <c r="C1205" s="21" t="s">
        <v>2267</v>
      </c>
      <c r="D1205" s="19">
        <v>42803</v>
      </c>
      <c r="E1205" s="4" t="s">
        <v>2985</v>
      </c>
      <c r="F1205" s="19">
        <v>42804</v>
      </c>
      <c r="G1205" s="22">
        <v>1</v>
      </c>
    </row>
    <row r="1206" spans="3:7" ht="13.5" customHeight="1" x14ac:dyDescent="0.2">
      <c r="C1206" s="21" t="s">
        <v>2268</v>
      </c>
      <c r="D1206" s="19">
        <v>42803</v>
      </c>
      <c r="E1206" s="4" t="s">
        <v>2986</v>
      </c>
      <c r="F1206" s="19">
        <v>42804</v>
      </c>
      <c r="G1206" s="22">
        <v>1</v>
      </c>
    </row>
    <row r="1207" spans="3:7" ht="13.5" customHeight="1" x14ac:dyDescent="0.2">
      <c r="C1207" s="21" t="s">
        <v>2269</v>
      </c>
      <c r="D1207" s="19">
        <v>42803</v>
      </c>
      <c r="E1207" s="4" t="s">
        <v>2987</v>
      </c>
      <c r="F1207" s="19">
        <v>42804</v>
      </c>
      <c r="G1207" s="22">
        <v>1</v>
      </c>
    </row>
    <row r="1208" spans="3:7" ht="13.5" customHeight="1" x14ac:dyDescent="0.2">
      <c r="C1208" s="21" t="s">
        <v>2270</v>
      </c>
      <c r="D1208" s="19">
        <v>42803</v>
      </c>
      <c r="E1208" s="4" t="s">
        <v>2988</v>
      </c>
      <c r="F1208" s="19">
        <v>42804</v>
      </c>
      <c r="G1208" s="22">
        <v>1</v>
      </c>
    </row>
    <row r="1209" spans="3:7" ht="13.5" customHeight="1" x14ac:dyDescent="0.2">
      <c r="C1209" s="21" t="s">
        <v>2271</v>
      </c>
      <c r="D1209" s="19">
        <v>42803</v>
      </c>
      <c r="E1209" s="4" t="s">
        <v>2989</v>
      </c>
      <c r="F1209" s="19">
        <v>42804</v>
      </c>
      <c r="G1209" s="22">
        <v>1</v>
      </c>
    </row>
    <row r="1210" spans="3:7" ht="13.5" customHeight="1" x14ac:dyDescent="0.2">
      <c r="C1210" s="21" t="s">
        <v>2272</v>
      </c>
      <c r="D1210" s="19">
        <v>42803</v>
      </c>
      <c r="E1210" s="4" t="s">
        <v>2990</v>
      </c>
      <c r="F1210" s="19">
        <v>42804</v>
      </c>
      <c r="G1210" s="22">
        <v>1</v>
      </c>
    </row>
    <row r="1211" spans="3:7" ht="13.5" customHeight="1" x14ac:dyDescent="0.2">
      <c r="C1211" s="21" t="s">
        <v>2273</v>
      </c>
      <c r="D1211" s="19">
        <v>42803</v>
      </c>
      <c r="E1211" s="4" t="s">
        <v>2991</v>
      </c>
      <c r="F1211" s="19">
        <v>42804</v>
      </c>
      <c r="G1211" s="22">
        <v>1</v>
      </c>
    </row>
    <row r="1212" spans="3:7" ht="13.5" customHeight="1" x14ac:dyDescent="0.2">
      <c r="C1212" s="21" t="s">
        <v>2274</v>
      </c>
      <c r="D1212" s="19">
        <v>42803</v>
      </c>
      <c r="E1212" s="4" t="s">
        <v>2992</v>
      </c>
      <c r="F1212" s="19">
        <v>42804</v>
      </c>
      <c r="G1212" s="22">
        <v>1</v>
      </c>
    </row>
    <row r="1213" spans="3:7" ht="13.5" customHeight="1" x14ac:dyDescent="0.2">
      <c r="C1213" s="21" t="s">
        <v>2275</v>
      </c>
      <c r="D1213" s="19">
        <v>42803</v>
      </c>
      <c r="E1213" s="4" t="s">
        <v>2993</v>
      </c>
      <c r="F1213" s="19">
        <v>42804</v>
      </c>
      <c r="G1213" s="22">
        <v>1</v>
      </c>
    </row>
    <row r="1214" spans="3:7" ht="13.5" customHeight="1" x14ac:dyDescent="0.2">
      <c r="C1214" s="21" t="s">
        <v>2276</v>
      </c>
      <c r="D1214" s="19">
        <v>42804</v>
      </c>
      <c r="E1214" s="4" t="s">
        <v>2994</v>
      </c>
      <c r="F1214" s="19">
        <v>42804</v>
      </c>
      <c r="G1214" s="22">
        <v>0</v>
      </c>
    </row>
    <row r="1215" spans="3:7" ht="13.5" customHeight="1" x14ac:dyDescent="0.2">
      <c r="C1215" s="21" t="s">
        <v>2277</v>
      </c>
      <c r="D1215" s="19">
        <v>42797</v>
      </c>
      <c r="E1215" s="4" t="s">
        <v>2995</v>
      </c>
      <c r="F1215" s="19">
        <v>42804</v>
      </c>
      <c r="G1215" s="22">
        <v>5</v>
      </c>
    </row>
    <row r="1216" spans="3:7" ht="13.5" customHeight="1" x14ac:dyDescent="0.2">
      <c r="C1216" s="21" t="s">
        <v>2278</v>
      </c>
      <c r="D1216" s="19">
        <v>42804</v>
      </c>
      <c r="E1216" s="4" t="s">
        <v>2996</v>
      </c>
      <c r="F1216" s="19">
        <v>42804</v>
      </c>
      <c r="G1216" s="22">
        <v>0</v>
      </c>
    </row>
    <row r="1217" spans="3:7" ht="13.5" customHeight="1" x14ac:dyDescent="0.2">
      <c r="C1217" s="21" t="s">
        <v>2279</v>
      </c>
      <c r="D1217" s="19">
        <v>42804</v>
      </c>
      <c r="E1217" s="4" t="s">
        <v>2997</v>
      </c>
      <c r="F1217" s="19">
        <v>42804</v>
      </c>
      <c r="G1217" s="22">
        <v>0</v>
      </c>
    </row>
    <row r="1218" spans="3:7" ht="13.5" customHeight="1" x14ac:dyDescent="0.2">
      <c r="C1218" s="21" t="s">
        <v>2280</v>
      </c>
      <c r="D1218" s="19">
        <v>42803</v>
      </c>
      <c r="E1218" s="4" t="s">
        <v>2998</v>
      </c>
      <c r="F1218" s="19">
        <v>42804</v>
      </c>
      <c r="G1218" s="22">
        <v>1</v>
      </c>
    </row>
    <row r="1219" spans="3:7" ht="13.5" customHeight="1" x14ac:dyDescent="0.2">
      <c r="C1219" s="21" t="s">
        <v>2281</v>
      </c>
      <c r="D1219" s="19">
        <v>42803</v>
      </c>
      <c r="E1219" s="4" t="s">
        <v>2999</v>
      </c>
      <c r="F1219" s="19">
        <v>42804</v>
      </c>
      <c r="G1219" s="22">
        <v>1</v>
      </c>
    </row>
    <row r="1220" spans="3:7" ht="13.5" customHeight="1" x14ac:dyDescent="0.2">
      <c r="C1220" s="21" t="s">
        <v>2282</v>
      </c>
      <c r="D1220" s="19">
        <v>42803</v>
      </c>
      <c r="E1220" s="4" t="s">
        <v>3000</v>
      </c>
      <c r="F1220" s="19">
        <v>42804</v>
      </c>
      <c r="G1220" s="22">
        <v>1</v>
      </c>
    </row>
    <row r="1221" spans="3:7" ht="13.5" customHeight="1" x14ac:dyDescent="0.2">
      <c r="C1221" s="21" t="s">
        <v>2283</v>
      </c>
      <c r="D1221" s="19">
        <v>42797</v>
      </c>
      <c r="E1221" s="4" t="s">
        <v>3001</v>
      </c>
      <c r="F1221" s="19">
        <v>42804</v>
      </c>
      <c r="G1221" s="22">
        <v>5</v>
      </c>
    </row>
    <row r="1222" spans="3:7" ht="13.5" customHeight="1" x14ac:dyDescent="0.2">
      <c r="C1222" s="21" t="s">
        <v>2284</v>
      </c>
      <c r="D1222" s="19">
        <v>42804</v>
      </c>
      <c r="E1222" s="4" t="s">
        <v>3002</v>
      </c>
      <c r="F1222" s="19">
        <v>42804</v>
      </c>
      <c r="G1222" s="22">
        <v>0</v>
      </c>
    </row>
    <row r="1223" spans="3:7" ht="13.5" customHeight="1" x14ac:dyDescent="0.2">
      <c r="C1223" s="21" t="s">
        <v>2285</v>
      </c>
      <c r="D1223" s="19">
        <v>42803</v>
      </c>
      <c r="E1223" s="4" t="s">
        <v>3003</v>
      </c>
      <c r="F1223" s="19">
        <v>42804</v>
      </c>
      <c r="G1223" s="22">
        <v>1</v>
      </c>
    </row>
    <row r="1224" spans="3:7" ht="13.5" customHeight="1" x14ac:dyDescent="0.2">
      <c r="C1224" s="21" t="s">
        <v>2286</v>
      </c>
      <c r="D1224" s="19">
        <v>42803</v>
      </c>
      <c r="E1224" s="4" t="s">
        <v>3004</v>
      </c>
      <c r="F1224" s="19">
        <v>42804</v>
      </c>
      <c r="G1224" s="22">
        <v>1</v>
      </c>
    </row>
    <row r="1225" spans="3:7" ht="13.5" customHeight="1" x14ac:dyDescent="0.2">
      <c r="C1225" s="21" t="s">
        <v>2287</v>
      </c>
      <c r="D1225" s="19">
        <v>42803</v>
      </c>
      <c r="E1225" s="4" t="s">
        <v>3005</v>
      </c>
      <c r="F1225" s="19">
        <v>42804</v>
      </c>
      <c r="G1225" s="22">
        <v>1</v>
      </c>
    </row>
    <row r="1226" spans="3:7" ht="13.5" customHeight="1" x14ac:dyDescent="0.2">
      <c r="C1226" s="21" t="s">
        <v>2288</v>
      </c>
      <c r="D1226" s="19">
        <v>42803</v>
      </c>
      <c r="E1226" s="4" t="s">
        <v>3006</v>
      </c>
      <c r="F1226" s="19">
        <v>42804</v>
      </c>
      <c r="G1226" s="22">
        <v>1</v>
      </c>
    </row>
    <row r="1227" spans="3:7" ht="13.5" customHeight="1" x14ac:dyDescent="0.2">
      <c r="C1227" s="21" t="s">
        <v>2289</v>
      </c>
      <c r="D1227" s="19">
        <v>42803</v>
      </c>
      <c r="E1227" s="4" t="s">
        <v>3007</v>
      </c>
      <c r="F1227" s="19">
        <v>42804</v>
      </c>
      <c r="G1227" s="22">
        <v>1</v>
      </c>
    </row>
    <row r="1228" spans="3:7" ht="13.5" customHeight="1" x14ac:dyDescent="0.2">
      <c r="C1228" s="21" t="s">
        <v>2290</v>
      </c>
      <c r="D1228" s="19">
        <v>42803</v>
      </c>
      <c r="E1228" s="4" t="s">
        <v>3008</v>
      </c>
      <c r="F1228" s="19">
        <v>42804</v>
      </c>
      <c r="G1228" s="22">
        <v>1</v>
      </c>
    </row>
    <row r="1229" spans="3:7" ht="13.5" customHeight="1" x14ac:dyDescent="0.2">
      <c r="C1229" s="21" t="s">
        <v>2291</v>
      </c>
      <c r="D1229" s="19">
        <v>42803</v>
      </c>
      <c r="E1229" s="4" t="s">
        <v>3009</v>
      </c>
      <c r="F1229" s="19">
        <v>42804</v>
      </c>
      <c r="G1229" s="22">
        <v>1</v>
      </c>
    </row>
    <row r="1230" spans="3:7" ht="13.5" customHeight="1" x14ac:dyDescent="0.2">
      <c r="C1230" s="21" t="s">
        <v>2292</v>
      </c>
      <c r="D1230" s="19">
        <v>42803</v>
      </c>
      <c r="E1230" s="4" t="s">
        <v>3010</v>
      </c>
      <c r="F1230" s="19">
        <v>42804</v>
      </c>
      <c r="G1230" s="22">
        <v>1</v>
      </c>
    </row>
    <row r="1231" spans="3:7" ht="13.5" customHeight="1" x14ac:dyDescent="0.2">
      <c r="C1231" s="21" t="s">
        <v>2293</v>
      </c>
      <c r="D1231" s="19">
        <v>42804</v>
      </c>
      <c r="E1231" s="4" t="s">
        <v>3011</v>
      </c>
      <c r="F1231" s="19">
        <v>42804</v>
      </c>
      <c r="G1231" s="22">
        <v>0</v>
      </c>
    </row>
    <row r="1232" spans="3:7" ht="13.5" customHeight="1" x14ac:dyDescent="0.2">
      <c r="C1232" s="21" t="s">
        <v>2294</v>
      </c>
      <c r="D1232" s="19">
        <v>42803</v>
      </c>
      <c r="E1232" s="4" t="s">
        <v>3012</v>
      </c>
      <c r="F1232" s="19">
        <v>42804</v>
      </c>
      <c r="G1232" s="22">
        <v>1</v>
      </c>
    </row>
    <row r="1233" spans="3:7" ht="13.5" customHeight="1" x14ac:dyDescent="0.2">
      <c r="C1233" s="21" t="s">
        <v>2295</v>
      </c>
      <c r="D1233" s="19">
        <v>42804</v>
      </c>
      <c r="E1233" s="4" t="s">
        <v>3013</v>
      </c>
      <c r="F1233" s="19">
        <v>42804</v>
      </c>
      <c r="G1233" s="22">
        <v>0</v>
      </c>
    </row>
    <row r="1234" spans="3:7" ht="13.5" customHeight="1" x14ac:dyDescent="0.2">
      <c r="C1234" s="21" t="s">
        <v>2296</v>
      </c>
      <c r="D1234" s="19">
        <v>42804</v>
      </c>
      <c r="E1234" s="4" t="s">
        <v>3014</v>
      </c>
      <c r="F1234" s="19">
        <v>42804</v>
      </c>
      <c r="G1234" s="22">
        <v>0</v>
      </c>
    </row>
    <row r="1235" spans="3:7" ht="13.5" customHeight="1" x14ac:dyDescent="0.2">
      <c r="C1235" s="21" t="s">
        <v>2297</v>
      </c>
      <c r="D1235" s="19">
        <v>42804</v>
      </c>
      <c r="E1235" s="4" t="s">
        <v>3015</v>
      </c>
      <c r="F1235" s="19">
        <v>42804</v>
      </c>
      <c r="G1235" s="22">
        <v>0</v>
      </c>
    </row>
    <row r="1236" spans="3:7" ht="13.5" customHeight="1" x14ac:dyDescent="0.2">
      <c r="C1236" s="21" t="s">
        <v>2298</v>
      </c>
      <c r="D1236" s="19">
        <v>42804</v>
      </c>
      <c r="E1236" s="4" t="s">
        <v>3016</v>
      </c>
      <c r="F1236" s="19">
        <v>42804</v>
      </c>
      <c r="G1236" s="22">
        <v>0</v>
      </c>
    </row>
    <row r="1237" spans="3:7" ht="13.5" customHeight="1" x14ac:dyDescent="0.2">
      <c r="C1237" s="21" t="s">
        <v>2299</v>
      </c>
      <c r="D1237" s="19">
        <v>42803</v>
      </c>
      <c r="E1237" s="4" t="s">
        <v>3017</v>
      </c>
      <c r="F1237" s="19">
        <v>42804</v>
      </c>
      <c r="G1237" s="22">
        <v>1</v>
      </c>
    </row>
    <row r="1238" spans="3:7" ht="13.5" customHeight="1" x14ac:dyDescent="0.2">
      <c r="C1238" s="21" t="s">
        <v>2300</v>
      </c>
      <c r="D1238" s="19">
        <v>42803</v>
      </c>
      <c r="E1238" s="4" t="s">
        <v>3511</v>
      </c>
      <c r="F1238" s="19">
        <v>42816</v>
      </c>
      <c r="G1238" s="22">
        <v>0</v>
      </c>
    </row>
    <row r="1239" spans="3:7" ht="13.5" customHeight="1" x14ac:dyDescent="0.2">
      <c r="C1239" s="21" t="s">
        <v>2301</v>
      </c>
      <c r="D1239" s="19">
        <v>42807</v>
      </c>
      <c r="E1239" s="4" t="s">
        <v>3510</v>
      </c>
      <c r="F1239" s="19">
        <v>42807</v>
      </c>
      <c r="G1239" s="22">
        <v>0</v>
      </c>
    </row>
    <row r="1240" spans="3:7" ht="13.5" customHeight="1" x14ac:dyDescent="0.2">
      <c r="C1240" s="21" t="s">
        <v>2302</v>
      </c>
      <c r="D1240" s="19">
        <v>42807</v>
      </c>
      <c r="E1240" s="4" t="s">
        <v>3018</v>
      </c>
      <c r="F1240" s="19">
        <v>42807</v>
      </c>
      <c r="G1240" s="22">
        <v>0</v>
      </c>
    </row>
    <row r="1241" spans="3:7" ht="13.5" customHeight="1" x14ac:dyDescent="0.2">
      <c r="C1241" s="21" t="s">
        <v>2303</v>
      </c>
      <c r="D1241" s="19">
        <v>42807</v>
      </c>
      <c r="E1241" s="4" t="s">
        <v>3019</v>
      </c>
      <c r="F1241" s="19">
        <v>42807</v>
      </c>
      <c r="G1241" s="22">
        <v>0</v>
      </c>
    </row>
    <row r="1242" spans="3:7" ht="13.5" customHeight="1" x14ac:dyDescent="0.2">
      <c r="C1242" s="21" t="s">
        <v>2304</v>
      </c>
      <c r="D1242" s="19">
        <v>42807</v>
      </c>
      <c r="E1242" s="4" t="s">
        <v>3020</v>
      </c>
      <c r="F1242" s="19">
        <v>42807</v>
      </c>
      <c r="G1242" s="22">
        <v>0</v>
      </c>
    </row>
    <row r="1243" spans="3:7" ht="13.5" customHeight="1" x14ac:dyDescent="0.2">
      <c r="C1243" s="21" t="s">
        <v>2305</v>
      </c>
      <c r="D1243" s="19">
        <v>42803</v>
      </c>
      <c r="E1243" s="4" t="s">
        <v>3021</v>
      </c>
      <c r="F1243" s="19">
        <v>42807</v>
      </c>
      <c r="G1243" s="22">
        <v>2</v>
      </c>
    </row>
    <row r="1244" spans="3:7" ht="13.5" customHeight="1" x14ac:dyDescent="0.2">
      <c r="C1244" s="21" t="s">
        <v>2306</v>
      </c>
      <c r="D1244" s="19">
        <v>42807</v>
      </c>
      <c r="E1244" s="4" t="s">
        <v>3022</v>
      </c>
      <c r="F1244" s="19">
        <v>42807</v>
      </c>
      <c r="G1244" s="22">
        <v>0</v>
      </c>
    </row>
    <row r="1245" spans="3:7" ht="13.5" customHeight="1" x14ac:dyDescent="0.2">
      <c r="C1245" s="21" t="s">
        <v>2307</v>
      </c>
      <c r="D1245" s="19">
        <v>42807</v>
      </c>
      <c r="E1245" s="4" t="s">
        <v>3023</v>
      </c>
      <c r="F1245" s="19">
        <v>42807</v>
      </c>
      <c r="G1245" s="22">
        <v>0</v>
      </c>
    </row>
    <row r="1246" spans="3:7" ht="13.5" customHeight="1" x14ac:dyDescent="0.2">
      <c r="C1246" s="21" t="s">
        <v>2308</v>
      </c>
      <c r="D1246" s="19">
        <v>42807</v>
      </c>
      <c r="E1246" s="4" t="s">
        <v>3024</v>
      </c>
      <c r="F1246" s="19">
        <v>42807</v>
      </c>
      <c r="G1246" s="22">
        <v>0</v>
      </c>
    </row>
    <row r="1247" spans="3:7" ht="13.5" customHeight="1" x14ac:dyDescent="0.2">
      <c r="C1247" s="21" t="s">
        <v>2309</v>
      </c>
      <c r="D1247" s="19">
        <v>42807</v>
      </c>
      <c r="E1247" s="4" t="s">
        <v>3025</v>
      </c>
      <c r="F1247" s="19">
        <v>42807</v>
      </c>
      <c r="G1247" s="22">
        <v>0</v>
      </c>
    </row>
    <row r="1248" spans="3:7" ht="13.5" customHeight="1" x14ac:dyDescent="0.2">
      <c r="C1248" s="21" t="s">
        <v>2310</v>
      </c>
      <c r="D1248" s="19">
        <v>42807</v>
      </c>
      <c r="E1248" s="4" t="s">
        <v>3026</v>
      </c>
      <c r="F1248" s="19">
        <v>42807</v>
      </c>
      <c r="G1248" s="22">
        <v>0</v>
      </c>
    </row>
    <row r="1249" spans="3:7" ht="13.5" customHeight="1" x14ac:dyDescent="0.2">
      <c r="C1249" s="21" t="s">
        <v>3507</v>
      </c>
      <c r="D1249" s="19">
        <v>42807</v>
      </c>
      <c r="E1249" s="4" t="s">
        <v>2818</v>
      </c>
      <c r="F1249" s="19">
        <v>42808</v>
      </c>
      <c r="G1249" s="22">
        <v>1</v>
      </c>
    </row>
    <row r="1250" spans="3:7" ht="13.5" customHeight="1" x14ac:dyDescent="0.2">
      <c r="C1250" s="21" t="s">
        <v>2311</v>
      </c>
      <c r="D1250" s="19">
        <v>42807</v>
      </c>
      <c r="E1250" s="4" t="s">
        <v>3027</v>
      </c>
      <c r="F1250" s="19">
        <v>42807</v>
      </c>
      <c r="G1250" s="22">
        <v>0</v>
      </c>
    </row>
    <row r="1251" spans="3:7" ht="13.5" customHeight="1" x14ac:dyDescent="0.2">
      <c r="C1251" s="21" t="s">
        <v>2312</v>
      </c>
      <c r="D1251" s="19">
        <v>42807</v>
      </c>
      <c r="E1251" s="4" t="s">
        <v>3028</v>
      </c>
      <c r="F1251" s="19">
        <v>42807</v>
      </c>
      <c r="G1251" s="22">
        <v>0</v>
      </c>
    </row>
    <row r="1252" spans="3:7" ht="13.5" customHeight="1" x14ac:dyDescent="0.2">
      <c r="C1252" s="21" t="s">
        <v>2313</v>
      </c>
      <c r="D1252" s="19">
        <v>42807</v>
      </c>
      <c r="E1252" s="4" t="s">
        <v>3029</v>
      </c>
      <c r="F1252" s="19">
        <v>42807</v>
      </c>
      <c r="G1252" s="22">
        <v>0</v>
      </c>
    </row>
    <row r="1253" spans="3:7" ht="13.5" customHeight="1" x14ac:dyDescent="0.2">
      <c r="C1253" s="21" t="s">
        <v>2314</v>
      </c>
      <c r="D1253" s="19">
        <v>42807</v>
      </c>
      <c r="E1253" s="4" t="s">
        <v>3030</v>
      </c>
      <c r="F1253" s="19">
        <v>42807</v>
      </c>
      <c r="G1253" s="22">
        <v>0</v>
      </c>
    </row>
    <row r="1254" spans="3:7" ht="13.5" customHeight="1" x14ac:dyDescent="0.2">
      <c r="C1254" s="21" t="s">
        <v>2315</v>
      </c>
      <c r="D1254" s="19">
        <v>42802</v>
      </c>
      <c r="E1254" s="4" t="s">
        <v>3031</v>
      </c>
      <c r="F1254" s="19">
        <v>42807</v>
      </c>
      <c r="G1254" s="22">
        <v>3</v>
      </c>
    </row>
    <row r="1255" spans="3:7" ht="13.5" customHeight="1" x14ac:dyDescent="0.2">
      <c r="C1255" s="21" t="s">
        <v>2316</v>
      </c>
      <c r="D1255" s="19">
        <v>42803</v>
      </c>
      <c r="E1255" s="4" t="s">
        <v>3032</v>
      </c>
      <c r="F1255" s="19">
        <v>42807</v>
      </c>
      <c r="G1255" s="22">
        <v>4</v>
      </c>
    </row>
    <row r="1256" spans="3:7" ht="13.5" customHeight="1" x14ac:dyDescent="0.2">
      <c r="C1256" s="21" t="s">
        <v>2317</v>
      </c>
      <c r="D1256" s="19">
        <v>42802</v>
      </c>
      <c r="E1256" s="4" t="s">
        <v>3033</v>
      </c>
      <c r="F1256" s="19">
        <v>42807</v>
      </c>
      <c r="G1256" s="22">
        <v>3</v>
      </c>
    </row>
    <row r="1257" spans="3:7" ht="13.5" customHeight="1" x14ac:dyDescent="0.2">
      <c r="C1257" s="21" t="s">
        <v>2318</v>
      </c>
      <c r="D1257" s="19">
        <v>42803</v>
      </c>
      <c r="E1257" s="4" t="s">
        <v>3034</v>
      </c>
      <c r="F1257" s="19">
        <v>42807</v>
      </c>
      <c r="G1257" s="22">
        <v>4</v>
      </c>
    </row>
    <row r="1258" spans="3:7" ht="13.5" customHeight="1" x14ac:dyDescent="0.2">
      <c r="C1258" s="21" t="s">
        <v>2319</v>
      </c>
      <c r="D1258" s="19">
        <v>42798</v>
      </c>
      <c r="E1258" s="4" t="s">
        <v>3035</v>
      </c>
      <c r="F1258" s="19">
        <v>42807</v>
      </c>
      <c r="G1258" s="22">
        <v>6</v>
      </c>
    </row>
    <row r="1259" spans="3:7" ht="13.5" customHeight="1" x14ac:dyDescent="0.2">
      <c r="C1259" s="21" t="s">
        <v>2320</v>
      </c>
      <c r="D1259" s="19">
        <v>42803</v>
      </c>
      <c r="E1259" s="4" t="s">
        <v>3036</v>
      </c>
      <c r="F1259" s="19">
        <v>42807</v>
      </c>
      <c r="G1259" s="22">
        <v>4</v>
      </c>
    </row>
    <row r="1260" spans="3:7" ht="13.5" customHeight="1" x14ac:dyDescent="0.2">
      <c r="C1260" s="21" t="s">
        <v>2321</v>
      </c>
      <c r="D1260" s="19">
        <v>42802</v>
      </c>
      <c r="E1260" s="4" t="s">
        <v>3037</v>
      </c>
      <c r="F1260" s="19">
        <v>42807</v>
      </c>
      <c r="G1260" s="22">
        <v>3</v>
      </c>
    </row>
    <row r="1261" spans="3:7" ht="13.5" customHeight="1" x14ac:dyDescent="0.2">
      <c r="C1261" s="21" t="s">
        <v>2322</v>
      </c>
      <c r="D1261" s="19">
        <v>42799</v>
      </c>
      <c r="E1261" s="4" t="s">
        <v>3038</v>
      </c>
      <c r="F1261" s="19">
        <v>42807</v>
      </c>
      <c r="G1261" s="22">
        <v>5</v>
      </c>
    </row>
    <row r="1262" spans="3:7" ht="13.5" customHeight="1" x14ac:dyDescent="0.2">
      <c r="C1262" s="21" t="s">
        <v>2323</v>
      </c>
      <c r="D1262" s="19">
        <v>42807</v>
      </c>
      <c r="E1262" s="4" t="s">
        <v>3039</v>
      </c>
      <c r="F1262" s="19">
        <v>42808</v>
      </c>
      <c r="G1262" s="22">
        <v>1</v>
      </c>
    </row>
    <row r="1263" spans="3:7" ht="13.5" customHeight="1" x14ac:dyDescent="0.2">
      <c r="C1263" s="21" t="s">
        <v>2324</v>
      </c>
      <c r="D1263" s="19">
        <v>42800</v>
      </c>
      <c r="E1263" s="4" t="s">
        <v>3040</v>
      </c>
      <c r="F1263" s="19">
        <v>42807</v>
      </c>
      <c r="G1263" s="22">
        <v>5</v>
      </c>
    </row>
    <row r="1264" spans="3:7" ht="13.5" customHeight="1" x14ac:dyDescent="0.2">
      <c r="C1264" s="21" t="s">
        <v>2325</v>
      </c>
      <c r="D1264" s="19">
        <v>42801</v>
      </c>
      <c r="E1264" s="4" t="s">
        <v>3041</v>
      </c>
      <c r="F1264" s="19">
        <v>42807</v>
      </c>
      <c r="G1264" s="22">
        <v>4</v>
      </c>
    </row>
    <row r="1265" spans="3:7" ht="13.5" customHeight="1" x14ac:dyDescent="0.2">
      <c r="C1265" s="21" t="s">
        <v>2326</v>
      </c>
      <c r="D1265" s="19">
        <v>42799</v>
      </c>
      <c r="E1265" s="4" t="s">
        <v>3042</v>
      </c>
      <c r="F1265" s="19">
        <v>42807</v>
      </c>
      <c r="G1265" s="22">
        <v>5</v>
      </c>
    </row>
    <row r="1266" spans="3:7" ht="13.5" customHeight="1" x14ac:dyDescent="0.2">
      <c r="C1266" s="21" t="s">
        <v>2327</v>
      </c>
      <c r="D1266" s="19">
        <v>42799</v>
      </c>
      <c r="E1266" s="4" t="s">
        <v>3043</v>
      </c>
      <c r="F1266" s="19">
        <v>42807</v>
      </c>
      <c r="G1266" s="22">
        <v>5</v>
      </c>
    </row>
    <row r="1267" spans="3:7" ht="13.5" customHeight="1" x14ac:dyDescent="0.2">
      <c r="C1267" s="21" t="s">
        <v>2328</v>
      </c>
      <c r="D1267" s="19">
        <v>42808</v>
      </c>
      <c r="E1267" s="4" t="s">
        <v>3044</v>
      </c>
      <c r="F1267" s="19">
        <v>42808</v>
      </c>
      <c r="G1267" s="22">
        <v>0</v>
      </c>
    </row>
    <row r="1268" spans="3:7" ht="13.5" customHeight="1" x14ac:dyDescent="0.2">
      <c r="C1268" s="21" t="s">
        <v>2329</v>
      </c>
      <c r="D1268" s="19">
        <v>42808</v>
      </c>
      <c r="E1268" s="4" t="s">
        <v>3045</v>
      </c>
      <c r="F1268" s="19">
        <v>42808</v>
      </c>
      <c r="G1268" s="22">
        <v>0</v>
      </c>
    </row>
    <row r="1269" spans="3:7" ht="13.5" customHeight="1" x14ac:dyDescent="0.2">
      <c r="C1269" s="21" t="s">
        <v>2330</v>
      </c>
      <c r="D1269" s="19">
        <v>42808</v>
      </c>
      <c r="E1269" s="4" t="s">
        <v>3046</v>
      </c>
      <c r="F1269" s="19">
        <v>42808</v>
      </c>
      <c r="G1269" s="22">
        <v>0</v>
      </c>
    </row>
    <row r="1270" spans="3:7" ht="13.5" customHeight="1" x14ac:dyDescent="0.2">
      <c r="C1270" s="21" t="s">
        <v>2331</v>
      </c>
      <c r="D1270" s="19">
        <v>42808</v>
      </c>
      <c r="E1270" s="4" t="s">
        <v>3047</v>
      </c>
      <c r="F1270" s="19">
        <v>42808</v>
      </c>
      <c r="G1270" s="22">
        <v>0</v>
      </c>
    </row>
    <row r="1271" spans="3:7" ht="13.5" customHeight="1" x14ac:dyDescent="0.2">
      <c r="C1271" s="21" t="s">
        <v>2332</v>
      </c>
      <c r="D1271" s="19">
        <v>42808</v>
      </c>
      <c r="E1271" s="4" t="s">
        <v>3048</v>
      </c>
      <c r="F1271" s="19">
        <v>42808</v>
      </c>
      <c r="G1271" s="22">
        <v>0</v>
      </c>
    </row>
    <row r="1272" spans="3:7" ht="13.5" customHeight="1" x14ac:dyDescent="0.2">
      <c r="C1272" s="21" t="s">
        <v>2333</v>
      </c>
      <c r="D1272" s="19">
        <v>42808</v>
      </c>
      <c r="E1272" s="4" t="s">
        <v>3049</v>
      </c>
      <c r="F1272" s="19">
        <v>42808</v>
      </c>
      <c r="G1272" s="22">
        <v>0</v>
      </c>
    </row>
    <row r="1273" spans="3:7" ht="13.5" customHeight="1" x14ac:dyDescent="0.2">
      <c r="C1273" s="21" t="s">
        <v>2334</v>
      </c>
      <c r="D1273" s="19">
        <v>42808</v>
      </c>
      <c r="E1273" s="4" t="s">
        <v>3050</v>
      </c>
      <c r="F1273" s="19">
        <v>42808</v>
      </c>
      <c r="G1273" s="22">
        <v>0</v>
      </c>
    </row>
    <row r="1274" spans="3:7" ht="13.5" customHeight="1" x14ac:dyDescent="0.2">
      <c r="C1274" s="21" t="s">
        <v>2335</v>
      </c>
      <c r="D1274" s="19">
        <v>42808</v>
      </c>
      <c r="E1274" s="4" t="s">
        <v>3051</v>
      </c>
      <c r="F1274" s="19">
        <v>42808</v>
      </c>
      <c r="G1274" s="22">
        <v>0</v>
      </c>
    </row>
    <row r="1275" spans="3:7" ht="13.5" customHeight="1" x14ac:dyDescent="0.2">
      <c r="C1275" s="21" t="s">
        <v>2336</v>
      </c>
      <c r="D1275" s="19">
        <v>42808</v>
      </c>
      <c r="E1275" s="4" t="s">
        <v>3052</v>
      </c>
      <c r="F1275" s="19">
        <v>42808</v>
      </c>
      <c r="G1275" s="22">
        <v>0</v>
      </c>
    </row>
    <row r="1276" spans="3:7" ht="13.5" customHeight="1" x14ac:dyDescent="0.2">
      <c r="C1276" s="21" t="s">
        <v>2337</v>
      </c>
      <c r="D1276" s="19">
        <v>42808</v>
      </c>
      <c r="E1276" s="4" t="s">
        <v>3053</v>
      </c>
      <c r="F1276" s="19">
        <v>42808</v>
      </c>
      <c r="G1276" s="22">
        <v>0</v>
      </c>
    </row>
    <row r="1277" spans="3:7" ht="13.5" customHeight="1" x14ac:dyDescent="0.2">
      <c r="C1277" s="21" t="s">
        <v>2338</v>
      </c>
      <c r="D1277" s="19">
        <v>42807</v>
      </c>
      <c r="E1277" s="4" t="s">
        <v>3054</v>
      </c>
      <c r="F1277" s="19">
        <v>42808</v>
      </c>
      <c r="G1277" s="22">
        <v>1</v>
      </c>
    </row>
    <row r="1278" spans="3:7" ht="13.5" customHeight="1" x14ac:dyDescent="0.2">
      <c r="C1278" s="21" t="s">
        <v>2339</v>
      </c>
      <c r="D1278" s="19">
        <v>42805</v>
      </c>
      <c r="E1278" s="4" t="s">
        <v>3055</v>
      </c>
      <c r="F1278" s="19">
        <v>42807</v>
      </c>
      <c r="G1278" s="22">
        <v>2</v>
      </c>
    </row>
    <row r="1279" spans="3:7" ht="13.5" customHeight="1" x14ac:dyDescent="0.2">
      <c r="C1279" s="21" t="s">
        <v>2340</v>
      </c>
      <c r="D1279" s="19">
        <v>42807</v>
      </c>
      <c r="E1279" s="4" t="s">
        <v>3056</v>
      </c>
      <c r="F1279" s="19">
        <v>42808</v>
      </c>
      <c r="G1279" s="22">
        <v>1</v>
      </c>
    </row>
    <row r="1280" spans="3:7" ht="13.5" customHeight="1" x14ac:dyDescent="0.2">
      <c r="C1280" s="21" t="s">
        <v>2341</v>
      </c>
      <c r="D1280" s="19">
        <v>42807</v>
      </c>
      <c r="E1280" s="4" t="s">
        <v>3057</v>
      </c>
      <c r="F1280" s="19">
        <v>42808</v>
      </c>
      <c r="G1280" s="22">
        <v>1</v>
      </c>
    </row>
    <row r="1281" spans="3:7" ht="13.5" customHeight="1" x14ac:dyDescent="0.2">
      <c r="C1281" s="21" t="s">
        <v>2342</v>
      </c>
      <c r="D1281" s="19">
        <v>42807</v>
      </c>
      <c r="E1281" s="4" t="s">
        <v>3058</v>
      </c>
      <c r="F1281" s="19">
        <v>42808</v>
      </c>
      <c r="G1281" s="22">
        <v>1</v>
      </c>
    </row>
    <row r="1282" spans="3:7" ht="13.5" customHeight="1" x14ac:dyDescent="0.2">
      <c r="C1282" s="21" t="s">
        <v>2343</v>
      </c>
      <c r="D1282" s="19">
        <v>42808</v>
      </c>
      <c r="E1282" s="4" t="s">
        <v>3059</v>
      </c>
      <c r="F1282" s="19">
        <v>42808</v>
      </c>
      <c r="G1282" s="22">
        <v>0</v>
      </c>
    </row>
    <row r="1283" spans="3:7" ht="13.5" customHeight="1" x14ac:dyDescent="0.2">
      <c r="C1283" s="21" t="s">
        <v>2344</v>
      </c>
      <c r="D1283" s="19">
        <v>42807</v>
      </c>
      <c r="E1283" s="4" t="s">
        <v>3060</v>
      </c>
      <c r="F1283" s="19">
        <v>42808</v>
      </c>
      <c r="G1283" s="22">
        <v>1</v>
      </c>
    </row>
    <row r="1284" spans="3:7" ht="13.5" customHeight="1" x14ac:dyDescent="0.2">
      <c r="C1284" s="21" t="s">
        <v>2345</v>
      </c>
      <c r="D1284" s="19">
        <v>42805</v>
      </c>
      <c r="E1284" s="4" t="s">
        <v>3061</v>
      </c>
      <c r="F1284" s="19">
        <v>42809</v>
      </c>
      <c r="G1284" s="22">
        <v>3</v>
      </c>
    </row>
    <row r="1285" spans="3:7" ht="13.5" customHeight="1" x14ac:dyDescent="0.2">
      <c r="C1285" s="21" t="s">
        <v>2346</v>
      </c>
      <c r="D1285" s="19">
        <v>42805</v>
      </c>
      <c r="E1285" s="4" t="s">
        <v>3062</v>
      </c>
      <c r="F1285" s="19">
        <v>42809</v>
      </c>
      <c r="G1285" s="22">
        <v>3</v>
      </c>
    </row>
    <row r="1286" spans="3:7" ht="13.5" customHeight="1" x14ac:dyDescent="0.2">
      <c r="C1286" s="21" t="s">
        <v>2347</v>
      </c>
      <c r="D1286" s="19">
        <v>42807</v>
      </c>
      <c r="E1286" s="4" t="s">
        <v>3063</v>
      </c>
      <c r="F1286" s="19">
        <v>42807</v>
      </c>
      <c r="G1286" s="22">
        <v>0</v>
      </c>
    </row>
    <row r="1287" spans="3:7" ht="13.5" customHeight="1" x14ac:dyDescent="0.2">
      <c r="C1287" s="21" t="s">
        <v>2348</v>
      </c>
      <c r="D1287" s="19">
        <v>42808</v>
      </c>
      <c r="E1287" s="4" t="s">
        <v>3064</v>
      </c>
      <c r="F1287" s="19">
        <v>42808</v>
      </c>
      <c r="G1287" s="22">
        <v>0</v>
      </c>
    </row>
    <row r="1288" spans="3:7" ht="13.5" customHeight="1" x14ac:dyDescent="0.2">
      <c r="C1288" s="21" t="s">
        <v>2349</v>
      </c>
      <c r="D1288" s="19">
        <v>42801</v>
      </c>
      <c r="E1288" s="4" t="s">
        <v>3065</v>
      </c>
      <c r="F1288" s="19">
        <v>42808</v>
      </c>
      <c r="G1288" s="22">
        <v>5</v>
      </c>
    </row>
    <row r="1289" spans="3:7" ht="13.5" customHeight="1" x14ac:dyDescent="0.2">
      <c r="C1289" s="21" t="s">
        <v>2350</v>
      </c>
      <c r="D1289" s="19">
        <v>42801</v>
      </c>
      <c r="E1289" s="4" t="s">
        <v>3066</v>
      </c>
      <c r="F1289" s="19">
        <v>42808</v>
      </c>
      <c r="G1289" s="22">
        <v>5</v>
      </c>
    </row>
    <row r="1290" spans="3:7" ht="13.5" customHeight="1" x14ac:dyDescent="0.2">
      <c r="C1290" s="21" t="s">
        <v>2351</v>
      </c>
      <c r="D1290" s="19">
        <v>42801</v>
      </c>
      <c r="E1290" s="4" t="s">
        <v>3067</v>
      </c>
      <c r="F1290" s="19">
        <v>42808</v>
      </c>
      <c r="G1290" s="22">
        <v>5</v>
      </c>
    </row>
    <row r="1291" spans="3:7" ht="13.5" customHeight="1" x14ac:dyDescent="0.2">
      <c r="C1291" s="21" t="s">
        <v>2352</v>
      </c>
      <c r="D1291" s="19">
        <v>42801</v>
      </c>
      <c r="E1291" s="4" t="s">
        <v>3068</v>
      </c>
      <c r="F1291" s="19">
        <v>42808</v>
      </c>
      <c r="G1291" s="22">
        <v>5</v>
      </c>
    </row>
    <row r="1292" spans="3:7" ht="13.5" customHeight="1" x14ac:dyDescent="0.2">
      <c r="C1292" s="21" t="s">
        <v>2353</v>
      </c>
      <c r="D1292" s="19">
        <v>42801</v>
      </c>
      <c r="E1292" s="4" t="s">
        <v>3069</v>
      </c>
      <c r="F1292" s="19">
        <v>42808</v>
      </c>
      <c r="G1292" s="22">
        <v>5</v>
      </c>
    </row>
    <row r="1293" spans="3:7" ht="13.5" customHeight="1" x14ac:dyDescent="0.2">
      <c r="C1293" s="21" t="s">
        <v>2354</v>
      </c>
      <c r="D1293" s="19">
        <v>42801</v>
      </c>
      <c r="E1293" s="4" t="s">
        <v>3070</v>
      </c>
      <c r="F1293" s="19">
        <v>42808</v>
      </c>
      <c r="G1293" s="22">
        <v>5</v>
      </c>
    </row>
    <row r="1294" spans="3:7" ht="13.5" customHeight="1" x14ac:dyDescent="0.2">
      <c r="C1294" s="21" t="s">
        <v>2355</v>
      </c>
      <c r="D1294" s="19">
        <v>42808</v>
      </c>
      <c r="E1294" s="4" t="s">
        <v>3071</v>
      </c>
      <c r="F1294" s="19">
        <v>42808</v>
      </c>
      <c r="G1294" s="22">
        <v>0</v>
      </c>
    </row>
    <row r="1295" spans="3:7" ht="13.5" customHeight="1" x14ac:dyDescent="0.2">
      <c r="C1295" s="21" t="s">
        <v>2356</v>
      </c>
      <c r="D1295" s="19">
        <v>42808</v>
      </c>
      <c r="E1295" s="4" t="s">
        <v>3072</v>
      </c>
      <c r="F1295" s="19">
        <v>42808</v>
      </c>
      <c r="G1295" s="22">
        <v>0</v>
      </c>
    </row>
    <row r="1296" spans="3:7" ht="13.5" customHeight="1" x14ac:dyDescent="0.2">
      <c r="C1296" s="21" t="s">
        <v>2357</v>
      </c>
      <c r="D1296" s="19">
        <v>42808</v>
      </c>
      <c r="E1296" s="4" t="s">
        <v>3073</v>
      </c>
      <c r="F1296" s="19">
        <v>42808</v>
      </c>
      <c r="G1296" s="22">
        <v>0</v>
      </c>
    </row>
    <row r="1297" spans="3:7" ht="13.5" customHeight="1" x14ac:dyDescent="0.2">
      <c r="C1297" s="21" t="s">
        <v>2358</v>
      </c>
      <c r="D1297" s="19">
        <v>42808</v>
      </c>
      <c r="E1297" s="4" t="s">
        <v>3074</v>
      </c>
      <c r="F1297" s="19">
        <v>42808</v>
      </c>
      <c r="G1297" s="22">
        <v>0</v>
      </c>
    </row>
    <row r="1298" spans="3:7" ht="13.5" customHeight="1" x14ac:dyDescent="0.2">
      <c r="C1298" s="21" t="s">
        <v>2359</v>
      </c>
      <c r="D1298" s="19">
        <v>42808</v>
      </c>
      <c r="E1298" s="4" t="s">
        <v>3075</v>
      </c>
      <c r="F1298" s="19">
        <v>42808</v>
      </c>
      <c r="G1298" s="22">
        <v>0</v>
      </c>
    </row>
    <row r="1299" spans="3:7" ht="13.5" customHeight="1" x14ac:dyDescent="0.2">
      <c r="C1299" s="21" t="s">
        <v>2360</v>
      </c>
      <c r="D1299" s="19">
        <v>42808</v>
      </c>
      <c r="E1299" s="4" t="s">
        <v>3076</v>
      </c>
      <c r="F1299" s="19">
        <v>42808</v>
      </c>
      <c r="G1299" s="22">
        <v>0</v>
      </c>
    </row>
    <row r="1300" spans="3:7" ht="13.5" customHeight="1" x14ac:dyDescent="0.2">
      <c r="C1300" s="21" t="s">
        <v>2361</v>
      </c>
      <c r="D1300" s="19">
        <v>42808</v>
      </c>
      <c r="E1300" s="4" t="s">
        <v>3077</v>
      </c>
      <c r="F1300" s="19">
        <v>42808</v>
      </c>
      <c r="G1300" s="22">
        <v>0</v>
      </c>
    </row>
    <row r="1301" spans="3:7" ht="13.5" customHeight="1" x14ac:dyDescent="0.2">
      <c r="C1301" s="21" t="s">
        <v>2362</v>
      </c>
      <c r="D1301" s="19">
        <v>42808</v>
      </c>
      <c r="E1301" s="4" t="s">
        <v>3078</v>
      </c>
      <c r="F1301" s="19">
        <v>42808</v>
      </c>
      <c r="G1301" s="22">
        <v>0</v>
      </c>
    </row>
    <row r="1302" spans="3:7" ht="13.5" customHeight="1" x14ac:dyDescent="0.2">
      <c r="C1302" s="21" t="s">
        <v>2363</v>
      </c>
      <c r="D1302" s="19">
        <v>42808</v>
      </c>
      <c r="E1302" s="4" t="s">
        <v>3079</v>
      </c>
      <c r="F1302" s="19">
        <v>42808</v>
      </c>
      <c r="G1302" s="22">
        <v>0</v>
      </c>
    </row>
    <row r="1303" spans="3:7" ht="13.5" customHeight="1" x14ac:dyDescent="0.2">
      <c r="C1303" s="21" t="s">
        <v>2364</v>
      </c>
      <c r="D1303" s="19">
        <v>42805</v>
      </c>
      <c r="E1303" s="4" t="s">
        <v>3080</v>
      </c>
      <c r="F1303" s="19">
        <v>42808</v>
      </c>
      <c r="G1303" s="22">
        <v>3</v>
      </c>
    </row>
    <row r="1304" spans="3:7" ht="13.5" customHeight="1" x14ac:dyDescent="0.2">
      <c r="C1304" s="21" t="s">
        <v>2365</v>
      </c>
      <c r="D1304" s="19">
        <v>42807</v>
      </c>
      <c r="E1304" s="4" t="s">
        <v>3081</v>
      </c>
      <c r="F1304" s="19">
        <v>42808</v>
      </c>
      <c r="G1304" s="22">
        <v>1</v>
      </c>
    </row>
    <row r="1305" spans="3:7" ht="13.5" customHeight="1" x14ac:dyDescent="0.2">
      <c r="C1305" s="21" t="s">
        <v>2366</v>
      </c>
      <c r="D1305" s="19">
        <v>42808</v>
      </c>
      <c r="E1305" s="4" t="s">
        <v>3082</v>
      </c>
      <c r="F1305" s="19">
        <v>42808</v>
      </c>
      <c r="G1305" s="22">
        <v>0</v>
      </c>
    </row>
    <row r="1306" spans="3:7" ht="13.5" customHeight="1" x14ac:dyDescent="0.2">
      <c r="C1306" s="21" t="s">
        <v>2367</v>
      </c>
      <c r="D1306" s="19">
        <v>42805</v>
      </c>
      <c r="E1306" s="4" t="s">
        <v>3083</v>
      </c>
      <c r="F1306" s="19">
        <v>42808</v>
      </c>
      <c r="G1306" s="22">
        <v>3</v>
      </c>
    </row>
    <row r="1307" spans="3:7" ht="13.5" customHeight="1" x14ac:dyDescent="0.2">
      <c r="C1307" s="21" t="s">
        <v>2368</v>
      </c>
      <c r="D1307" s="19">
        <v>42807</v>
      </c>
      <c r="E1307" s="4" t="s">
        <v>3084</v>
      </c>
      <c r="F1307" s="19">
        <v>42808</v>
      </c>
      <c r="G1307" s="22">
        <v>1</v>
      </c>
    </row>
    <row r="1308" spans="3:7" ht="13.5" customHeight="1" x14ac:dyDescent="0.2">
      <c r="C1308" s="21" t="s">
        <v>2369</v>
      </c>
      <c r="D1308" s="19">
        <v>42805</v>
      </c>
      <c r="E1308" s="4" t="s">
        <v>3085</v>
      </c>
      <c r="F1308" s="19">
        <v>42808</v>
      </c>
      <c r="G1308" s="22">
        <v>3</v>
      </c>
    </row>
    <row r="1309" spans="3:7" ht="13.5" customHeight="1" x14ac:dyDescent="0.2">
      <c r="C1309" s="21" t="s">
        <v>2370</v>
      </c>
      <c r="D1309" s="19">
        <v>42805</v>
      </c>
      <c r="E1309" s="4" t="s">
        <v>3086</v>
      </c>
      <c r="F1309" s="19">
        <v>42808</v>
      </c>
      <c r="G1309" s="22">
        <v>3</v>
      </c>
    </row>
    <row r="1310" spans="3:7" ht="13.5" customHeight="1" x14ac:dyDescent="0.2">
      <c r="C1310" s="21" t="s">
        <v>2371</v>
      </c>
      <c r="D1310" s="19">
        <v>42805</v>
      </c>
      <c r="E1310" s="4" t="s">
        <v>3087</v>
      </c>
      <c r="F1310" s="19">
        <v>42808</v>
      </c>
      <c r="G1310" s="22">
        <v>3</v>
      </c>
    </row>
    <row r="1311" spans="3:7" ht="13.5" customHeight="1" x14ac:dyDescent="0.2">
      <c r="C1311" s="21" t="s">
        <v>2372</v>
      </c>
      <c r="D1311" s="19">
        <v>42807</v>
      </c>
      <c r="E1311" s="4" t="s">
        <v>3088</v>
      </c>
      <c r="F1311" s="19">
        <v>42808</v>
      </c>
      <c r="G1311" s="22">
        <v>1</v>
      </c>
    </row>
    <row r="1312" spans="3:7" ht="13.5" customHeight="1" x14ac:dyDescent="0.2">
      <c r="C1312" s="21" t="s">
        <v>2373</v>
      </c>
      <c r="D1312" s="19">
        <v>42806</v>
      </c>
      <c r="E1312" s="4" t="s">
        <v>3089</v>
      </c>
      <c r="F1312" s="19">
        <v>42808</v>
      </c>
      <c r="G1312" s="22">
        <v>2</v>
      </c>
    </row>
    <row r="1313" spans="3:7" ht="13.5" customHeight="1" x14ac:dyDescent="0.2">
      <c r="C1313" s="21" t="s">
        <v>2374</v>
      </c>
      <c r="D1313" s="19">
        <v>42807</v>
      </c>
      <c r="E1313" s="4" t="s">
        <v>3090</v>
      </c>
      <c r="F1313" s="19">
        <v>42808</v>
      </c>
      <c r="G1313" s="22">
        <v>1</v>
      </c>
    </row>
    <row r="1314" spans="3:7" ht="13.5" customHeight="1" x14ac:dyDescent="0.2">
      <c r="C1314" s="21" t="s">
        <v>2375</v>
      </c>
      <c r="D1314" s="19">
        <v>42804</v>
      </c>
      <c r="E1314" s="4" t="s">
        <v>3091</v>
      </c>
      <c r="F1314" s="19">
        <v>42808</v>
      </c>
      <c r="G1314" s="22">
        <v>2</v>
      </c>
    </row>
    <row r="1315" spans="3:7" ht="13.5" customHeight="1" x14ac:dyDescent="0.2">
      <c r="C1315" s="21" t="s">
        <v>2376</v>
      </c>
      <c r="D1315" s="19">
        <v>42804</v>
      </c>
      <c r="E1315" s="4" t="s">
        <v>3092</v>
      </c>
      <c r="F1315" s="19">
        <v>42808</v>
      </c>
      <c r="G1315" s="22">
        <v>2</v>
      </c>
    </row>
    <row r="1316" spans="3:7" ht="13.5" customHeight="1" x14ac:dyDescent="0.2">
      <c r="C1316" s="21" t="s">
        <v>2377</v>
      </c>
      <c r="D1316" s="19">
        <v>42804</v>
      </c>
      <c r="E1316" s="4" t="s">
        <v>3093</v>
      </c>
      <c r="F1316" s="19">
        <v>42808</v>
      </c>
      <c r="G1316" s="22">
        <v>2</v>
      </c>
    </row>
    <row r="1317" spans="3:7" ht="13.5" customHeight="1" x14ac:dyDescent="0.2">
      <c r="C1317" s="21" t="s">
        <v>2378</v>
      </c>
      <c r="D1317" s="19">
        <v>42808</v>
      </c>
      <c r="E1317" s="4" t="s">
        <v>3094</v>
      </c>
      <c r="F1317" s="19">
        <v>42809</v>
      </c>
      <c r="G1317" s="22">
        <v>1</v>
      </c>
    </row>
    <row r="1318" spans="3:7" ht="13.5" customHeight="1" x14ac:dyDescent="0.2">
      <c r="C1318" s="21" t="s">
        <v>2379</v>
      </c>
      <c r="D1318" s="19">
        <v>42808</v>
      </c>
      <c r="E1318" s="4" t="s">
        <v>3095</v>
      </c>
      <c r="F1318" s="19">
        <v>42808</v>
      </c>
      <c r="G1318" s="22">
        <v>0</v>
      </c>
    </row>
    <row r="1319" spans="3:7" ht="13.5" customHeight="1" x14ac:dyDescent="0.2">
      <c r="C1319" s="21" t="s">
        <v>2380</v>
      </c>
      <c r="D1319" s="19">
        <v>42808</v>
      </c>
      <c r="E1319" s="4" t="s">
        <v>3096</v>
      </c>
      <c r="F1319" s="19">
        <v>42808</v>
      </c>
      <c r="G1319" s="22">
        <v>0</v>
      </c>
    </row>
    <row r="1320" spans="3:7" ht="13.5" customHeight="1" x14ac:dyDescent="0.2">
      <c r="C1320" s="21" t="s">
        <v>2381</v>
      </c>
      <c r="D1320" s="19">
        <v>42808</v>
      </c>
      <c r="E1320" s="4" t="s">
        <v>3097</v>
      </c>
      <c r="F1320" s="19">
        <v>42808</v>
      </c>
      <c r="G1320" s="22">
        <v>0</v>
      </c>
    </row>
    <row r="1321" spans="3:7" ht="13.5" customHeight="1" x14ac:dyDescent="0.2">
      <c r="C1321" s="21" t="s">
        <v>2382</v>
      </c>
      <c r="D1321" s="19">
        <v>42808</v>
      </c>
      <c r="E1321" s="4" t="s">
        <v>3098</v>
      </c>
      <c r="F1321" s="19">
        <v>42808</v>
      </c>
      <c r="G1321" s="22">
        <v>0</v>
      </c>
    </row>
    <row r="1322" spans="3:7" ht="13.5" customHeight="1" x14ac:dyDescent="0.2">
      <c r="C1322" s="21" t="s">
        <v>2383</v>
      </c>
      <c r="D1322" s="19">
        <v>42808</v>
      </c>
      <c r="E1322" s="4" t="s">
        <v>3099</v>
      </c>
      <c r="F1322" s="19">
        <v>42808</v>
      </c>
      <c r="G1322" s="22">
        <v>0</v>
      </c>
    </row>
    <row r="1323" spans="3:7" ht="13.5" customHeight="1" x14ac:dyDescent="0.2">
      <c r="C1323" s="21" t="s">
        <v>2384</v>
      </c>
      <c r="D1323" s="19">
        <v>42808</v>
      </c>
      <c r="E1323" s="4" t="s">
        <v>3100</v>
      </c>
      <c r="F1323" s="19">
        <v>42808</v>
      </c>
      <c r="G1323" s="22">
        <v>0</v>
      </c>
    </row>
    <row r="1324" spans="3:7" ht="13.5" customHeight="1" x14ac:dyDescent="0.2">
      <c r="C1324" s="21" t="s">
        <v>2385</v>
      </c>
      <c r="D1324" s="19">
        <v>42808</v>
      </c>
      <c r="E1324" s="4" t="s">
        <v>3101</v>
      </c>
      <c r="F1324" s="19">
        <v>42808</v>
      </c>
      <c r="G1324" s="22">
        <v>0</v>
      </c>
    </row>
    <row r="1325" spans="3:7" ht="13.5" customHeight="1" x14ac:dyDescent="0.2">
      <c r="C1325" s="21" t="s">
        <v>2386</v>
      </c>
      <c r="D1325" s="19">
        <v>42808</v>
      </c>
      <c r="E1325" s="4" t="s">
        <v>3102</v>
      </c>
      <c r="F1325" s="19">
        <v>42808</v>
      </c>
      <c r="G1325" s="22">
        <v>0</v>
      </c>
    </row>
    <row r="1326" spans="3:7" ht="13.5" customHeight="1" x14ac:dyDescent="0.2">
      <c r="C1326" s="21" t="s">
        <v>2387</v>
      </c>
      <c r="D1326" s="19">
        <v>42808</v>
      </c>
      <c r="E1326" s="4" t="s">
        <v>3103</v>
      </c>
      <c r="F1326" s="19">
        <v>42809</v>
      </c>
      <c r="G1326" s="22">
        <v>0</v>
      </c>
    </row>
    <row r="1327" spans="3:7" ht="13.5" customHeight="1" x14ac:dyDescent="0.2">
      <c r="C1327" s="21" t="s">
        <v>2388</v>
      </c>
      <c r="D1327" s="19">
        <v>42808</v>
      </c>
      <c r="E1327" s="4" t="s">
        <v>3104</v>
      </c>
      <c r="F1327" s="19">
        <v>42809</v>
      </c>
      <c r="G1327" s="22">
        <v>0</v>
      </c>
    </row>
    <row r="1328" spans="3:7" ht="13.5" customHeight="1" x14ac:dyDescent="0.2">
      <c r="C1328" s="21" t="s">
        <v>2389</v>
      </c>
      <c r="D1328" s="19">
        <v>42808</v>
      </c>
      <c r="E1328" s="4" t="s">
        <v>3105</v>
      </c>
      <c r="F1328" s="19">
        <v>42809</v>
      </c>
      <c r="G1328" s="22">
        <v>0</v>
      </c>
    </row>
    <row r="1329" spans="3:7" ht="13.5" customHeight="1" x14ac:dyDescent="0.2">
      <c r="C1329" s="21" t="s">
        <v>2390</v>
      </c>
      <c r="D1329" s="19">
        <v>42808</v>
      </c>
      <c r="E1329" s="4" t="s">
        <v>3106</v>
      </c>
      <c r="F1329" s="19">
        <v>42809</v>
      </c>
      <c r="G1329" s="22">
        <v>0</v>
      </c>
    </row>
    <row r="1330" spans="3:7" ht="13.5" customHeight="1" x14ac:dyDescent="0.2">
      <c r="C1330" s="21" t="s">
        <v>2391</v>
      </c>
      <c r="D1330" s="19">
        <v>42808</v>
      </c>
      <c r="E1330" s="4" t="s">
        <v>3107</v>
      </c>
      <c r="F1330" s="19">
        <v>42809</v>
      </c>
      <c r="G1330" s="22">
        <v>0</v>
      </c>
    </row>
    <row r="1331" spans="3:7" ht="13.5" customHeight="1" x14ac:dyDescent="0.2">
      <c r="C1331" s="21" t="s">
        <v>2393</v>
      </c>
      <c r="D1331" s="19">
        <v>42809</v>
      </c>
      <c r="E1331" s="4" t="s">
        <v>3108</v>
      </c>
      <c r="F1331" s="19">
        <v>42809</v>
      </c>
      <c r="G1331" s="22">
        <v>0</v>
      </c>
    </row>
    <row r="1332" spans="3:7" ht="13.5" customHeight="1" x14ac:dyDescent="0.2">
      <c r="C1332" s="21" t="s">
        <v>2394</v>
      </c>
      <c r="D1332" s="19">
        <v>42807</v>
      </c>
      <c r="E1332" s="4" t="s">
        <v>3109</v>
      </c>
      <c r="F1332" s="19">
        <v>42809</v>
      </c>
      <c r="G1332" s="22">
        <v>3</v>
      </c>
    </row>
    <row r="1333" spans="3:7" ht="13.5" customHeight="1" x14ac:dyDescent="0.2">
      <c r="C1333" s="21" t="s">
        <v>2395</v>
      </c>
      <c r="D1333" s="19">
        <v>42809</v>
      </c>
      <c r="E1333" s="4" t="s">
        <v>3110</v>
      </c>
      <c r="F1333" s="19">
        <v>42809</v>
      </c>
      <c r="G1333" s="22">
        <v>0</v>
      </c>
    </row>
    <row r="1334" spans="3:7" ht="13.5" customHeight="1" x14ac:dyDescent="0.2">
      <c r="C1334" s="21" t="s">
        <v>2396</v>
      </c>
      <c r="D1334" s="19">
        <v>42809</v>
      </c>
      <c r="E1334" s="4" t="s">
        <v>3111</v>
      </c>
      <c r="F1334" s="19">
        <v>42809</v>
      </c>
      <c r="G1334" s="22">
        <v>0</v>
      </c>
    </row>
    <row r="1335" spans="3:7" ht="13.5" customHeight="1" x14ac:dyDescent="0.2">
      <c r="C1335" s="21" t="s">
        <v>2397</v>
      </c>
      <c r="D1335" s="19">
        <v>42809</v>
      </c>
      <c r="E1335" s="4" t="s">
        <v>3112</v>
      </c>
      <c r="F1335" s="19">
        <v>42809</v>
      </c>
      <c r="G1335" s="22">
        <v>0</v>
      </c>
    </row>
    <row r="1336" spans="3:7" ht="13.5" customHeight="1" x14ac:dyDescent="0.2">
      <c r="C1336" s="21" t="s">
        <v>2398</v>
      </c>
      <c r="D1336" s="19">
        <v>42809</v>
      </c>
      <c r="E1336" s="4" t="s">
        <v>3113</v>
      </c>
      <c r="F1336" s="19">
        <v>42809</v>
      </c>
      <c r="G1336" s="22">
        <v>0</v>
      </c>
    </row>
    <row r="1337" spans="3:7" ht="13.5" customHeight="1" x14ac:dyDescent="0.2">
      <c r="C1337" s="21" t="s">
        <v>2399</v>
      </c>
      <c r="D1337" s="19">
        <v>42810</v>
      </c>
      <c r="E1337" s="4" t="s">
        <v>3114</v>
      </c>
      <c r="F1337" s="19">
        <v>42810</v>
      </c>
      <c r="G1337" s="22">
        <v>0</v>
      </c>
    </row>
    <row r="1338" spans="3:7" ht="13.5" customHeight="1" x14ac:dyDescent="0.2">
      <c r="C1338" s="21" t="s">
        <v>2400</v>
      </c>
      <c r="D1338" s="19">
        <v>42810</v>
      </c>
      <c r="E1338" s="4" t="s">
        <v>3115</v>
      </c>
      <c r="F1338" s="19">
        <v>42810</v>
      </c>
      <c r="G1338" s="22">
        <v>0</v>
      </c>
    </row>
    <row r="1339" spans="3:7" ht="13.5" customHeight="1" x14ac:dyDescent="0.2">
      <c r="C1339" s="21" t="s">
        <v>2401</v>
      </c>
      <c r="D1339" s="19">
        <v>42810</v>
      </c>
      <c r="E1339" s="4" t="s">
        <v>3116</v>
      </c>
      <c r="F1339" s="19">
        <v>42810</v>
      </c>
      <c r="G1339" s="22">
        <v>0</v>
      </c>
    </row>
    <row r="1340" spans="3:7" ht="13.5" customHeight="1" x14ac:dyDescent="0.2">
      <c r="C1340" s="21" t="s">
        <v>2402</v>
      </c>
      <c r="D1340" s="19">
        <v>42804</v>
      </c>
      <c r="E1340" s="4" t="s">
        <v>3117</v>
      </c>
      <c r="F1340" s="19">
        <v>42809</v>
      </c>
      <c r="G1340" s="22">
        <v>3</v>
      </c>
    </row>
    <row r="1341" spans="3:7" ht="13.5" customHeight="1" x14ac:dyDescent="0.2">
      <c r="C1341" s="21" t="s">
        <v>2403</v>
      </c>
      <c r="D1341" s="19">
        <v>42804</v>
      </c>
      <c r="E1341" s="4" t="s">
        <v>3118</v>
      </c>
      <c r="F1341" s="19">
        <v>42809</v>
      </c>
      <c r="G1341" s="22">
        <v>3</v>
      </c>
    </row>
    <row r="1342" spans="3:7" ht="13.5" customHeight="1" x14ac:dyDescent="0.2">
      <c r="C1342" s="21" t="s">
        <v>2404</v>
      </c>
      <c r="D1342" s="19">
        <v>42809</v>
      </c>
      <c r="E1342" s="4" t="s">
        <v>3119</v>
      </c>
      <c r="F1342" s="19">
        <v>42809</v>
      </c>
      <c r="G1342" s="22">
        <v>0</v>
      </c>
    </row>
    <row r="1343" spans="3:7" ht="13.5" customHeight="1" x14ac:dyDescent="0.2">
      <c r="C1343" s="21" t="s">
        <v>2405</v>
      </c>
      <c r="D1343" s="19">
        <v>42809</v>
      </c>
      <c r="E1343" s="4" t="s">
        <v>3120</v>
      </c>
      <c r="F1343" s="19">
        <v>42809</v>
      </c>
      <c r="G1343" s="22">
        <v>0</v>
      </c>
    </row>
    <row r="1344" spans="3:7" ht="13.5" customHeight="1" x14ac:dyDescent="0.2">
      <c r="C1344" s="21" t="s">
        <v>2406</v>
      </c>
      <c r="D1344" s="19">
        <v>42809</v>
      </c>
      <c r="E1344" s="4" t="s">
        <v>3121</v>
      </c>
      <c r="F1344" s="19">
        <v>42809</v>
      </c>
      <c r="G1344" s="22">
        <v>0</v>
      </c>
    </row>
    <row r="1345" spans="3:7" ht="13.5" customHeight="1" x14ac:dyDescent="0.2">
      <c r="C1345" s="21" t="s">
        <v>2408</v>
      </c>
      <c r="D1345" s="19">
        <v>42809</v>
      </c>
      <c r="E1345" s="4" t="s">
        <v>3063</v>
      </c>
      <c r="F1345" s="19">
        <v>42809</v>
      </c>
      <c r="G1345" s="22">
        <v>0</v>
      </c>
    </row>
    <row r="1346" spans="3:7" ht="13.5" customHeight="1" x14ac:dyDescent="0.2">
      <c r="C1346" s="21" t="s">
        <v>2409</v>
      </c>
      <c r="D1346" s="19">
        <v>42809</v>
      </c>
      <c r="E1346" s="4" t="s">
        <v>3122</v>
      </c>
      <c r="F1346" s="19">
        <v>42809</v>
      </c>
      <c r="G1346" s="22">
        <v>0</v>
      </c>
    </row>
    <row r="1347" spans="3:7" ht="13.5" customHeight="1" x14ac:dyDescent="0.2">
      <c r="C1347" s="21" t="s">
        <v>2410</v>
      </c>
      <c r="D1347" s="19">
        <v>42816</v>
      </c>
      <c r="E1347" s="4" t="s">
        <v>3123</v>
      </c>
      <c r="F1347" s="19">
        <v>42816</v>
      </c>
      <c r="G1347" s="22">
        <v>0</v>
      </c>
    </row>
    <row r="1348" spans="3:7" ht="13.5" customHeight="1" x14ac:dyDescent="0.2">
      <c r="C1348" s="21" t="s">
        <v>2411</v>
      </c>
      <c r="D1348" s="19">
        <v>42816</v>
      </c>
      <c r="E1348" s="4" t="s">
        <v>3124</v>
      </c>
      <c r="F1348" s="19">
        <v>42816</v>
      </c>
      <c r="G1348" s="22">
        <v>0</v>
      </c>
    </row>
    <row r="1349" spans="3:7" ht="13.5" customHeight="1" x14ac:dyDescent="0.2">
      <c r="C1349" s="21" t="s">
        <v>2412</v>
      </c>
      <c r="D1349" s="19">
        <v>42807</v>
      </c>
      <c r="E1349" s="4" t="s">
        <v>3125</v>
      </c>
      <c r="F1349" s="19">
        <v>42809</v>
      </c>
      <c r="G1349" s="22">
        <v>0</v>
      </c>
    </row>
    <row r="1350" spans="3:7" ht="13.5" customHeight="1" x14ac:dyDescent="0.2">
      <c r="C1350" s="21" t="s">
        <v>2413</v>
      </c>
      <c r="D1350" s="19">
        <v>42807</v>
      </c>
      <c r="E1350" s="4" t="s">
        <v>3126</v>
      </c>
      <c r="F1350" s="19">
        <v>42808</v>
      </c>
      <c r="G1350" s="22">
        <v>1</v>
      </c>
    </row>
    <row r="1351" spans="3:7" ht="13.5" customHeight="1" x14ac:dyDescent="0.2">
      <c r="C1351" s="21" t="s">
        <v>2414</v>
      </c>
      <c r="D1351" s="19">
        <v>42806</v>
      </c>
      <c r="E1351" s="4" t="s">
        <v>3127</v>
      </c>
      <c r="F1351" s="19">
        <v>42809</v>
      </c>
      <c r="G1351" s="22">
        <v>2</v>
      </c>
    </row>
    <row r="1352" spans="3:7" ht="13.5" customHeight="1" x14ac:dyDescent="0.2">
      <c r="C1352" s="21" t="s">
        <v>2415</v>
      </c>
      <c r="D1352" s="19">
        <v>42809</v>
      </c>
      <c r="E1352" s="4" t="s">
        <v>3128</v>
      </c>
      <c r="F1352" s="19">
        <v>42809</v>
      </c>
      <c r="G1352" s="22">
        <v>0</v>
      </c>
    </row>
    <row r="1353" spans="3:7" ht="13.5" customHeight="1" x14ac:dyDescent="0.2">
      <c r="C1353" s="21" t="s">
        <v>2416</v>
      </c>
      <c r="D1353" s="19">
        <v>42809</v>
      </c>
      <c r="E1353" s="4" t="s">
        <v>3129</v>
      </c>
      <c r="F1353" s="19">
        <v>42809</v>
      </c>
      <c r="G1353" s="22">
        <v>0</v>
      </c>
    </row>
    <row r="1354" spans="3:7" ht="13.5" customHeight="1" x14ac:dyDescent="0.2">
      <c r="C1354" s="21" t="s">
        <v>2417</v>
      </c>
      <c r="D1354" s="19">
        <v>42809</v>
      </c>
      <c r="E1354" s="4" t="s">
        <v>3130</v>
      </c>
      <c r="F1354" s="19">
        <v>42809</v>
      </c>
      <c r="G1354" s="22">
        <v>0</v>
      </c>
    </row>
    <row r="1355" spans="3:7" ht="13.5" customHeight="1" x14ac:dyDescent="0.2">
      <c r="C1355" s="21" t="s">
        <v>2418</v>
      </c>
      <c r="D1355" s="19">
        <v>42809</v>
      </c>
      <c r="E1355" s="4" t="s">
        <v>3131</v>
      </c>
      <c r="F1355" s="19">
        <v>42809</v>
      </c>
      <c r="G1355" s="22">
        <v>0</v>
      </c>
    </row>
    <row r="1356" spans="3:7" ht="13.5" customHeight="1" x14ac:dyDescent="0.2">
      <c r="C1356" s="21" t="s">
        <v>2419</v>
      </c>
      <c r="D1356" s="19">
        <v>42809</v>
      </c>
      <c r="E1356" s="4" t="s">
        <v>3132</v>
      </c>
      <c r="F1356" s="19">
        <v>42809</v>
      </c>
      <c r="G1356" s="22">
        <v>0</v>
      </c>
    </row>
    <row r="1357" spans="3:7" ht="13.5" customHeight="1" x14ac:dyDescent="0.2">
      <c r="C1357" s="21" t="s">
        <v>2420</v>
      </c>
      <c r="D1357" s="19">
        <v>42810</v>
      </c>
      <c r="E1357" s="4" t="s">
        <v>3131</v>
      </c>
      <c r="F1357" s="19">
        <v>42810</v>
      </c>
      <c r="G1357" s="22">
        <v>0</v>
      </c>
    </row>
    <row r="1358" spans="3:7" ht="13.5" customHeight="1" x14ac:dyDescent="0.2">
      <c r="C1358" s="21" t="s">
        <v>2421</v>
      </c>
      <c r="D1358" s="19">
        <v>42810</v>
      </c>
      <c r="E1358" s="4" t="s">
        <v>3133</v>
      </c>
      <c r="F1358" s="19">
        <v>42810</v>
      </c>
      <c r="G1358" s="22">
        <v>0</v>
      </c>
    </row>
    <row r="1359" spans="3:7" ht="13.5" customHeight="1" x14ac:dyDescent="0.2">
      <c r="C1359" s="21" t="s">
        <v>2422</v>
      </c>
      <c r="D1359" s="19">
        <v>42810</v>
      </c>
      <c r="E1359" s="4" t="s">
        <v>3134</v>
      </c>
      <c r="F1359" s="19">
        <v>42810</v>
      </c>
      <c r="G1359" s="22">
        <v>0</v>
      </c>
    </row>
    <row r="1360" spans="3:7" ht="13.5" customHeight="1" x14ac:dyDescent="0.2">
      <c r="C1360" s="21" t="s">
        <v>2423</v>
      </c>
      <c r="D1360" s="19">
        <v>42810</v>
      </c>
      <c r="E1360" s="4" t="s">
        <v>3135</v>
      </c>
      <c r="F1360" s="19">
        <v>42810</v>
      </c>
      <c r="G1360" s="22">
        <v>0</v>
      </c>
    </row>
    <row r="1361" spans="3:7" ht="13.5" customHeight="1" x14ac:dyDescent="0.2">
      <c r="C1361" s="21" t="s">
        <v>2424</v>
      </c>
      <c r="D1361" s="19">
        <v>42810</v>
      </c>
      <c r="E1361" s="4" t="s">
        <v>3136</v>
      </c>
      <c r="F1361" s="19">
        <v>42810</v>
      </c>
      <c r="G1361" s="22">
        <v>0</v>
      </c>
    </row>
    <row r="1362" spans="3:7" ht="13.5" customHeight="1" x14ac:dyDescent="0.2">
      <c r="C1362" s="21" t="s">
        <v>2425</v>
      </c>
      <c r="D1362" s="19">
        <v>42810</v>
      </c>
      <c r="E1362" s="4" t="s">
        <v>3137</v>
      </c>
      <c r="F1362" s="19">
        <v>42810</v>
      </c>
      <c r="G1362" s="22">
        <v>0</v>
      </c>
    </row>
    <row r="1363" spans="3:7" ht="13.5" customHeight="1" x14ac:dyDescent="0.2">
      <c r="C1363" s="21" t="s">
        <v>2426</v>
      </c>
      <c r="D1363" s="19">
        <v>42810</v>
      </c>
      <c r="E1363" s="4" t="s">
        <v>3138</v>
      </c>
      <c r="F1363" s="19">
        <v>42810</v>
      </c>
      <c r="G1363" s="22">
        <v>0</v>
      </c>
    </row>
    <row r="1364" spans="3:7" ht="13.5" customHeight="1" x14ac:dyDescent="0.2">
      <c r="C1364" s="21" t="s">
        <v>2427</v>
      </c>
      <c r="D1364" s="19">
        <v>42810</v>
      </c>
      <c r="E1364" s="4" t="s">
        <v>3139</v>
      </c>
      <c r="F1364" s="19">
        <v>42810</v>
      </c>
      <c r="G1364" s="22">
        <v>0</v>
      </c>
    </row>
    <row r="1365" spans="3:7" ht="13.5" customHeight="1" x14ac:dyDescent="0.2">
      <c r="C1365" s="21" t="s">
        <v>2428</v>
      </c>
      <c r="D1365" s="19">
        <v>42810</v>
      </c>
      <c r="E1365" s="4" t="s">
        <v>3140</v>
      </c>
      <c r="F1365" s="19">
        <v>42810</v>
      </c>
      <c r="G1365" s="22">
        <v>0</v>
      </c>
    </row>
    <row r="1366" spans="3:7" ht="13.5" customHeight="1" x14ac:dyDescent="0.2">
      <c r="C1366" s="21" t="s">
        <v>2429</v>
      </c>
      <c r="D1366" s="19">
        <v>42810</v>
      </c>
      <c r="E1366" s="4" t="s">
        <v>3141</v>
      </c>
      <c r="F1366" s="19">
        <v>42810</v>
      </c>
      <c r="G1366" s="22">
        <v>0</v>
      </c>
    </row>
    <row r="1367" spans="3:7" ht="13.5" customHeight="1" x14ac:dyDescent="0.2">
      <c r="C1367" s="21" t="s">
        <v>2430</v>
      </c>
      <c r="D1367" s="19">
        <v>42810</v>
      </c>
      <c r="E1367" s="4" t="s">
        <v>3142</v>
      </c>
      <c r="F1367" s="19">
        <v>42810</v>
      </c>
      <c r="G1367" s="22">
        <v>0</v>
      </c>
    </row>
    <row r="1368" spans="3:7" ht="13.5" customHeight="1" x14ac:dyDescent="0.2">
      <c r="C1368" s="21" t="s">
        <v>2431</v>
      </c>
      <c r="D1368" s="19">
        <v>42804</v>
      </c>
      <c r="E1368" s="4" t="s">
        <v>3143</v>
      </c>
      <c r="F1368" s="19">
        <v>42810</v>
      </c>
      <c r="G1368" s="22">
        <v>0</v>
      </c>
    </row>
    <row r="1369" spans="3:7" ht="13.5" customHeight="1" x14ac:dyDescent="0.2">
      <c r="C1369" s="21" t="s">
        <v>2432</v>
      </c>
      <c r="D1369" s="19">
        <v>42807</v>
      </c>
      <c r="E1369" s="4" t="s">
        <v>3144</v>
      </c>
      <c r="F1369" s="19">
        <v>42809</v>
      </c>
      <c r="G1369" s="22">
        <v>2</v>
      </c>
    </row>
    <row r="1370" spans="3:7" ht="13.5" customHeight="1" x14ac:dyDescent="0.2">
      <c r="C1370" s="21" t="s">
        <v>2433</v>
      </c>
      <c r="D1370" s="19">
        <v>42804</v>
      </c>
      <c r="E1370" s="4" t="s">
        <v>3145</v>
      </c>
      <c r="F1370" s="19">
        <v>42810</v>
      </c>
      <c r="G1370" s="22">
        <v>4</v>
      </c>
    </row>
    <row r="1371" spans="3:7" ht="13.5" customHeight="1" x14ac:dyDescent="0.2">
      <c r="C1371" s="21" t="s">
        <v>2434</v>
      </c>
      <c r="D1371" s="19">
        <v>42807</v>
      </c>
      <c r="E1371" s="4" t="s">
        <v>3146</v>
      </c>
      <c r="F1371" s="19">
        <v>42810</v>
      </c>
      <c r="G1371" s="22">
        <v>3</v>
      </c>
    </row>
    <row r="1372" spans="3:7" ht="13.5" customHeight="1" x14ac:dyDescent="0.2">
      <c r="C1372" s="21" t="s">
        <v>2435</v>
      </c>
      <c r="D1372" s="19">
        <v>42807</v>
      </c>
      <c r="E1372" s="4" t="s">
        <v>3147</v>
      </c>
      <c r="F1372" s="19">
        <v>42810</v>
      </c>
      <c r="G1372" s="22">
        <v>3</v>
      </c>
    </row>
    <row r="1373" spans="3:7" ht="13.5" customHeight="1" x14ac:dyDescent="0.2">
      <c r="C1373" s="21" t="s">
        <v>2436</v>
      </c>
      <c r="D1373" s="19">
        <v>42807</v>
      </c>
      <c r="E1373" s="4" t="s">
        <v>3148</v>
      </c>
      <c r="F1373" s="19">
        <v>42810</v>
      </c>
      <c r="G1373" s="22">
        <v>3</v>
      </c>
    </row>
    <row r="1374" spans="3:7" ht="13.5" customHeight="1" x14ac:dyDescent="0.2">
      <c r="C1374" s="21" t="s">
        <v>2437</v>
      </c>
      <c r="D1374" s="19">
        <v>42807</v>
      </c>
      <c r="E1374" s="4" t="s">
        <v>3149</v>
      </c>
      <c r="F1374" s="19">
        <v>42810</v>
      </c>
      <c r="G1374" s="22">
        <v>3</v>
      </c>
    </row>
    <row r="1375" spans="3:7" ht="13.5" customHeight="1" x14ac:dyDescent="0.2">
      <c r="C1375" s="21" t="s">
        <v>2438</v>
      </c>
      <c r="D1375" s="19">
        <v>42807</v>
      </c>
      <c r="E1375" s="4" t="s">
        <v>3150</v>
      </c>
      <c r="F1375" s="19">
        <v>42807</v>
      </c>
      <c r="G1375" s="22">
        <v>0</v>
      </c>
    </row>
    <row r="1376" spans="3:7" ht="13.5" customHeight="1" x14ac:dyDescent="0.2">
      <c r="C1376" s="21" t="s">
        <v>2439</v>
      </c>
      <c r="D1376" s="19">
        <v>42809</v>
      </c>
      <c r="E1376" s="4" t="s">
        <v>3151</v>
      </c>
      <c r="F1376" s="19">
        <v>42810</v>
      </c>
      <c r="G1376" s="22">
        <v>1</v>
      </c>
    </row>
    <row r="1377" spans="3:7" ht="13.5" customHeight="1" x14ac:dyDescent="0.2">
      <c r="C1377" s="21" t="s">
        <v>2440</v>
      </c>
      <c r="D1377" s="19">
        <v>42809</v>
      </c>
      <c r="E1377" s="4" t="s">
        <v>3152</v>
      </c>
      <c r="F1377" s="19">
        <v>42810</v>
      </c>
      <c r="G1377" s="22">
        <v>1</v>
      </c>
    </row>
    <row r="1378" spans="3:7" ht="13.5" customHeight="1" x14ac:dyDescent="0.2">
      <c r="C1378" s="21" t="s">
        <v>2441</v>
      </c>
      <c r="D1378" s="19">
        <v>42804</v>
      </c>
      <c r="E1378" s="4" t="s">
        <v>3153</v>
      </c>
      <c r="F1378" s="19">
        <v>42810</v>
      </c>
      <c r="G1378" s="22">
        <v>4</v>
      </c>
    </row>
    <row r="1379" spans="3:7" ht="13.5" customHeight="1" x14ac:dyDescent="0.2">
      <c r="C1379" s="21" t="s">
        <v>2442</v>
      </c>
      <c r="D1379" s="19">
        <v>42804</v>
      </c>
      <c r="E1379" s="4" t="s">
        <v>3154</v>
      </c>
      <c r="F1379" s="19">
        <v>42810</v>
      </c>
      <c r="G1379" s="22">
        <v>4</v>
      </c>
    </row>
    <row r="1380" spans="3:7" ht="13.5" customHeight="1" x14ac:dyDescent="0.2">
      <c r="C1380" s="21" t="s">
        <v>2443</v>
      </c>
      <c r="D1380" s="19">
        <v>42804</v>
      </c>
      <c r="E1380" s="4" t="s">
        <v>3155</v>
      </c>
      <c r="F1380" s="19">
        <v>42810</v>
      </c>
      <c r="G1380" s="22">
        <v>4</v>
      </c>
    </row>
    <row r="1381" spans="3:7" ht="13.5" customHeight="1" x14ac:dyDescent="0.2">
      <c r="C1381" s="21" t="s">
        <v>2444</v>
      </c>
      <c r="D1381" s="19">
        <v>42804</v>
      </c>
      <c r="E1381" s="4" t="s">
        <v>3156</v>
      </c>
      <c r="F1381" s="19">
        <v>42810</v>
      </c>
      <c r="G1381" s="22">
        <v>4</v>
      </c>
    </row>
    <row r="1382" spans="3:7" ht="13.5" customHeight="1" x14ac:dyDescent="0.2">
      <c r="C1382" s="21" t="s">
        <v>2445</v>
      </c>
      <c r="D1382" s="19">
        <v>42809</v>
      </c>
      <c r="E1382" s="4" t="s">
        <v>3157</v>
      </c>
      <c r="F1382" s="19">
        <v>42809</v>
      </c>
      <c r="G1382" s="22">
        <v>0</v>
      </c>
    </row>
    <row r="1383" spans="3:7" ht="13.5" customHeight="1" x14ac:dyDescent="0.2">
      <c r="C1383" s="21" t="s">
        <v>2446</v>
      </c>
      <c r="D1383" s="19">
        <v>42804</v>
      </c>
      <c r="E1383" s="4" t="s">
        <v>3158</v>
      </c>
      <c r="F1383" s="19">
        <v>42810</v>
      </c>
      <c r="G1383" s="22">
        <v>4</v>
      </c>
    </row>
    <row r="1384" spans="3:7" ht="13.5" customHeight="1" x14ac:dyDescent="0.2">
      <c r="C1384" s="21" t="s">
        <v>2447</v>
      </c>
      <c r="D1384" s="19">
        <v>42810</v>
      </c>
      <c r="E1384" s="4" t="s">
        <v>3159</v>
      </c>
      <c r="F1384" s="19">
        <v>42810</v>
      </c>
      <c r="G1384" s="22">
        <v>0</v>
      </c>
    </row>
    <row r="1385" spans="3:7" ht="13.5" customHeight="1" x14ac:dyDescent="0.2">
      <c r="C1385" s="21" t="s">
        <v>2448</v>
      </c>
      <c r="D1385" s="19">
        <v>42810</v>
      </c>
      <c r="E1385" s="4" t="s">
        <v>3160</v>
      </c>
      <c r="F1385" s="19">
        <v>42809</v>
      </c>
      <c r="G1385" s="22">
        <v>0</v>
      </c>
    </row>
    <row r="1386" spans="3:7" ht="13.5" customHeight="1" x14ac:dyDescent="0.2">
      <c r="C1386" s="21" t="s">
        <v>2449</v>
      </c>
      <c r="D1386" s="19">
        <v>42811</v>
      </c>
      <c r="E1386" s="4" t="s">
        <v>3161</v>
      </c>
      <c r="F1386" s="19">
        <v>42811</v>
      </c>
      <c r="G1386" s="22">
        <v>0</v>
      </c>
    </row>
    <row r="1387" spans="3:7" ht="13.5" customHeight="1" x14ac:dyDescent="0.2">
      <c r="C1387" s="21" t="s">
        <v>2450</v>
      </c>
      <c r="D1387" s="19">
        <v>42811</v>
      </c>
      <c r="E1387" s="4" t="s">
        <v>3159</v>
      </c>
      <c r="F1387" s="19">
        <v>42811</v>
      </c>
      <c r="G1387" s="22">
        <v>0</v>
      </c>
    </row>
    <row r="1388" spans="3:7" ht="13.5" customHeight="1" x14ac:dyDescent="0.2">
      <c r="C1388" s="21" t="s">
        <v>2451</v>
      </c>
      <c r="D1388" s="19">
        <v>42811</v>
      </c>
      <c r="E1388" s="4" t="s">
        <v>3162</v>
      </c>
      <c r="F1388" s="19">
        <v>42811</v>
      </c>
      <c r="G1388" s="22">
        <v>0</v>
      </c>
    </row>
    <row r="1389" spans="3:7" ht="13.5" customHeight="1" x14ac:dyDescent="0.2">
      <c r="C1389" s="21" t="s">
        <v>2452</v>
      </c>
      <c r="D1389" s="19">
        <v>42811</v>
      </c>
      <c r="E1389" s="4" t="s">
        <v>3163</v>
      </c>
      <c r="F1389" s="19">
        <v>42811</v>
      </c>
      <c r="G1389" s="22">
        <v>0</v>
      </c>
    </row>
    <row r="1390" spans="3:7" ht="13.5" customHeight="1" x14ac:dyDescent="0.2">
      <c r="C1390" s="21" t="s">
        <v>2453</v>
      </c>
      <c r="D1390" s="19">
        <v>42811</v>
      </c>
      <c r="E1390" s="4" t="s">
        <v>3164</v>
      </c>
      <c r="F1390" s="19">
        <v>42811</v>
      </c>
      <c r="G1390" s="22">
        <v>0</v>
      </c>
    </row>
    <row r="1391" spans="3:7" ht="13.5" customHeight="1" x14ac:dyDescent="0.2">
      <c r="C1391" s="21" t="s">
        <v>2454</v>
      </c>
      <c r="D1391" s="19">
        <v>42811</v>
      </c>
      <c r="E1391" s="4" t="s">
        <v>3165</v>
      </c>
      <c r="F1391" s="19">
        <v>42811</v>
      </c>
      <c r="G1391" s="22">
        <v>0</v>
      </c>
    </row>
    <row r="1392" spans="3:7" ht="13.5" customHeight="1" x14ac:dyDescent="0.2">
      <c r="C1392" s="21" t="s">
        <v>2455</v>
      </c>
      <c r="D1392" s="19">
        <v>42811</v>
      </c>
      <c r="E1392" s="4" t="s">
        <v>3166</v>
      </c>
      <c r="F1392" s="19">
        <v>42811</v>
      </c>
      <c r="G1392" s="22">
        <v>0</v>
      </c>
    </row>
    <row r="1393" spans="3:7" ht="13.5" customHeight="1" x14ac:dyDescent="0.2">
      <c r="C1393" s="21" t="s">
        <v>2456</v>
      </c>
      <c r="D1393" s="19">
        <v>42811</v>
      </c>
      <c r="E1393" s="4" t="s">
        <v>3167</v>
      </c>
      <c r="F1393" s="19">
        <v>42811</v>
      </c>
      <c r="G1393" s="22">
        <v>0</v>
      </c>
    </row>
    <row r="1394" spans="3:7" ht="13.5" customHeight="1" x14ac:dyDescent="0.2">
      <c r="C1394" s="21" t="s">
        <v>2457</v>
      </c>
      <c r="D1394" s="19">
        <v>42815</v>
      </c>
      <c r="E1394" s="4" t="s">
        <v>3168</v>
      </c>
      <c r="F1394" s="19">
        <v>42815</v>
      </c>
      <c r="G1394" s="22">
        <v>0</v>
      </c>
    </row>
    <row r="1395" spans="3:7" ht="13.5" customHeight="1" x14ac:dyDescent="0.2">
      <c r="C1395" s="21" t="s">
        <v>2458</v>
      </c>
      <c r="D1395" s="19">
        <v>42815</v>
      </c>
      <c r="E1395" s="4" t="s">
        <v>3169</v>
      </c>
      <c r="F1395" s="19">
        <v>42815</v>
      </c>
      <c r="G1395" s="22">
        <v>0</v>
      </c>
    </row>
    <row r="1396" spans="3:7" ht="13.5" customHeight="1" x14ac:dyDescent="0.2">
      <c r="C1396" s="21" t="s">
        <v>2459</v>
      </c>
      <c r="D1396" s="19">
        <v>42811</v>
      </c>
      <c r="E1396" s="4" t="s">
        <v>3170</v>
      </c>
      <c r="F1396" s="19">
        <v>42811</v>
      </c>
      <c r="G1396" s="22">
        <v>0</v>
      </c>
    </row>
    <row r="1397" spans="3:7" ht="13.5" customHeight="1" x14ac:dyDescent="0.2">
      <c r="C1397" s="21" t="s">
        <v>2460</v>
      </c>
      <c r="D1397" s="19">
        <v>42811</v>
      </c>
      <c r="E1397" s="4" t="s">
        <v>3171</v>
      </c>
      <c r="F1397" s="19">
        <v>42811</v>
      </c>
      <c r="G1397" s="22">
        <v>0</v>
      </c>
    </row>
    <row r="1398" spans="3:7" ht="13.5" customHeight="1" x14ac:dyDescent="0.2">
      <c r="C1398" s="21" t="s">
        <v>2461</v>
      </c>
      <c r="D1398" s="19">
        <v>42810</v>
      </c>
      <c r="E1398" s="4" t="s">
        <v>3172</v>
      </c>
      <c r="F1398" s="19">
        <v>42811</v>
      </c>
      <c r="G1398" s="22">
        <v>0</v>
      </c>
    </row>
    <row r="1399" spans="3:7" ht="13.5" customHeight="1" x14ac:dyDescent="0.2">
      <c r="C1399" s="21" t="s">
        <v>2462</v>
      </c>
      <c r="D1399" s="19">
        <v>42810</v>
      </c>
      <c r="E1399" s="4" t="s">
        <v>3173</v>
      </c>
      <c r="F1399" s="19">
        <v>42811</v>
      </c>
      <c r="G1399" s="22">
        <v>0</v>
      </c>
    </row>
    <row r="1400" spans="3:7" ht="13.5" customHeight="1" x14ac:dyDescent="0.2">
      <c r="C1400" s="21" t="s">
        <v>2463</v>
      </c>
      <c r="D1400" s="19">
        <v>42810</v>
      </c>
      <c r="E1400" s="4" t="s">
        <v>3174</v>
      </c>
      <c r="F1400" s="19">
        <v>42810</v>
      </c>
      <c r="G1400" s="22">
        <v>0</v>
      </c>
    </row>
    <row r="1401" spans="3:7" ht="13.5" customHeight="1" x14ac:dyDescent="0.2">
      <c r="C1401" s="21" t="s">
        <v>2464</v>
      </c>
      <c r="D1401" s="19">
        <v>42810</v>
      </c>
      <c r="E1401" s="4" t="s">
        <v>3175</v>
      </c>
      <c r="F1401" s="19">
        <v>42810</v>
      </c>
      <c r="G1401" s="22">
        <v>0</v>
      </c>
    </row>
    <row r="1402" spans="3:7" ht="13.5" customHeight="1" x14ac:dyDescent="0.2">
      <c r="C1402" s="21" t="s">
        <v>2465</v>
      </c>
      <c r="D1402" s="19">
        <v>42810</v>
      </c>
      <c r="E1402" s="4" t="s">
        <v>3176</v>
      </c>
      <c r="F1402" s="19">
        <v>42810</v>
      </c>
      <c r="G1402" s="22">
        <v>0</v>
      </c>
    </row>
    <row r="1403" spans="3:7" ht="13.5" customHeight="1" x14ac:dyDescent="0.2">
      <c r="C1403" s="21" t="s">
        <v>2466</v>
      </c>
      <c r="D1403" s="19">
        <v>42810</v>
      </c>
      <c r="E1403" s="4" t="s">
        <v>3177</v>
      </c>
      <c r="F1403" s="19">
        <v>42810</v>
      </c>
      <c r="G1403" s="22">
        <v>0</v>
      </c>
    </row>
    <row r="1404" spans="3:7" ht="13.5" customHeight="1" x14ac:dyDescent="0.2">
      <c r="C1404" s="21" t="s">
        <v>2467</v>
      </c>
      <c r="D1404" s="19">
        <v>42811</v>
      </c>
      <c r="E1404" s="4" t="s">
        <v>3178</v>
      </c>
      <c r="F1404" s="19">
        <v>42811</v>
      </c>
      <c r="G1404" s="22">
        <v>0</v>
      </c>
    </row>
    <row r="1405" spans="3:7" ht="13.5" customHeight="1" x14ac:dyDescent="0.2">
      <c r="C1405" s="21" t="s">
        <v>2468</v>
      </c>
      <c r="D1405" s="19">
        <v>42811</v>
      </c>
      <c r="E1405" s="4" t="s">
        <v>3179</v>
      </c>
      <c r="F1405" s="19">
        <v>42814</v>
      </c>
      <c r="G1405" s="22">
        <v>1</v>
      </c>
    </row>
    <row r="1406" spans="3:7" ht="13.5" customHeight="1" x14ac:dyDescent="0.2">
      <c r="C1406" s="21" t="s">
        <v>2469</v>
      </c>
      <c r="D1406" s="19">
        <v>42811</v>
      </c>
      <c r="E1406" s="4" t="s">
        <v>3180</v>
      </c>
      <c r="F1406" s="19">
        <v>42815</v>
      </c>
      <c r="G1406" s="22">
        <v>1</v>
      </c>
    </row>
    <row r="1407" spans="3:7" ht="13.5" customHeight="1" x14ac:dyDescent="0.2">
      <c r="C1407" s="21" t="s">
        <v>2470</v>
      </c>
      <c r="D1407" s="19">
        <v>42811</v>
      </c>
      <c r="E1407" s="4" t="s">
        <v>3181</v>
      </c>
      <c r="F1407" s="19">
        <v>42815</v>
      </c>
      <c r="G1407" s="22">
        <v>1</v>
      </c>
    </row>
    <row r="1408" spans="3:7" ht="13.5" customHeight="1" x14ac:dyDescent="0.2">
      <c r="C1408" s="21" t="s">
        <v>2471</v>
      </c>
      <c r="D1408" s="19">
        <v>42811</v>
      </c>
      <c r="E1408" s="4" t="s">
        <v>3182</v>
      </c>
      <c r="F1408" s="19">
        <v>42815</v>
      </c>
      <c r="G1408" s="22">
        <v>1</v>
      </c>
    </row>
    <row r="1409" spans="3:7" ht="13.5" customHeight="1" x14ac:dyDescent="0.2">
      <c r="C1409" s="21" t="s">
        <v>2472</v>
      </c>
      <c r="D1409" s="19">
        <v>42811</v>
      </c>
      <c r="E1409" s="4" t="s">
        <v>3183</v>
      </c>
      <c r="F1409" s="19">
        <v>42815</v>
      </c>
      <c r="G1409" s="22">
        <v>1</v>
      </c>
    </row>
    <row r="1410" spans="3:7" ht="13.5" customHeight="1" x14ac:dyDescent="0.2">
      <c r="C1410" s="21" t="s">
        <v>2473</v>
      </c>
      <c r="D1410" s="19">
        <v>42810</v>
      </c>
      <c r="E1410" s="4" t="s">
        <v>3184</v>
      </c>
      <c r="F1410" s="19">
        <v>42815</v>
      </c>
      <c r="G1410" s="22">
        <v>0</v>
      </c>
    </row>
    <row r="1411" spans="3:7" ht="13.5" customHeight="1" x14ac:dyDescent="0.2">
      <c r="C1411" s="21" t="s">
        <v>2474</v>
      </c>
      <c r="D1411" s="19">
        <v>42815</v>
      </c>
      <c r="E1411" s="4" t="s">
        <v>3185</v>
      </c>
      <c r="F1411" s="19">
        <v>42815</v>
      </c>
      <c r="G1411" s="22">
        <v>0</v>
      </c>
    </row>
    <row r="1412" spans="3:7" ht="13.5" customHeight="1" x14ac:dyDescent="0.2">
      <c r="C1412" s="21" t="s">
        <v>2475</v>
      </c>
      <c r="D1412" s="19">
        <v>42815</v>
      </c>
      <c r="E1412" s="4" t="s">
        <v>3186</v>
      </c>
      <c r="F1412" s="19">
        <v>42815</v>
      </c>
      <c r="G1412" s="22">
        <v>0</v>
      </c>
    </row>
    <row r="1413" spans="3:7" ht="13.5" customHeight="1" x14ac:dyDescent="0.2">
      <c r="C1413" s="21" t="s">
        <v>2476</v>
      </c>
      <c r="D1413" s="19">
        <v>42815</v>
      </c>
      <c r="E1413" s="4" t="s">
        <v>3187</v>
      </c>
      <c r="F1413" s="19">
        <v>42815</v>
      </c>
      <c r="G1413" s="22">
        <v>0</v>
      </c>
    </row>
    <row r="1414" spans="3:7" ht="13.5" customHeight="1" x14ac:dyDescent="0.2">
      <c r="C1414" s="21" t="s">
        <v>2477</v>
      </c>
      <c r="D1414" s="19">
        <v>42815</v>
      </c>
      <c r="E1414" s="4" t="s">
        <v>3188</v>
      </c>
      <c r="F1414" s="19">
        <v>42815</v>
      </c>
      <c r="G1414" s="22">
        <v>0</v>
      </c>
    </row>
    <row r="1415" spans="3:7" ht="13.5" customHeight="1" x14ac:dyDescent="0.2">
      <c r="C1415" s="21" t="s">
        <v>2478</v>
      </c>
      <c r="D1415" s="19">
        <v>42816</v>
      </c>
      <c r="E1415" s="4" t="s">
        <v>3189</v>
      </c>
      <c r="F1415" s="19">
        <v>42816</v>
      </c>
      <c r="G1415" s="22">
        <v>0</v>
      </c>
    </row>
    <row r="1416" spans="3:7" ht="13.5" customHeight="1" x14ac:dyDescent="0.2">
      <c r="C1416" s="21" t="s">
        <v>2479</v>
      </c>
      <c r="D1416" s="19">
        <v>42810</v>
      </c>
      <c r="E1416" s="4" t="s">
        <v>3190</v>
      </c>
      <c r="F1416" s="19">
        <v>42815</v>
      </c>
      <c r="G1416" s="22">
        <v>2</v>
      </c>
    </row>
    <row r="1417" spans="3:7" ht="13.5" customHeight="1" x14ac:dyDescent="0.2">
      <c r="C1417" s="21" t="s">
        <v>2480</v>
      </c>
      <c r="D1417" s="19">
        <v>42810</v>
      </c>
      <c r="E1417" s="4" t="s">
        <v>3191</v>
      </c>
      <c r="F1417" s="19">
        <v>42815</v>
      </c>
      <c r="G1417" s="22">
        <v>2</v>
      </c>
    </row>
    <row r="1418" spans="3:7" ht="13.5" customHeight="1" x14ac:dyDescent="0.2">
      <c r="C1418" s="21" t="s">
        <v>2481</v>
      </c>
      <c r="D1418" s="19">
        <v>42815</v>
      </c>
      <c r="E1418" s="4" t="s">
        <v>3192</v>
      </c>
      <c r="F1418" s="19">
        <v>42815</v>
      </c>
      <c r="G1418" s="22">
        <v>0</v>
      </c>
    </row>
    <row r="1419" spans="3:7" ht="13.5" customHeight="1" x14ac:dyDescent="0.2">
      <c r="C1419" s="21" t="s">
        <v>2482</v>
      </c>
      <c r="D1419" s="19">
        <v>42815</v>
      </c>
      <c r="E1419" s="4" t="s">
        <v>3193</v>
      </c>
      <c r="F1419" s="19">
        <v>42815</v>
      </c>
      <c r="G1419" s="22">
        <v>0</v>
      </c>
    </row>
    <row r="1420" spans="3:7" ht="13.5" customHeight="1" x14ac:dyDescent="0.2">
      <c r="C1420" s="21" t="s">
        <v>2483</v>
      </c>
      <c r="D1420" s="19">
        <v>42815</v>
      </c>
      <c r="E1420" s="4" t="s">
        <v>3194</v>
      </c>
      <c r="F1420" s="19">
        <v>42815</v>
      </c>
      <c r="G1420" s="22">
        <v>0</v>
      </c>
    </row>
    <row r="1421" spans="3:7" ht="13.5" customHeight="1" x14ac:dyDescent="0.2">
      <c r="C1421" s="21" t="s">
        <v>2484</v>
      </c>
      <c r="D1421" s="19">
        <v>42815</v>
      </c>
      <c r="E1421" s="4" t="s">
        <v>3195</v>
      </c>
      <c r="F1421" s="19">
        <v>42815</v>
      </c>
      <c r="G1421" s="22">
        <v>0</v>
      </c>
    </row>
    <row r="1422" spans="3:7" ht="13.5" customHeight="1" x14ac:dyDescent="0.2">
      <c r="C1422" s="21" t="s">
        <v>2485</v>
      </c>
      <c r="D1422" s="19">
        <v>42795</v>
      </c>
      <c r="E1422" s="4" t="s">
        <v>3196</v>
      </c>
      <c r="F1422" s="19">
        <v>42815</v>
      </c>
      <c r="G1422" s="22">
        <v>3</v>
      </c>
    </row>
    <row r="1423" spans="3:7" ht="13.5" customHeight="1" x14ac:dyDescent="0.2">
      <c r="C1423" s="21" t="s">
        <v>2486</v>
      </c>
      <c r="D1423" s="19">
        <v>42809</v>
      </c>
      <c r="E1423" s="4" t="s">
        <v>3197</v>
      </c>
      <c r="F1423" s="19">
        <v>42815</v>
      </c>
      <c r="G1423" s="22">
        <v>3</v>
      </c>
    </row>
    <row r="1424" spans="3:7" ht="13.5" customHeight="1" x14ac:dyDescent="0.2">
      <c r="C1424" s="21" t="s">
        <v>2487</v>
      </c>
      <c r="D1424" s="19">
        <v>42809</v>
      </c>
      <c r="E1424" s="4" t="s">
        <v>3198</v>
      </c>
      <c r="F1424" s="19">
        <v>42815</v>
      </c>
      <c r="G1424" s="22">
        <v>3</v>
      </c>
    </row>
    <row r="1425" spans="3:7" ht="13.5" customHeight="1" x14ac:dyDescent="0.2">
      <c r="C1425" s="21" t="s">
        <v>2488</v>
      </c>
      <c r="D1425" s="19">
        <v>42809</v>
      </c>
      <c r="E1425" s="4" t="s">
        <v>3199</v>
      </c>
      <c r="F1425" s="19">
        <v>42815</v>
      </c>
      <c r="G1425" s="22">
        <v>3</v>
      </c>
    </row>
    <row r="1426" spans="3:7" ht="13.5" customHeight="1" x14ac:dyDescent="0.2">
      <c r="C1426" s="21" t="s">
        <v>2489</v>
      </c>
      <c r="D1426" s="19">
        <v>42809</v>
      </c>
      <c r="E1426" s="4" t="s">
        <v>3200</v>
      </c>
      <c r="F1426" s="19">
        <v>42815</v>
      </c>
      <c r="G1426" s="22">
        <v>0</v>
      </c>
    </row>
    <row r="1427" spans="3:7" ht="13.5" customHeight="1" x14ac:dyDescent="0.2">
      <c r="C1427" s="21" t="s">
        <v>2490</v>
      </c>
      <c r="D1427" s="19">
        <v>42809</v>
      </c>
      <c r="E1427" s="4" t="s">
        <v>3201</v>
      </c>
      <c r="F1427" s="19">
        <v>42815</v>
      </c>
      <c r="G1427" s="22">
        <v>0</v>
      </c>
    </row>
    <row r="1428" spans="3:7" ht="13.5" customHeight="1" x14ac:dyDescent="0.2">
      <c r="C1428" s="21" t="s">
        <v>2491</v>
      </c>
      <c r="D1428" s="19">
        <v>42809</v>
      </c>
      <c r="E1428" s="4" t="s">
        <v>3202</v>
      </c>
      <c r="F1428" s="19">
        <v>42815</v>
      </c>
      <c r="G1428" s="22">
        <v>3</v>
      </c>
    </row>
    <row r="1429" spans="3:7" ht="13.5" customHeight="1" x14ac:dyDescent="0.2">
      <c r="C1429" s="21" t="s">
        <v>2492</v>
      </c>
      <c r="D1429" s="19">
        <v>42809</v>
      </c>
      <c r="E1429" s="4" t="s">
        <v>3203</v>
      </c>
      <c r="F1429" s="19">
        <v>42815</v>
      </c>
      <c r="G1429" s="22">
        <v>3</v>
      </c>
    </row>
    <row r="1430" spans="3:7" ht="13.5" customHeight="1" x14ac:dyDescent="0.2">
      <c r="C1430" s="21" t="s">
        <v>2493</v>
      </c>
      <c r="D1430" s="19">
        <v>42809</v>
      </c>
      <c r="E1430" s="4" t="s">
        <v>3204</v>
      </c>
      <c r="F1430" s="19">
        <v>42815</v>
      </c>
      <c r="G1430" s="22">
        <v>3</v>
      </c>
    </row>
    <row r="1431" spans="3:7" ht="13.5" customHeight="1" x14ac:dyDescent="0.2">
      <c r="C1431" s="21" t="s">
        <v>2494</v>
      </c>
      <c r="D1431" s="19">
        <v>42815</v>
      </c>
      <c r="E1431" s="4" t="s">
        <v>3205</v>
      </c>
      <c r="F1431" s="19">
        <v>42815</v>
      </c>
      <c r="G1431" s="22">
        <v>0</v>
      </c>
    </row>
    <row r="1432" spans="3:7" ht="13.5" customHeight="1" x14ac:dyDescent="0.2">
      <c r="C1432" s="21" t="s">
        <v>2495</v>
      </c>
      <c r="D1432" s="19">
        <v>42815</v>
      </c>
      <c r="E1432" s="4" t="s">
        <v>3206</v>
      </c>
      <c r="F1432" s="19">
        <v>42815</v>
      </c>
      <c r="G1432" s="22">
        <v>0</v>
      </c>
    </row>
    <row r="1433" spans="3:7" ht="13.5" customHeight="1" x14ac:dyDescent="0.2">
      <c r="C1433" s="21" t="s">
        <v>2496</v>
      </c>
      <c r="D1433" s="19">
        <v>42815</v>
      </c>
      <c r="E1433" s="4" t="s">
        <v>3207</v>
      </c>
      <c r="F1433" s="19">
        <v>42816</v>
      </c>
      <c r="G1433" s="22">
        <v>1</v>
      </c>
    </row>
    <row r="1434" spans="3:7" ht="13.5" customHeight="1" x14ac:dyDescent="0.2">
      <c r="C1434" s="21" t="s">
        <v>2497</v>
      </c>
      <c r="D1434" s="19">
        <v>42815</v>
      </c>
      <c r="E1434" s="4" t="s">
        <v>3208</v>
      </c>
      <c r="F1434" s="19">
        <v>42816</v>
      </c>
      <c r="G1434" s="22">
        <v>1</v>
      </c>
    </row>
    <row r="1435" spans="3:7" ht="13.5" customHeight="1" x14ac:dyDescent="0.2">
      <c r="C1435" s="21" t="s">
        <v>2498</v>
      </c>
      <c r="D1435" s="19">
        <v>42815</v>
      </c>
      <c r="E1435" s="4" t="s">
        <v>3209</v>
      </c>
      <c r="F1435" s="19">
        <v>42816</v>
      </c>
      <c r="G1435" s="22">
        <v>1</v>
      </c>
    </row>
    <row r="1436" spans="3:7" ht="13.5" customHeight="1" x14ac:dyDescent="0.2">
      <c r="C1436" s="21" t="s">
        <v>2499</v>
      </c>
      <c r="D1436" s="19">
        <v>42810</v>
      </c>
      <c r="E1436" s="4" t="s">
        <v>3210</v>
      </c>
      <c r="F1436" s="19">
        <v>42815</v>
      </c>
      <c r="G1436" s="22">
        <v>2</v>
      </c>
    </row>
    <row r="1437" spans="3:7" ht="13.5" customHeight="1" x14ac:dyDescent="0.2">
      <c r="C1437" s="21" t="s">
        <v>2500</v>
      </c>
      <c r="D1437" s="19">
        <v>42810</v>
      </c>
      <c r="E1437" s="4" t="s">
        <v>3211</v>
      </c>
      <c r="F1437" s="19">
        <v>42815</v>
      </c>
      <c r="G1437" s="22">
        <v>2</v>
      </c>
    </row>
    <row r="1438" spans="3:7" ht="13.5" customHeight="1" x14ac:dyDescent="0.2">
      <c r="C1438" s="21" t="s">
        <v>2501</v>
      </c>
      <c r="D1438" s="19">
        <v>42810</v>
      </c>
      <c r="E1438" s="4" t="s">
        <v>3212</v>
      </c>
      <c r="F1438" s="19">
        <v>42815</v>
      </c>
      <c r="G1438" s="22">
        <v>2</v>
      </c>
    </row>
    <row r="1439" spans="3:7" ht="13.5" customHeight="1" x14ac:dyDescent="0.2">
      <c r="C1439" s="21" t="s">
        <v>2502</v>
      </c>
      <c r="D1439" s="19">
        <v>42810</v>
      </c>
      <c r="E1439" s="4" t="s">
        <v>3213</v>
      </c>
      <c r="F1439" s="19">
        <v>42815</v>
      </c>
      <c r="G1439" s="22">
        <v>2</v>
      </c>
    </row>
    <row r="1440" spans="3:7" ht="13.5" customHeight="1" x14ac:dyDescent="0.2">
      <c r="C1440" s="21" t="s">
        <v>2503</v>
      </c>
      <c r="D1440" s="19">
        <v>42810</v>
      </c>
      <c r="E1440" s="4" t="s">
        <v>3214</v>
      </c>
      <c r="F1440" s="19">
        <v>42815</v>
      </c>
      <c r="G1440" s="22">
        <v>2</v>
      </c>
    </row>
    <row r="1441" spans="3:7" ht="13.5" customHeight="1" x14ac:dyDescent="0.2">
      <c r="C1441" s="21" t="s">
        <v>2504</v>
      </c>
      <c r="D1441" s="19">
        <v>42810</v>
      </c>
      <c r="E1441" s="4" t="s">
        <v>3215</v>
      </c>
      <c r="F1441" s="19">
        <v>42815</v>
      </c>
      <c r="G1441" s="22">
        <v>2</v>
      </c>
    </row>
    <row r="1442" spans="3:7" ht="13.5" customHeight="1" x14ac:dyDescent="0.2">
      <c r="C1442" s="21" t="s">
        <v>2505</v>
      </c>
      <c r="D1442" s="19">
        <v>42810</v>
      </c>
      <c r="E1442" s="4" t="s">
        <v>3216</v>
      </c>
      <c r="F1442" s="19">
        <v>42815</v>
      </c>
      <c r="G1442" s="22">
        <v>2</v>
      </c>
    </row>
    <row r="1443" spans="3:7" ht="13.5" customHeight="1" x14ac:dyDescent="0.2">
      <c r="C1443" s="21" t="s">
        <v>2506</v>
      </c>
      <c r="D1443" s="19">
        <v>42810</v>
      </c>
      <c r="E1443" s="4" t="s">
        <v>3217</v>
      </c>
      <c r="F1443" s="19">
        <v>42815</v>
      </c>
      <c r="G1443" s="22">
        <v>2</v>
      </c>
    </row>
    <row r="1444" spans="3:7" ht="13.5" customHeight="1" x14ac:dyDescent="0.2">
      <c r="C1444" s="21" t="s">
        <v>2507</v>
      </c>
      <c r="D1444" s="19">
        <v>42807</v>
      </c>
      <c r="E1444" s="4" t="s">
        <v>3218</v>
      </c>
      <c r="F1444" s="19">
        <v>42815</v>
      </c>
      <c r="G1444" s="22">
        <v>2</v>
      </c>
    </row>
    <row r="1445" spans="3:7" ht="13.5" customHeight="1" x14ac:dyDescent="0.2">
      <c r="C1445" s="21" t="s">
        <v>2508</v>
      </c>
      <c r="D1445" s="19">
        <v>42807</v>
      </c>
      <c r="E1445" s="4" t="s">
        <v>3219</v>
      </c>
      <c r="F1445" s="19">
        <v>42815</v>
      </c>
      <c r="G1445" s="22">
        <v>5</v>
      </c>
    </row>
    <row r="1446" spans="3:7" ht="13.5" customHeight="1" x14ac:dyDescent="0.2">
      <c r="C1446" s="21" t="s">
        <v>2509</v>
      </c>
      <c r="D1446" s="19">
        <v>42814</v>
      </c>
      <c r="E1446" s="4" t="s">
        <v>3220</v>
      </c>
      <c r="F1446" s="19">
        <v>42815</v>
      </c>
      <c r="G1446" s="22">
        <v>1</v>
      </c>
    </row>
    <row r="1447" spans="3:7" ht="13.5" customHeight="1" x14ac:dyDescent="0.2">
      <c r="C1447" s="21" t="s">
        <v>3508</v>
      </c>
      <c r="D1447" s="19">
        <v>42814</v>
      </c>
      <c r="E1447" s="4" t="s">
        <v>2819</v>
      </c>
      <c r="F1447" s="19">
        <v>42815</v>
      </c>
      <c r="G1447" s="22">
        <v>0</v>
      </c>
    </row>
    <row r="1448" spans="3:7" ht="13.5" customHeight="1" x14ac:dyDescent="0.2">
      <c r="C1448" s="21" t="s">
        <v>2510</v>
      </c>
      <c r="D1448" s="19">
        <v>42815</v>
      </c>
      <c r="E1448" s="4" t="s">
        <v>3221</v>
      </c>
      <c r="F1448" s="19">
        <v>42815</v>
      </c>
      <c r="G1448" s="22">
        <v>0</v>
      </c>
    </row>
    <row r="1449" spans="3:7" ht="13.5" customHeight="1" x14ac:dyDescent="0.2">
      <c r="C1449" s="21" t="s">
        <v>2511</v>
      </c>
      <c r="D1449" s="19">
        <v>42814</v>
      </c>
      <c r="E1449" s="4" t="s">
        <v>3222</v>
      </c>
      <c r="F1449" s="19">
        <v>42815</v>
      </c>
      <c r="G1449" s="22">
        <v>1</v>
      </c>
    </row>
    <row r="1450" spans="3:7" ht="13.5" customHeight="1" x14ac:dyDescent="0.2">
      <c r="C1450" s="21" t="s">
        <v>2512</v>
      </c>
      <c r="D1450" s="19">
        <v>42815</v>
      </c>
      <c r="E1450" s="4" t="s">
        <v>3223</v>
      </c>
      <c r="F1450" s="19">
        <v>42815</v>
      </c>
      <c r="G1450" s="22">
        <v>0</v>
      </c>
    </row>
    <row r="1451" spans="3:7" ht="13.5" customHeight="1" x14ac:dyDescent="0.2">
      <c r="C1451" s="21" t="s">
        <v>2513</v>
      </c>
      <c r="D1451" s="19">
        <v>42815</v>
      </c>
      <c r="E1451" s="4" t="s">
        <v>3224</v>
      </c>
      <c r="F1451" s="19">
        <v>42816</v>
      </c>
      <c r="G1451" s="22">
        <v>0</v>
      </c>
    </row>
    <row r="1452" spans="3:7" ht="13.5" customHeight="1" x14ac:dyDescent="0.2">
      <c r="C1452" s="21" t="s">
        <v>2514</v>
      </c>
      <c r="D1452" s="19">
        <v>42816</v>
      </c>
      <c r="E1452" s="4" t="s">
        <v>3225</v>
      </c>
      <c r="F1452" s="19">
        <v>42816</v>
      </c>
      <c r="G1452" s="22">
        <v>0</v>
      </c>
    </row>
    <row r="1453" spans="3:7" ht="13.5" customHeight="1" x14ac:dyDescent="0.2">
      <c r="C1453" s="21" t="s">
        <v>2515</v>
      </c>
      <c r="D1453" s="19">
        <v>42816</v>
      </c>
      <c r="E1453" s="4" t="s">
        <v>3226</v>
      </c>
      <c r="F1453" s="19">
        <v>42816</v>
      </c>
      <c r="G1453" s="22">
        <v>0</v>
      </c>
    </row>
    <row r="1454" spans="3:7" ht="13.5" customHeight="1" x14ac:dyDescent="0.2">
      <c r="C1454" s="21" t="s">
        <v>2516</v>
      </c>
      <c r="D1454" s="19">
        <v>42816</v>
      </c>
      <c r="E1454" s="4" t="s">
        <v>3227</v>
      </c>
      <c r="F1454" s="19">
        <v>42816</v>
      </c>
      <c r="G1454" s="22">
        <v>0</v>
      </c>
    </row>
    <row r="1455" spans="3:7" ht="13.5" customHeight="1" x14ac:dyDescent="0.2">
      <c r="C1455" s="21" t="s">
        <v>2517</v>
      </c>
      <c r="D1455" s="19">
        <v>42816</v>
      </c>
      <c r="E1455" s="4" t="s">
        <v>3156</v>
      </c>
      <c r="F1455" s="19">
        <v>42816</v>
      </c>
      <c r="G1455" s="22">
        <v>0</v>
      </c>
    </row>
    <row r="1456" spans="3:7" ht="13.5" customHeight="1" x14ac:dyDescent="0.2">
      <c r="C1456" s="21" t="s">
        <v>2518</v>
      </c>
      <c r="D1456" s="19">
        <v>42816</v>
      </c>
      <c r="E1456" s="4" t="s">
        <v>3228</v>
      </c>
      <c r="F1456" s="19">
        <v>42816</v>
      </c>
      <c r="G1456" s="22">
        <v>0</v>
      </c>
    </row>
    <row r="1457" spans="3:7" ht="13.5" customHeight="1" x14ac:dyDescent="0.2">
      <c r="C1457" s="21" t="s">
        <v>2519</v>
      </c>
      <c r="D1457" s="19">
        <v>42814</v>
      </c>
      <c r="E1457" s="4" t="s">
        <v>3229</v>
      </c>
      <c r="F1457" s="19">
        <v>42816</v>
      </c>
      <c r="G1457" s="22">
        <v>2</v>
      </c>
    </row>
    <row r="1458" spans="3:7" ht="13.5" customHeight="1" x14ac:dyDescent="0.2">
      <c r="C1458" s="21" t="s">
        <v>2520</v>
      </c>
      <c r="D1458" s="19">
        <v>42814</v>
      </c>
      <c r="E1458" s="4" t="s">
        <v>3230</v>
      </c>
      <c r="F1458" s="19">
        <v>42816</v>
      </c>
      <c r="G1458" s="22">
        <v>2</v>
      </c>
    </row>
    <row r="1459" spans="3:7" ht="13.5" customHeight="1" x14ac:dyDescent="0.2">
      <c r="C1459" s="21" t="s">
        <v>2521</v>
      </c>
      <c r="D1459" s="19">
        <v>42814</v>
      </c>
      <c r="E1459" s="4" t="s">
        <v>3231</v>
      </c>
      <c r="F1459" s="19">
        <v>42816</v>
      </c>
      <c r="G1459" s="22">
        <v>2</v>
      </c>
    </row>
    <row r="1460" spans="3:7" ht="13.5" customHeight="1" x14ac:dyDescent="0.2">
      <c r="C1460" s="21" t="s">
        <v>2522</v>
      </c>
      <c r="D1460" s="19">
        <v>42814</v>
      </c>
      <c r="E1460" s="4" t="s">
        <v>3232</v>
      </c>
      <c r="F1460" s="19">
        <v>42816</v>
      </c>
      <c r="G1460" s="22">
        <v>2</v>
      </c>
    </row>
    <row r="1461" spans="3:7" ht="13.5" customHeight="1" x14ac:dyDescent="0.2">
      <c r="C1461" s="21" t="s">
        <v>2523</v>
      </c>
      <c r="D1461" s="19">
        <v>42814</v>
      </c>
      <c r="E1461" s="4" t="s">
        <v>3233</v>
      </c>
      <c r="F1461" s="19">
        <v>42816</v>
      </c>
      <c r="G1461" s="22">
        <v>2</v>
      </c>
    </row>
    <row r="1462" spans="3:7" ht="13.5" customHeight="1" x14ac:dyDescent="0.2">
      <c r="C1462" s="21" t="s">
        <v>2524</v>
      </c>
      <c r="D1462" s="19">
        <v>42814</v>
      </c>
      <c r="E1462" s="4" t="s">
        <v>3234</v>
      </c>
      <c r="F1462" s="19">
        <v>42816</v>
      </c>
      <c r="G1462" s="22">
        <v>2</v>
      </c>
    </row>
    <row r="1463" spans="3:7" ht="13.5" customHeight="1" x14ac:dyDescent="0.2">
      <c r="C1463" s="21" t="s">
        <v>2525</v>
      </c>
      <c r="D1463" s="19">
        <v>42816</v>
      </c>
      <c r="E1463" s="4" t="s">
        <v>3235</v>
      </c>
      <c r="F1463" s="19">
        <v>42816</v>
      </c>
      <c r="G1463" s="22">
        <v>0</v>
      </c>
    </row>
    <row r="1464" spans="3:7" ht="13.5" customHeight="1" x14ac:dyDescent="0.2">
      <c r="C1464" s="21" t="s">
        <v>2526</v>
      </c>
      <c r="D1464" s="19">
        <v>42816</v>
      </c>
      <c r="E1464" s="4" t="s">
        <v>3236</v>
      </c>
      <c r="F1464" s="19">
        <v>42816</v>
      </c>
      <c r="G1464" s="22">
        <v>0</v>
      </c>
    </row>
    <row r="1465" spans="3:7" ht="13.5" customHeight="1" x14ac:dyDescent="0.2">
      <c r="C1465" s="21" t="s">
        <v>2527</v>
      </c>
      <c r="D1465" s="19">
        <v>42816</v>
      </c>
      <c r="E1465" s="4" t="s">
        <v>3237</v>
      </c>
      <c r="F1465" s="19">
        <v>42816</v>
      </c>
      <c r="G1465" s="22">
        <v>0</v>
      </c>
    </row>
    <row r="1466" spans="3:7" ht="13.5" customHeight="1" x14ac:dyDescent="0.2">
      <c r="C1466" s="21" t="s">
        <v>2528</v>
      </c>
      <c r="D1466" s="19">
        <v>42816</v>
      </c>
      <c r="E1466" s="4" t="s">
        <v>3238</v>
      </c>
      <c r="F1466" s="19">
        <v>42816</v>
      </c>
      <c r="G1466" s="22">
        <v>0</v>
      </c>
    </row>
    <row r="1467" spans="3:7" ht="13.5" customHeight="1" x14ac:dyDescent="0.2">
      <c r="C1467" s="21" t="s">
        <v>2529</v>
      </c>
      <c r="D1467" s="19">
        <v>42816</v>
      </c>
      <c r="E1467" s="4" t="s">
        <v>3239</v>
      </c>
      <c r="F1467" s="19">
        <v>42816</v>
      </c>
      <c r="G1467" s="22">
        <v>0</v>
      </c>
    </row>
    <row r="1468" spans="3:7" ht="13.5" customHeight="1" x14ac:dyDescent="0.2">
      <c r="C1468" s="21" t="s">
        <v>2530</v>
      </c>
      <c r="D1468" s="19">
        <v>42816</v>
      </c>
      <c r="E1468" s="4" t="s">
        <v>3240</v>
      </c>
      <c r="F1468" s="19">
        <v>42816</v>
      </c>
      <c r="G1468" s="22">
        <v>0</v>
      </c>
    </row>
    <row r="1469" spans="3:7" ht="13.5" customHeight="1" x14ac:dyDescent="0.2">
      <c r="C1469" s="21" t="s">
        <v>2531</v>
      </c>
      <c r="D1469" s="19">
        <v>42816</v>
      </c>
      <c r="E1469" s="4" t="s">
        <v>3241</v>
      </c>
      <c r="F1469" s="19">
        <v>42816</v>
      </c>
      <c r="G1469" s="22">
        <v>0</v>
      </c>
    </row>
    <row r="1470" spans="3:7" ht="13.5" customHeight="1" x14ac:dyDescent="0.2">
      <c r="C1470" s="21" t="s">
        <v>2532</v>
      </c>
      <c r="D1470" s="19">
        <v>42816</v>
      </c>
      <c r="E1470" s="4" t="s">
        <v>3242</v>
      </c>
      <c r="F1470" s="19">
        <v>42816</v>
      </c>
      <c r="G1470" s="22">
        <v>0</v>
      </c>
    </row>
    <row r="1471" spans="3:7" ht="13.5" customHeight="1" x14ac:dyDescent="0.2">
      <c r="C1471" s="21" t="s">
        <v>2533</v>
      </c>
      <c r="D1471" s="19">
        <v>42814</v>
      </c>
      <c r="E1471" s="4" t="s">
        <v>3243</v>
      </c>
      <c r="F1471" s="19">
        <v>42816</v>
      </c>
      <c r="G1471" s="22">
        <v>1</v>
      </c>
    </row>
    <row r="1472" spans="3:7" ht="13.5" customHeight="1" x14ac:dyDescent="0.2">
      <c r="C1472" s="21" t="s">
        <v>2534</v>
      </c>
      <c r="D1472" s="19">
        <v>42811</v>
      </c>
      <c r="E1472" s="4" t="s">
        <v>3244</v>
      </c>
      <c r="F1472" s="19">
        <v>42816</v>
      </c>
      <c r="G1472" s="22">
        <v>2</v>
      </c>
    </row>
    <row r="1473" spans="3:7" ht="13.5" customHeight="1" x14ac:dyDescent="0.2">
      <c r="C1473" s="21" t="s">
        <v>2535</v>
      </c>
      <c r="D1473" s="19">
        <v>42811</v>
      </c>
      <c r="E1473" s="4" t="s">
        <v>3512</v>
      </c>
      <c r="F1473" s="19">
        <v>42815</v>
      </c>
      <c r="G1473" s="152">
        <v>1</v>
      </c>
    </row>
    <row r="1474" spans="3:7" ht="13.5" customHeight="1" x14ac:dyDescent="0.2">
      <c r="C1474" s="21" t="s">
        <v>2536</v>
      </c>
      <c r="D1474" s="19">
        <v>42811</v>
      </c>
      <c r="E1474" s="4" t="s">
        <v>3245</v>
      </c>
      <c r="F1474" s="19">
        <v>42816</v>
      </c>
      <c r="G1474" s="22">
        <v>2</v>
      </c>
    </row>
    <row r="1475" spans="3:7" ht="13.5" customHeight="1" x14ac:dyDescent="0.2">
      <c r="C1475" s="21" t="s">
        <v>2537</v>
      </c>
      <c r="D1475" s="19">
        <v>42815</v>
      </c>
      <c r="E1475" s="4" t="s">
        <v>3246</v>
      </c>
      <c r="F1475" s="19">
        <v>42816</v>
      </c>
      <c r="G1475" s="22">
        <v>1</v>
      </c>
    </row>
    <row r="1476" spans="3:7" ht="13.5" customHeight="1" x14ac:dyDescent="0.2">
      <c r="C1476" s="21" t="s">
        <v>2538</v>
      </c>
      <c r="D1476" s="19">
        <v>42816</v>
      </c>
      <c r="E1476" s="4" t="s">
        <v>3247</v>
      </c>
      <c r="F1476" s="19">
        <v>42816</v>
      </c>
      <c r="G1476" s="22">
        <v>0</v>
      </c>
    </row>
    <row r="1477" spans="3:7" ht="13.5" customHeight="1" x14ac:dyDescent="0.2">
      <c r="C1477" s="21" t="s">
        <v>2539</v>
      </c>
      <c r="D1477" s="19">
        <v>42816</v>
      </c>
      <c r="E1477" s="4" t="s">
        <v>3248</v>
      </c>
      <c r="F1477" s="19">
        <v>42816</v>
      </c>
      <c r="G1477" s="22">
        <v>0</v>
      </c>
    </row>
    <row r="1478" spans="3:7" ht="13.5" customHeight="1" x14ac:dyDescent="0.2">
      <c r="C1478" s="21" t="s">
        <v>2540</v>
      </c>
      <c r="D1478" s="19">
        <v>42815</v>
      </c>
      <c r="E1478" s="4" t="s">
        <v>3249</v>
      </c>
      <c r="F1478" s="19">
        <v>42816</v>
      </c>
      <c r="G1478" s="22">
        <v>1</v>
      </c>
    </row>
    <row r="1479" spans="3:7" ht="13.5" customHeight="1" x14ac:dyDescent="0.2">
      <c r="C1479" s="21" t="s">
        <v>2541</v>
      </c>
      <c r="D1479" s="19">
        <v>42815</v>
      </c>
      <c r="E1479" s="4" t="s">
        <v>3250</v>
      </c>
      <c r="F1479" s="19">
        <v>42816</v>
      </c>
      <c r="G1479" s="22">
        <v>1</v>
      </c>
    </row>
    <row r="1480" spans="3:7" ht="13.5" customHeight="1" x14ac:dyDescent="0.2">
      <c r="C1480" s="21" t="s">
        <v>2542</v>
      </c>
      <c r="D1480" s="19">
        <v>42815</v>
      </c>
      <c r="E1480" s="4" t="s">
        <v>3251</v>
      </c>
      <c r="F1480" s="19">
        <v>42816</v>
      </c>
      <c r="G1480" s="22">
        <v>1</v>
      </c>
    </row>
    <row r="1481" spans="3:7" ht="13.5" customHeight="1" x14ac:dyDescent="0.2">
      <c r="C1481" s="21" t="s">
        <v>2543</v>
      </c>
      <c r="D1481" s="19">
        <v>42815</v>
      </c>
      <c r="E1481" s="4" t="s">
        <v>3252</v>
      </c>
      <c r="F1481" s="19">
        <v>42816</v>
      </c>
      <c r="G1481" s="22">
        <v>1</v>
      </c>
    </row>
    <row r="1482" spans="3:7" ht="13.5" customHeight="1" x14ac:dyDescent="0.2">
      <c r="C1482" s="21" t="s">
        <v>2544</v>
      </c>
      <c r="D1482" s="19">
        <v>42815</v>
      </c>
      <c r="E1482" s="4" t="s">
        <v>3253</v>
      </c>
      <c r="F1482" s="19">
        <v>42816</v>
      </c>
      <c r="G1482" s="22">
        <v>1</v>
      </c>
    </row>
    <row r="1483" spans="3:7" ht="13.5" customHeight="1" x14ac:dyDescent="0.2">
      <c r="C1483" s="21" t="s">
        <v>2545</v>
      </c>
      <c r="D1483" s="19">
        <v>42815</v>
      </c>
      <c r="E1483" s="4" t="s">
        <v>3254</v>
      </c>
      <c r="F1483" s="19">
        <v>42816</v>
      </c>
      <c r="G1483" s="22">
        <v>1</v>
      </c>
    </row>
    <row r="1484" spans="3:7" ht="13.5" customHeight="1" x14ac:dyDescent="0.2">
      <c r="C1484" s="21" t="s">
        <v>2546</v>
      </c>
      <c r="D1484" s="19">
        <v>42815</v>
      </c>
      <c r="E1484" s="4" t="s">
        <v>3255</v>
      </c>
      <c r="F1484" s="19">
        <v>42816</v>
      </c>
      <c r="G1484" s="22">
        <v>1</v>
      </c>
    </row>
    <row r="1485" spans="3:7" ht="13.5" customHeight="1" x14ac:dyDescent="0.2">
      <c r="C1485" s="21" t="s">
        <v>2547</v>
      </c>
      <c r="D1485" s="19">
        <v>42815</v>
      </c>
      <c r="E1485" s="4" t="s">
        <v>3256</v>
      </c>
      <c r="F1485" s="19">
        <v>42816</v>
      </c>
      <c r="G1485" s="22">
        <v>1</v>
      </c>
    </row>
    <row r="1486" spans="3:7" ht="13.5" customHeight="1" x14ac:dyDescent="0.2">
      <c r="C1486" s="21" t="s">
        <v>2548</v>
      </c>
      <c r="D1486" s="19">
        <v>42815</v>
      </c>
      <c r="E1486" s="4" t="s">
        <v>3257</v>
      </c>
      <c r="F1486" s="19">
        <v>42816</v>
      </c>
      <c r="G1486" s="22">
        <v>1</v>
      </c>
    </row>
    <row r="1487" spans="3:7" ht="13.5" customHeight="1" x14ac:dyDescent="0.2">
      <c r="C1487" s="21" t="s">
        <v>2549</v>
      </c>
      <c r="D1487" s="19">
        <v>42815</v>
      </c>
      <c r="E1487" s="4" t="s">
        <v>3258</v>
      </c>
      <c r="F1487" s="19">
        <v>42816</v>
      </c>
      <c r="G1487" s="22">
        <v>1</v>
      </c>
    </row>
    <row r="1488" spans="3:7" ht="13.5" customHeight="1" x14ac:dyDescent="0.2">
      <c r="C1488" s="21" t="s">
        <v>2550</v>
      </c>
      <c r="D1488" s="19">
        <v>42815</v>
      </c>
      <c r="E1488" s="4" t="s">
        <v>3259</v>
      </c>
      <c r="F1488" s="19">
        <v>42816</v>
      </c>
      <c r="G1488" s="22">
        <v>1</v>
      </c>
    </row>
    <row r="1489" spans="3:7" ht="13.5" customHeight="1" x14ac:dyDescent="0.2">
      <c r="C1489" s="21" t="s">
        <v>2551</v>
      </c>
      <c r="D1489" s="19">
        <v>42811</v>
      </c>
      <c r="E1489" s="4" t="s">
        <v>3260</v>
      </c>
      <c r="F1489" s="19">
        <v>42816</v>
      </c>
      <c r="G1489" s="22">
        <v>2</v>
      </c>
    </row>
    <row r="1490" spans="3:7" ht="13.5" customHeight="1" x14ac:dyDescent="0.2">
      <c r="C1490" s="21" t="s">
        <v>2552</v>
      </c>
      <c r="D1490" s="19">
        <v>42815</v>
      </c>
      <c r="E1490" s="4" t="s">
        <v>3261</v>
      </c>
      <c r="F1490" s="19">
        <v>42816</v>
      </c>
      <c r="G1490" s="22">
        <v>1</v>
      </c>
    </row>
    <row r="1491" spans="3:7" ht="13.5" customHeight="1" x14ac:dyDescent="0.2">
      <c r="C1491" s="21" t="s">
        <v>2553</v>
      </c>
      <c r="D1491" s="19">
        <v>42815</v>
      </c>
      <c r="E1491" s="4" t="s">
        <v>3262</v>
      </c>
      <c r="F1491" s="19">
        <v>42816</v>
      </c>
      <c r="G1491" s="22">
        <v>1</v>
      </c>
    </row>
    <row r="1492" spans="3:7" ht="13.5" customHeight="1" x14ac:dyDescent="0.2">
      <c r="C1492" s="21" t="s">
        <v>2554</v>
      </c>
      <c r="D1492" s="19">
        <v>42815</v>
      </c>
      <c r="E1492" s="4" t="s">
        <v>3263</v>
      </c>
      <c r="F1492" s="19">
        <v>42816</v>
      </c>
      <c r="G1492" s="22">
        <v>1</v>
      </c>
    </row>
    <row r="1493" spans="3:7" ht="13.5" customHeight="1" x14ac:dyDescent="0.2">
      <c r="C1493" s="21" t="s">
        <v>2555</v>
      </c>
      <c r="D1493" s="19">
        <v>42816</v>
      </c>
      <c r="E1493" s="4" t="s">
        <v>3264</v>
      </c>
      <c r="F1493" s="19">
        <v>42816</v>
      </c>
      <c r="G1493" s="22">
        <v>0</v>
      </c>
    </row>
    <row r="1494" spans="3:7" ht="13.5" customHeight="1" x14ac:dyDescent="0.2">
      <c r="C1494" s="21" t="s">
        <v>2556</v>
      </c>
      <c r="D1494" s="19">
        <v>42816</v>
      </c>
      <c r="E1494" s="4" t="s">
        <v>3265</v>
      </c>
      <c r="F1494" s="19">
        <v>42816</v>
      </c>
      <c r="G1494" s="22">
        <v>0</v>
      </c>
    </row>
    <row r="1495" spans="3:7" ht="13.5" customHeight="1" x14ac:dyDescent="0.2">
      <c r="C1495" s="21" t="s">
        <v>2557</v>
      </c>
      <c r="D1495" s="19">
        <v>42816</v>
      </c>
      <c r="E1495" s="4" t="s">
        <v>3266</v>
      </c>
      <c r="F1495" s="19">
        <v>42816</v>
      </c>
      <c r="G1495" s="22">
        <v>0</v>
      </c>
    </row>
    <row r="1496" spans="3:7" ht="13.5" customHeight="1" x14ac:dyDescent="0.2">
      <c r="C1496" s="21" t="s">
        <v>2558</v>
      </c>
      <c r="D1496" s="19">
        <v>42816</v>
      </c>
      <c r="E1496" s="4" t="s">
        <v>3267</v>
      </c>
      <c r="F1496" s="19">
        <v>42816</v>
      </c>
      <c r="G1496" s="22">
        <v>0</v>
      </c>
    </row>
    <row r="1497" spans="3:7" ht="13.5" customHeight="1" x14ac:dyDescent="0.2">
      <c r="C1497" s="21" t="s">
        <v>2559</v>
      </c>
      <c r="D1497" s="19">
        <v>42815</v>
      </c>
      <c r="E1497" s="4" t="s">
        <v>3268</v>
      </c>
      <c r="F1497" s="19">
        <v>42816</v>
      </c>
      <c r="G1497" s="22">
        <v>1</v>
      </c>
    </row>
    <row r="1498" spans="3:7" ht="13.5" customHeight="1" x14ac:dyDescent="0.2">
      <c r="C1498" s="21" t="s">
        <v>2560</v>
      </c>
      <c r="D1498" s="19">
        <v>42811</v>
      </c>
      <c r="E1498" s="4" t="s">
        <v>3269</v>
      </c>
      <c r="F1498" s="19">
        <v>42816</v>
      </c>
      <c r="G1498" s="22">
        <v>2</v>
      </c>
    </row>
    <row r="1499" spans="3:7" ht="13.5" customHeight="1" x14ac:dyDescent="0.2">
      <c r="C1499" s="21" t="s">
        <v>2561</v>
      </c>
      <c r="D1499" s="19">
        <v>42815</v>
      </c>
      <c r="E1499" s="4" t="s">
        <v>3254</v>
      </c>
      <c r="F1499" s="19">
        <v>42816</v>
      </c>
      <c r="G1499" s="22">
        <v>1</v>
      </c>
    </row>
    <row r="1500" spans="3:7" ht="13.5" customHeight="1" x14ac:dyDescent="0.2">
      <c r="C1500" s="21" t="s">
        <v>2562</v>
      </c>
      <c r="D1500" s="19">
        <v>42815</v>
      </c>
      <c r="E1500" s="4" t="s">
        <v>3255</v>
      </c>
      <c r="F1500" s="19">
        <v>42816</v>
      </c>
      <c r="G1500" s="22">
        <v>1</v>
      </c>
    </row>
    <row r="1501" spans="3:7" ht="13.5" customHeight="1" x14ac:dyDescent="0.2">
      <c r="C1501" s="21" t="s">
        <v>2563</v>
      </c>
      <c r="D1501" s="19">
        <v>42815</v>
      </c>
      <c r="E1501" s="4" t="s">
        <v>3270</v>
      </c>
      <c r="F1501" s="19">
        <v>42816</v>
      </c>
      <c r="G1501" s="22">
        <v>1</v>
      </c>
    </row>
    <row r="1502" spans="3:7" ht="13.5" customHeight="1" x14ac:dyDescent="0.2">
      <c r="C1502" s="21" t="s">
        <v>2564</v>
      </c>
      <c r="D1502" s="19">
        <v>42815</v>
      </c>
      <c r="E1502" s="4" t="s">
        <v>3271</v>
      </c>
      <c r="F1502" s="19">
        <v>42822</v>
      </c>
      <c r="G1502" s="22">
        <v>5</v>
      </c>
    </row>
    <row r="1503" spans="3:7" ht="13.5" customHeight="1" x14ac:dyDescent="0.2">
      <c r="C1503" s="21" t="s">
        <v>2565</v>
      </c>
      <c r="D1503" s="19">
        <v>42811</v>
      </c>
      <c r="E1503" s="4" t="s">
        <v>3272</v>
      </c>
      <c r="F1503" s="19">
        <v>42816</v>
      </c>
      <c r="G1503" s="22">
        <v>2</v>
      </c>
    </row>
    <row r="1504" spans="3:7" ht="13.5" customHeight="1" x14ac:dyDescent="0.2">
      <c r="C1504" s="21" t="s">
        <v>2566</v>
      </c>
      <c r="D1504" s="19">
        <v>42811</v>
      </c>
      <c r="E1504" s="4" t="s">
        <v>3273</v>
      </c>
      <c r="F1504" s="19">
        <v>42816</v>
      </c>
      <c r="G1504" s="22">
        <v>2</v>
      </c>
    </row>
    <row r="1505" spans="3:7" ht="13.5" customHeight="1" x14ac:dyDescent="0.2">
      <c r="C1505" s="21" t="s">
        <v>2567</v>
      </c>
      <c r="D1505" s="19">
        <v>42811</v>
      </c>
      <c r="E1505" s="4" t="s">
        <v>3274</v>
      </c>
      <c r="F1505" s="19">
        <v>42816</v>
      </c>
      <c r="G1505" s="22">
        <v>2</v>
      </c>
    </row>
    <row r="1506" spans="3:7" ht="13.5" customHeight="1" x14ac:dyDescent="0.2">
      <c r="C1506" s="21" t="s">
        <v>2568</v>
      </c>
      <c r="D1506" s="19">
        <v>42817</v>
      </c>
      <c r="E1506" s="4" t="s">
        <v>3275</v>
      </c>
      <c r="F1506" s="19">
        <v>42817</v>
      </c>
      <c r="G1506" s="22">
        <v>0</v>
      </c>
    </row>
    <row r="1507" spans="3:7" ht="13.5" customHeight="1" x14ac:dyDescent="0.2">
      <c r="C1507" s="21" t="s">
        <v>2569</v>
      </c>
      <c r="D1507" s="19">
        <v>42817</v>
      </c>
      <c r="E1507" s="4" t="s">
        <v>3276</v>
      </c>
      <c r="F1507" s="19">
        <v>42817</v>
      </c>
      <c r="G1507" s="22">
        <v>0</v>
      </c>
    </row>
    <row r="1508" spans="3:7" ht="13.5" customHeight="1" x14ac:dyDescent="0.2">
      <c r="C1508" s="21" t="s">
        <v>2570</v>
      </c>
      <c r="D1508" s="19">
        <v>42817</v>
      </c>
      <c r="E1508" s="4" t="s">
        <v>3277</v>
      </c>
      <c r="F1508" s="19">
        <v>42817</v>
      </c>
      <c r="G1508" s="22">
        <v>0</v>
      </c>
    </row>
    <row r="1509" spans="3:7" ht="13.5" customHeight="1" x14ac:dyDescent="0.2">
      <c r="C1509" s="21" t="s">
        <v>2571</v>
      </c>
      <c r="D1509" s="19">
        <v>42817</v>
      </c>
      <c r="E1509" s="4" t="s">
        <v>3278</v>
      </c>
      <c r="F1509" s="19">
        <v>42817</v>
      </c>
      <c r="G1509" s="22">
        <v>0</v>
      </c>
    </row>
    <row r="1510" spans="3:7" ht="13.5" customHeight="1" x14ac:dyDescent="0.2">
      <c r="C1510" s="21" t="s">
        <v>2572</v>
      </c>
      <c r="D1510" s="19">
        <v>42817</v>
      </c>
      <c r="E1510" s="4" t="s">
        <v>3279</v>
      </c>
      <c r="F1510" s="19">
        <v>42817</v>
      </c>
      <c r="G1510" s="22">
        <v>0</v>
      </c>
    </row>
    <row r="1511" spans="3:7" ht="13.5" customHeight="1" x14ac:dyDescent="0.2">
      <c r="C1511" s="21" t="s">
        <v>2573</v>
      </c>
      <c r="D1511" s="19">
        <v>42817</v>
      </c>
      <c r="E1511" s="4" t="s">
        <v>3280</v>
      </c>
      <c r="F1511" s="19">
        <v>42817</v>
      </c>
      <c r="G1511" s="22">
        <v>0</v>
      </c>
    </row>
    <row r="1512" spans="3:7" ht="13.5" customHeight="1" x14ac:dyDescent="0.2">
      <c r="C1512" s="21" t="s">
        <v>2574</v>
      </c>
      <c r="D1512" s="19">
        <v>42817</v>
      </c>
      <c r="E1512" s="4" t="s">
        <v>3281</v>
      </c>
      <c r="F1512" s="19">
        <v>42817</v>
      </c>
      <c r="G1512" s="22">
        <v>0</v>
      </c>
    </row>
    <row r="1513" spans="3:7" ht="13.5" customHeight="1" x14ac:dyDescent="0.2">
      <c r="C1513" s="21" t="s">
        <v>2575</v>
      </c>
      <c r="D1513" s="19">
        <v>42817</v>
      </c>
      <c r="E1513" s="4" t="s">
        <v>3282</v>
      </c>
      <c r="F1513" s="19">
        <v>42817</v>
      </c>
      <c r="G1513" s="22">
        <v>0</v>
      </c>
    </row>
    <row r="1514" spans="3:7" ht="13.5" customHeight="1" x14ac:dyDescent="0.2">
      <c r="C1514" s="21" t="s">
        <v>2576</v>
      </c>
      <c r="D1514" s="19">
        <v>42811</v>
      </c>
      <c r="E1514" s="4" t="s">
        <v>3283</v>
      </c>
      <c r="F1514" s="19">
        <v>42811</v>
      </c>
      <c r="G1514" s="22">
        <v>0</v>
      </c>
    </row>
    <row r="1515" spans="3:7" ht="13.5" customHeight="1" x14ac:dyDescent="0.2">
      <c r="C1515" s="21" t="s">
        <v>2577</v>
      </c>
      <c r="D1515" s="19">
        <v>42811</v>
      </c>
      <c r="E1515" s="4" t="s">
        <v>3284</v>
      </c>
      <c r="F1515" s="19">
        <v>42811</v>
      </c>
      <c r="G1515" s="22">
        <v>0</v>
      </c>
    </row>
    <row r="1516" spans="3:7" ht="13.5" customHeight="1" x14ac:dyDescent="0.2">
      <c r="C1516" s="21" t="s">
        <v>2578</v>
      </c>
      <c r="D1516" s="19">
        <v>42811</v>
      </c>
      <c r="E1516" s="4" t="s">
        <v>3285</v>
      </c>
      <c r="F1516" s="19">
        <v>42811</v>
      </c>
      <c r="G1516" s="22">
        <v>0</v>
      </c>
    </row>
    <row r="1517" spans="3:7" ht="13.5" customHeight="1" x14ac:dyDescent="0.2">
      <c r="C1517" s="21" t="s">
        <v>2579</v>
      </c>
      <c r="D1517" s="19">
        <v>42815</v>
      </c>
      <c r="E1517" s="4" t="s">
        <v>3286</v>
      </c>
      <c r="F1517" s="19">
        <v>42815</v>
      </c>
      <c r="G1517" s="22">
        <v>0</v>
      </c>
    </row>
    <row r="1518" spans="3:7" ht="13.5" customHeight="1" x14ac:dyDescent="0.2">
      <c r="C1518" s="21" t="s">
        <v>2580</v>
      </c>
      <c r="D1518" s="19">
        <v>42815</v>
      </c>
      <c r="E1518" s="4" t="s">
        <v>3287</v>
      </c>
      <c r="F1518" s="19">
        <v>42815</v>
      </c>
      <c r="G1518" s="22">
        <v>0</v>
      </c>
    </row>
    <row r="1519" spans="3:7" ht="13.5" customHeight="1" x14ac:dyDescent="0.2">
      <c r="C1519" s="21" t="s">
        <v>2581</v>
      </c>
      <c r="D1519" s="19">
        <v>42816</v>
      </c>
      <c r="E1519" s="4" t="s">
        <v>3288</v>
      </c>
      <c r="F1519" s="19">
        <v>42816</v>
      </c>
      <c r="G1519" s="22">
        <v>0</v>
      </c>
    </row>
    <row r="1520" spans="3:7" ht="13.5" customHeight="1" x14ac:dyDescent="0.2">
      <c r="C1520" s="21" t="s">
        <v>2582</v>
      </c>
      <c r="D1520" s="19">
        <v>42816</v>
      </c>
      <c r="E1520" s="4" t="s">
        <v>3289</v>
      </c>
      <c r="F1520" s="19">
        <v>42816</v>
      </c>
      <c r="G1520" s="22">
        <v>0</v>
      </c>
    </row>
    <row r="1521" spans="3:7" ht="13.5" customHeight="1" x14ac:dyDescent="0.2">
      <c r="C1521" s="21" t="s">
        <v>2583</v>
      </c>
      <c r="D1521" s="19">
        <v>42817</v>
      </c>
      <c r="E1521" s="4" t="s">
        <v>3290</v>
      </c>
      <c r="F1521" s="19">
        <v>42817</v>
      </c>
      <c r="G1521" s="22">
        <v>0</v>
      </c>
    </row>
    <row r="1522" spans="3:7" ht="13.5" customHeight="1" x14ac:dyDescent="0.2">
      <c r="C1522" s="21" t="s">
        <v>2584</v>
      </c>
      <c r="D1522" s="19">
        <v>42817</v>
      </c>
      <c r="E1522" s="4" t="s">
        <v>3291</v>
      </c>
      <c r="F1522" s="19">
        <v>42817</v>
      </c>
      <c r="G1522" s="22">
        <v>0</v>
      </c>
    </row>
    <row r="1523" spans="3:7" ht="13.5" customHeight="1" x14ac:dyDescent="0.2">
      <c r="C1523" s="21" t="s">
        <v>2585</v>
      </c>
      <c r="D1523" s="19">
        <v>42817</v>
      </c>
      <c r="E1523" s="4" t="s">
        <v>3292</v>
      </c>
      <c r="F1523" s="19">
        <v>42817</v>
      </c>
      <c r="G1523" s="22">
        <v>0</v>
      </c>
    </row>
    <row r="1524" spans="3:7" ht="13.5" customHeight="1" x14ac:dyDescent="0.2">
      <c r="C1524" s="21" t="s">
        <v>2586</v>
      </c>
      <c r="D1524" s="19">
        <v>42817</v>
      </c>
      <c r="E1524" s="4" t="s">
        <v>3293</v>
      </c>
      <c r="F1524" s="19">
        <v>42817</v>
      </c>
      <c r="G1524" s="22">
        <v>0</v>
      </c>
    </row>
    <row r="1525" spans="3:7" ht="13.5" customHeight="1" x14ac:dyDescent="0.2">
      <c r="C1525" s="21" t="s">
        <v>2587</v>
      </c>
      <c r="D1525" s="19">
        <v>42811</v>
      </c>
      <c r="E1525" s="4" t="s">
        <v>3294</v>
      </c>
      <c r="F1525" s="19">
        <v>42817</v>
      </c>
      <c r="G1525" s="22">
        <v>3</v>
      </c>
    </row>
    <row r="1526" spans="3:7" ht="13.5" customHeight="1" x14ac:dyDescent="0.2">
      <c r="C1526" s="21" t="s">
        <v>2588</v>
      </c>
      <c r="D1526" s="19">
        <v>42817</v>
      </c>
      <c r="E1526" s="4" t="s">
        <v>3295</v>
      </c>
      <c r="F1526" s="19">
        <v>42818</v>
      </c>
      <c r="G1526" s="22">
        <v>1</v>
      </c>
    </row>
    <row r="1527" spans="3:7" ht="13.5" customHeight="1" x14ac:dyDescent="0.2">
      <c r="C1527" s="21" t="s">
        <v>2589</v>
      </c>
      <c r="D1527" s="19">
        <v>42817</v>
      </c>
      <c r="E1527" s="4" t="s">
        <v>3296</v>
      </c>
      <c r="F1527" s="19">
        <v>42818</v>
      </c>
      <c r="G1527" s="22">
        <v>1</v>
      </c>
    </row>
    <row r="1528" spans="3:7" ht="13.5" customHeight="1" x14ac:dyDescent="0.2">
      <c r="C1528" s="21" t="s">
        <v>2590</v>
      </c>
      <c r="D1528" s="19">
        <v>42817</v>
      </c>
      <c r="E1528" s="4" t="s">
        <v>3297</v>
      </c>
      <c r="F1528" s="19">
        <v>42818</v>
      </c>
      <c r="G1528" s="22">
        <v>1</v>
      </c>
    </row>
    <row r="1529" spans="3:7" ht="13.5" customHeight="1" x14ac:dyDescent="0.2">
      <c r="C1529" s="21" t="s">
        <v>2591</v>
      </c>
      <c r="D1529" s="19">
        <v>42818</v>
      </c>
      <c r="E1529" s="4" t="s">
        <v>3298</v>
      </c>
      <c r="F1529" s="19">
        <v>42818</v>
      </c>
      <c r="G1529" s="22">
        <v>0</v>
      </c>
    </row>
    <row r="1530" spans="3:7" ht="13.5" customHeight="1" x14ac:dyDescent="0.2">
      <c r="C1530" s="21" t="s">
        <v>2592</v>
      </c>
      <c r="D1530" s="19">
        <v>42818</v>
      </c>
      <c r="E1530" s="4" t="s">
        <v>3299</v>
      </c>
      <c r="F1530" s="19">
        <v>42818</v>
      </c>
      <c r="G1530" s="22">
        <v>0</v>
      </c>
    </row>
    <row r="1531" spans="3:7" ht="13.5" customHeight="1" x14ac:dyDescent="0.2">
      <c r="C1531" s="21" t="s">
        <v>2593</v>
      </c>
      <c r="D1531" s="19">
        <v>42818</v>
      </c>
      <c r="E1531" s="4" t="s">
        <v>3300</v>
      </c>
      <c r="F1531" s="19">
        <v>42818</v>
      </c>
      <c r="G1531" s="22">
        <v>0</v>
      </c>
    </row>
    <row r="1532" spans="3:7" ht="13.5" customHeight="1" x14ac:dyDescent="0.2">
      <c r="C1532" s="21" t="s">
        <v>2594</v>
      </c>
      <c r="D1532" s="19">
        <v>42818</v>
      </c>
      <c r="E1532" s="4" t="s">
        <v>3301</v>
      </c>
      <c r="F1532" s="19">
        <v>42818</v>
      </c>
      <c r="G1532" s="22">
        <v>0</v>
      </c>
    </row>
    <row r="1533" spans="3:7" ht="13.5" customHeight="1" x14ac:dyDescent="0.2">
      <c r="C1533" s="21" t="s">
        <v>2595</v>
      </c>
      <c r="D1533" s="19">
        <v>42818</v>
      </c>
      <c r="E1533" s="4" t="s">
        <v>3302</v>
      </c>
      <c r="F1533" s="19">
        <v>42818</v>
      </c>
      <c r="G1533" s="22">
        <v>0</v>
      </c>
    </row>
    <row r="1534" spans="3:7" ht="13.5" customHeight="1" x14ac:dyDescent="0.2">
      <c r="C1534" s="21" t="s">
        <v>2596</v>
      </c>
      <c r="D1534" s="19">
        <v>42818</v>
      </c>
      <c r="E1534" s="4" t="s">
        <v>3303</v>
      </c>
      <c r="F1534" s="19">
        <v>42818</v>
      </c>
      <c r="G1534" s="22">
        <v>0</v>
      </c>
    </row>
    <row r="1535" spans="3:7" ht="13.5" customHeight="1" x14ac:dyDescent="0.2">
      <c r="C1535" s="21" t="s">
        <v>2597</v>
      </c>
      <c r="D1535" s="19">
        <v>42818</v>
      </c>
      <c r="E1535" s="4" t="s">
        <v>3304</v>
      </c>
      <c r="F1535" s="19">
        <v>42818</v>
      </c>
      <c r="G1535" s="22">
        <v>0</v>
      </c>
    </row>
    <row r="1536" spans="3:7" ht="13.5" customHeight="1" x14ac:dyDescent="0.2">
      <c r="C1536" s="21" t="s">
        <v>2598</v>
      </c>
      <c r="D1536" s="19">
        <v>42817</v>
      </c>
      <c r="E1536" s="4" t="s">
        <v>3305</v>
      </c>
      <c r="F1536" s="19">
        <v>42818</v>
      </c>
      <c r="G1536" s="22">
        <v>1</v>
      </c>
    </row>
    <row r="1537" spans="3:7" ht="13.5" customHeight="1" x14ac:dyDescent="0.2">
      <c r="C1537" s="21" t="s">
        <v>2599</v>
      </c>
      <c r="D1537" s="19">
        <v>42821</v>
      </c>
      <c r="E1537" s="4" t="s">
        <v>3306</v>
      </c>
      <c r="F1537" s="19">
        <v>42821</v>
      </c>
      <c r="G1537" s="22">
        <v>0</v>
      </c>
    </row>
    <row r="1538" spans="3:7" ht="13.5" customHeight="1" x14ac:dyDescent="0.2">
      <c r="C1538" s="21" t="s">
        <v>2600</v>
      </c>
      <c r="D1538" s="19">
        <v>42812</v>
      </c>
      <c r="E1538" s="4" t="s">
        <v>3307</v>
      </c>
      <c r="F1538" s="19">
        <v>42817</v>
      </c>
      <c r="G1538" s="22">
        <v>2</v>
      </c>
    </row>
    <row r="1539" spans="3:7" ht="13.5" customHeight="1" x14ac:dyDescent="0.2">
      <c r="C1539" s="21" t="s">
        <v>2601</v>
      </c>
      <c r="D1539" s="19">
        <v>42812</v>
      </c>
      <c r="E1539" s="4" t="s">
        <v>3308</v>
      </c>
      <c r="F1539" s="19">
        <v>42817</v>
      </c>
      <c r="G1539" s="22">
        <v>2</v>
      </c>
    </row>
    <row r="1540" spans="3:7" ht="13.5" customHeight="1" x14ac:dyDescent="0.2">
      <c r="C1540" s="21" t="s">
        <v>2602</v>
      </c>
      <c r="D1540" s="19">
        <v>42812</v>
      </c>
      <c r="E1540" s="4" t="s">
        <v>3309</v>
      </c>
      <c r="F1540" s="19">
        <v>42817</v>
      </c>
      <c r="G1540" s="22">
        <v>2</v>
      </c>
    </row>
    <row r="1541" spans="3:7" ht="13.5" customHeight="1" x14ac:dyDescent="0.2">
      <c r="C1541" s="21" t="s">
        <v>2603</v>
      </c>
      <c r="D1541" s="19">
        <v>42812</v>
      </c>
      <c r="E1541" s="4" t="s">
        <v>3310</v>
      </c>
      <c r="F1541" s="19">
        <v>42818</v>
      </c>
      <c r="G1541" s="22">
        <v>3</v>
      </c>
    </row>
    <row r="1542" spans="3:7" ht="13.5" customHeight="1" x14ac:dyDescent="0.2">
      <c r="C1542" s="21" t="s">
        <v>2604</v>
      </c>
      <c r="D1542" s="19">
        <v>42812</v>
      </c>
      <c r="E1542" s="4" t="s">
        <v>3311</v>
      </c>
      <c r="F1542" s="19">
        <v>42818</v>
      </c>
      <c r="G1542" s="22">
        <v>3</v>
      </c>
    </row>
    <row r="1543" spans="3:7" ht="13.5" customHeight="1" x14ac:dyDescent="0.2">
      <c r="C1543" s="21" t="s">
        <v>2605</v>
      </c>
      <c r="D1543" s="19">
        <v>42812</v>
      </c>
      <c r="E1543" s="4" t="s">
        <v>3312</v>
      </c>
      <c r="F1543" s="19">
        <v>42818</v>
      </c>
      <c r="G1543" s="22">
        <v>3</v>
      </c>
    </row>
    <row r="1544" spans="3:7" ht="13.5" customHeight="1" x14ac:dyDescent="0.2">
      <c r="C1544" s="21" t="s">
        <v>2606</v>
      </c>
      <c r="D1544" s="19">
        <v>42818</v>
      </c>
      <c r="E1544" s="4" t="s">
        <v>3313</v>
      </c>
      <c r="F1544" s="19">
        <v>42818</v>
      </c>
      <c r="G1544" s="22">
        <v>0</v>
      </c>
    </row>
    <row r="1545" spans="3:7" ht="13.5" customHeight="1" x14ac:dyDescent="0.2">
      <c r="C1545" s="21" t="s">
        <v>2607</v>
      </c>
      <c r="D1545" s="19">
        <v>42813</v>
      </c>
      <c r="E1545" s="4" t="s">
        <v>3314</v>
      </c>
      <c r="F1545" s="19">
        <v>42818</v>
      </c>
      <c r="G1545" s="22">
        <v>0</v>
      </c>
    </row>
    <row r="1546" spans="3:7" ht="13.5" customHeight="1" x14ac:dyDescent="0.2">
      <c r="C1546" s="21" t="s">
        <v>2608</v>
      </c>
      <c r="D1546" s="19">
        <v>42813</v>
      </c>
      <c r="E1546" s="4" t="s">
        <v>3315</v>
      </c>
      <c r="F1546" s="19">
        <v>42817</v>
      </c>
      <c r="G1546" s="22">
        <v>0</v>
      </c>
    </row>
    <row r="1547" spans="3:7" ht="13.5" customHeight="1" x14ac:dyDescent="0.2">
      <c r="C1547" s="21" t="s">
        <v>2609</v>
      </c>
      <c r="D1547" s="19">
        <v>42818</v>
      </c>
      <c r="E1547" s="4" t="s">
        <v>3316</v>
      </c>
      <c r="F1547" s="19">
        <v>42818</v>
      </c>
      <c r="G1547" s="22">
        <v>0</v>
      </c>
    </row>
    <row r="1548" spans="3:7" ht="13.5" customHeight="1" x14ac:dyDescent="0.2">
      <c r="C1548" s="21" t="s">
        <v>2610</v>
      </c>
      <c r="D1548" s="19">
        <v>42820</v>
      </c>
      <c r="E1548" s="4" t="s">
        <v>3317</v>
      </c>
      <c r="F1548" s="19">
        <v>42820</v>
      </c>
      <c r="G1548" s="22">
        <v>0</v>
      </c>
    </row>
    <row r="1549" spans="3:7" ht="13.5" customHeight="1" x14ac:dyDescent="0.2">
      <c r="C1549" s="21" t="s">
        <v>2611</v>
      </c>
      <c r="D1549" s="19">
        <v>42820</v>
      </c>
      <c r="E1549" s="4" t="s">
        <v>3318</v>
      </c>
      <c r="F1549" s="19">
        <v>42821</v>
      </c>
      <c r="G1549" s="22">
        <v>1</v>
      </c>
    </row>
    <row r="1550" spans="3:7" ht="13.5" customHeight="1" x14ac:dyDescent="0.2">
      <c r="C1550" s="21" t="s">
        <v>2612</v>
      </c>
      <c r="D1550" s="19">
        <v>42820</v>
      </c>
      <c r="E1550" s="4" t="s">
        <v>3319</v>
      </c>
      <c r="F1550" s="19">
        <v>42821</v>
      </c>
      <c r="G1550" s="22">
        <v>1</v>
      </c>
    </row>
    <row r="1551" spans="3:7" ht="13.5" customHeight="1" x14ac:dyDescent="0.2">
      <c r="C1551" s="21" t="s">
        <v>2613</v>
      </c>
      <c r="D1551" s="19">
        <v>42820</v>
      </c>
      <c r="E1551" s="4" t="s">
        <v>3320</v>
      </c>
      <c r="F1551" s="19">
        <v>42821</v>
      </c>
      <c r="G1551" s="22">
        <v>1</v>
      </c>
    </row>
    <row r="1552" spans="3:7" ht="13.5" customHeight="1" x14ac:dyDescent="0.2">
      <c r="C1552" s="21" t="s">
        <v>2614</v>
      </c>
      <c r="D1552" s="19">
        <v>42819</v>
      </c>
      <c r="E1552" s="4" t="s">
        <v>3321</v>
      </c>
      <c r="F1552" s="19">
        <v>42821</v>
      </c>
      <c r="G1552" s="22">
        <v>1</v>
      </c>
    </row>
    <row r="1553" spans="3:7" ht="13.5" customHeight="1" x14ac:dyDescent="0.2">
      <c r="C1553" s="21" t="s">
        <v>2615</v>
      </c>
      <c r="D1553" s="19">
        <v>42817</v>
      </c>
      <c r="E1553" s="4" t="s">
        <v>3322</v>
      </c>
      <c r="F1553" s="19">
        <v>42818</v>
      </c>
      <c r="G1553" s="22">
        <v>1</v>
      </c>
    </row>
    <row r="1554" spans="3:7" ht="13.5" customHeight="1" x14ac:dyDescent="0.2">
      <c r="C1554" s="21" t="s">
        <v>2616</v>
      </c>
      <c r="D1554" s="19">
        <v>42817</v>
      </c>
      <c r="E1554" s="4" t="s">
        <v>3323</v>
      </c>
      <c r="F1554" s="19">
        <v>42818</v>
      </c>
      <c r="G1554" s="22">
        <v>1</v>
      </c>
    </row>
    <row r="1555" spans="3:7" ht="13.5" customHeight="1" x14ac:dyDescent="0.2">
      <c r="C1555" s="21" t="s">
        <v>2617</v>
      </c>
      <c r="D1555" s="19">
        <v>42817</v>
      </c>
      <c r="E1555" s="4" t="s">
        <v>3324</v>
      </c>
      <c r="F1555" s="19">
        <v>42818</v>
      </c>
      <c r="G1555" s="22">
        <v>1</v>
      </c>
    </row>
    <row r="1556" spans="3:7" ht="13.5" customHeight="1" x14ac:dyDescent="0.2">
      <c r="C1556" s="21" t="s">
        <v>2618</v>
      </c>
      <c r="D1556" s="19">
        <v>42817</v>
      </c>
      <c r="E1556" s="4" t="s">
        <v>3325</v>
      </c>
      <c r="F1556" s="19">
        <v>42818</v>
      </c>
      <c r="G1556" s="22">
        <v>1</v>
      </c>
    </row>
    <row r="1557" spans="3:7" ht="13.5" customHeight="1" x14ac:dyDescent="0.2">
      <c r="C1557" s="21" t="s">
        <v>2619</v>
      </c>
      <c r="D1557" s="19">
        <v>42817</v>
      </c>
      <c r="E1557" s="4" t="s">
        <v>3326</v>
      </c>
      <c r="F1557" s="19">
        <v>42818</v>
      </c>
      <c r="G1557" s="22">
        <v>1</v>
      </c>
    </row>
    <row r="1558" spans="3:7" ht="13.5" customHeight="1" x14ac:dyDescent="0.2">
      <c r="C1558" s="21" t="s">
        <v>2620</v>
      </c>
      <c r="D1558" s="19">
        <v>42818</v>
      </c>
      <c r="E1558" s="4" t="s">
        <v>3327</v>
      </c>
      <c r="F1558" s="19">
        <v>42818</v>
      </c>
      <c r="G1558" s="22">
        <v>0</v>
      </c>
    </row>
    <row r="1559" spans="3:7" ht="13.5" customHeight="1" x14ac:dyDescent="0.2">
      <c r="C1559" s="21" t="s">
        <v>2621</v>
      </c>
      <c r="D1559" s="19">
        <v>42818</v>
      </c>
      <c r="E1559" s="4" t="s">
        <v>3328</v>
      </c>
      <c r="F1559" s="19">
        <v>42818</v>
      </c>
      <c r="G1559" s="22">
        <v>0</v>
      </c>
    </row>
    <row r="1560" spans="3:7" ht="13.5" customHeight="1" x14ac:dyDescent="0.2">
      <c r="C1560" s="21" t="s">
        <v>2622</v>
      </c>
      <c r="D1560" s="19">
        <v>42818</v>
      </c>
      <c r="E1560" s="4" t="s">
        <v>3329</v>
      </c>
      <c r="F1560" s="19">
        <v>42821</v>
      </c>
      <c r="G1560" s="22">
        <v>0</v>
      </c>
    </row>
    <row r="1561" spans="3:7" ht="13.5" customHeight="1" x14ac:dyDescent="0.2">
      <c r="C1561" s="21" t="s">
        <v>2623</v>
      </c>
      <c r="D1561" s="19">
        <v>42821</v>
      </c>
      <c r="E1561" s="4" t="s">
        <v>3330</v>
      </c>
      <c r="F1561" s="19">
        <v>42821</v>
      </c>
      <c r="G1561" s="22">
        <v>0</v>
      </c>
    </row>
    <row r="1562" spans="3:7" ht="13.5" customHeight="1" x14ac:dyDescent="0.2">
      <c r="C1562" s="21" t="s">
        <v>2624</v>
      </c>
      <c r="D1562" s="19">
        <v>42821</v>
      </c>
      <c r="E1562" s="4" t="s">
        <v>3331</v>
      </c>
      <c r="F1562" s="19">
        <v>42821</v>
      </c>
      <c r="G1562" s="22">
        <v>0</v>
      </c>
    </row>
    <row r="1563" spans="3:7" ht="13.5" customHeight="1" x14ac:dyDescent="0.2">
      <c r="C1563" s="21" t="s">
        <v>2625</v>
      </c>
      <c r="D1563" s="19">
        <v>42819</v>
      </c>
      <c r="E1563" s="4" t="s">
        <v>3332</v>
      </c>
      <c r="F1563" s="19">
        <v>42821</v>
      </c>
      <c r="G1563" s="22">
        <v>1</v>
      </c>
    </row>
    <row r="1564" spans="3:7" ht="13.5" customHeight="1" x14ac:dyDescent="0.2">
      <c r="C1564" s="21" t="s">
        <v>2626</v>
      </c>
      <c r="D1564" s="19">
        <v>42818</v>
      </c>
      <c r="E1564" s="4" t="s">
        <v>3333</v>
      </c>
      <c r="F1564" s="19">
        <v>42821</v>
      </c>
      <c r="G1564" s="22">
        <v>1</v>
      </c>
    </row>
    <row r="1565" spans="3:7" ht="13.5" customHeight="1" x14ac:dyDescent="0.2">
      <c r="C1565" s="21" t="s">
        <v>2627</v>
      </c>
      <c r="D1565" s="19">
        <v>42818</v>
      </c>
      <c r="E1565" s="4" t="s">
        <v>3334</v>
      </c>
      <c r="F1565" s="19">
        <v>42821</v>
      </c>
      <c r="G1565" s="22">
        <v>1</v>
      </c>
    </row>
    <row r="1566" spans="3:7" ht="13.5" customHeight="1" x14ac:dyDescent="0.2">
      <c r="C1566" s="21" t="s">
        <v>2628</v>
      </c>
      <c r="D1566" s="19">
        <v>42819</v>
      </c>
      <c r="E1566" s="4" t="s">
        <v>3335</v>
      </c>
      <c r="F1566" s="19">
        <v>42821</v>
      </c>
      <c r="G1566" s="22">
        <v>2</v>
      </c>
    </row>
    <row r="1567" spans="3:7" ht="13.5" customHeight="1" x14ac:dyDescent="0.2">
      <c r="C1567" s="21" t="s">
        <v>2629</v>
      </c>
      <c r="D1567" s="19">
        <v>42821</v>
      </c>
      <c r="E1567" s="4" t="s">
        <v>3336</v>
      </c>
      <c r="F1567" s="19">
        <v>42821</v>
      </c>
      <c r="G1567" s="22">
        <v>0</v>
      </c>
    </row>
    <row r="1568" spans="3:7" ht="13.5" customHeight="1" x14ac:dyDescent="0.2">
      <c r="C1568" s="21" t="s">
        <v>2630</v>
      </c>
      <c r="D1568" s="19">
        <v>42821</v>
      </c>
      <c r="E1568" s="4" t="s">
        <v>3337</v>
      </c>
      <c r="F1568" s="19">
        <v>42821</v>
      </c>
      <c r="G1568" s="22">
        <v>0</v>
      </c>
    </row>
    <row r="1569" spans="3:7" ht="13.5" customHeight="1" x14ac:dyDescent="0.2">
      <c r="C1569" s="21" t="s">
        <v>2631</v>
      </c>
      <c r="D1569" s="19">
        <v>42821</v>
      </c>
      <c r="E1569" s="4" t="s">
        <v>3338</v>
      </c>
      <c r="F1569" s="19">
        <v>42821</v>
      </c>
      <c r="G1569" s="22">
        <v>0</v>
      </c>
    </row>
    <row r="1570" spans="3:7" ht="13.5" customHeight="1" x14ac:dyDescent="0.2">
      <c r="C1570" s="21" t="s">
        <v>2632</v>
      </c>
      <c r="D1570" s="19">
        <v>42821</v>
      </c>
      <c r="E1570" s="4" t="s">
        <v>3339</v>
      </c>
      <c r="F1570" s="19">
        <v>42821</v>
      </c>
      <c r="G1570" s="22">
        <v>0</v>
      </c>
    </row>
    <row r="1571" spans="3:7" ht="13.5" customHeight="1" x14ac:dyDescent="0.2">
      <c r="C1571" s="21" t="s">
        <v>2633</v>
      </c>
      <c r="D1571" s="19">
        <v>42821</v>
      </c>
      <c r="E1571" s="4" t="s">
        <v>3340</v>
      </c>
      <c r="F1571" s="19">
        <v>42821</v>
      </c>
      <c r="G1571" s="22">
        <v>0</v>
      </c>
    </row>
    <row r="1572" spans="3:7" ht="13.5" customHeight="1" x14ac:dyDescent="0.2">
      <c r="C1572" s="21" t="s">
        <v>2634</v>
      </c>
      <c r="D1572" s="19">
        <v>42821</v>
      </c>
      <c r="E1572" s="4" t="s">
        <v>3341</v>
      </c>
      <c r="F1572" s="19">
        <v>42821</v>
      </c>
      <c r="G1572" s="22">
        <v>0</v>
      </c>
    </row>
    <row r="1573" spans="3:7" ht="13.5" customHeight="1" x14ac:dyDescent="0.2">
      <c r="C1573" s="21" t="s">
        <v>2635</v>
      </c>
      <c r="D1573" s="19">
        <v>42821</v>
      </c>
      <c r="E1573" s="4" t="s">
        <v>3342</v>
      </c>
      <c r="F1573" s="19">
        <v>42821</v>
      </c>
      <c r="G1573" s="22">
        <v>0</v>
      </c>
    </row>
    <row r="1574" spans="3:7" ht="13.5" customHeight="1" x14ac:dyDescent="0.2">
      <c r="C1574" s="21" t="s">
        <v>2636</v>
      </c>
      <c r="D1574" s="19">
        <v>42822</v>
      </c>
      <c r="E1574" s="4" t="s">
        <v>3343</v>
      </c>
      <c r="F1574" s="19">
        <v>42822</v>
      </c>
      <c r="G1574" s="22">
        <v>0</v>
      </c>
    </row>
    <row r="1575" spans="3:7" ht="13.5" customHeight="1" x14ac:dyDescent="0.2">
      <c r="C1575" s="21" t="s">
        <v>2637</v>
      </c>
      <c r="D1575" s="19">
        <v>42822</v>
      </c>
      <c r="E1575" s="4" t="s">
        <v>3344</v>
      </c>
      <c r="F1575" s="19">
        <v>42822</v>
      </c>
      <c r="G1575" s="22">
        <v>0</v>
      </c>
    </row>
    <row r="1576" spans="3:7" ht="13.5" customHeight="1" x14ac:dyDescent="0.2">
      <c r="C1576" s="21" t="s">
        <v>2638</v>
      </c>
      <c r="D1576" s="19">
        <v>42815</v>
      </c>
      <c r="E1576" s="4" t="s">
        <v>3345</v>
      </c>
      <c r="F1576" s="19">
        <v>42822</v>
      </c>
      <c r="G1576" s="22">
        <v>5</v>
      </c>
    </row>
    <row r="1577" spans="3:7" ht="13.5" customHeight="1" x14ac:dyDescent="0.2">
      <c r="C1577" s="21" t="s">
        <v>2639</v>
      </c>
      <c r="D1577" s="19">
        <v>42815</v>
      </c>
      <c r="E1577" s="4" t="s">
        <v>3346</v>
      </c>
      <c r="F1577" s="19">
        <v>42822</v>
      </c>
      <c r="G1577" s="22">
        <v>5</v>
      </c>
    </row>
    <row r="1578" spans="3:7" ht="13.5" customHeight="1" x14ac:dyDescent="0.2">
      <c r="C1578" s="21" t="s">
        <v>2642</v>
      </c>
      <c r="D1578" s="19">
        <v>42822</v>
      </c>
      <c r="E1578" s="4" t="s">
        <v>3347</v>
      </c>
      <c r="F1578" s="19">
        <v>42823</v>
      </c>
      <c r="G1578" s="22">
        <v>1</v>
      </c>
    </row>
    <row r="1579" spans="3:7" ht="13.5" customHeight="1" x14ac:dyDescent="0.2">
      <c r="C1579" s="21" t="s">
        <v>2643</v>
      </c>
      <c r="D1579" s="19">
        <v>42815</v>
      </c>
      <c r="E1579" s="4" t="s">
        <v>3348</v>
      </c>
      <c r="F1579" s="19">
        <v>42823</v>
      </c>
      <c r="G1579" s="22">
        <v>6</v>
      </c>
    </row>
    <row r="1580" spans="3:7" ht="13.5" customHeight="1" x14ac:dyDescent="0.2">
      <c r="C1580" s="21" t="s">
        <v>2644</v>
      </c>
      <c r="D1580" s="19">
        <v>42815</v>
      </c>
      <c r="E1580" s="4" t="s">
        <v>3349</v>
      </c>
      <c r="F1580" s="19">
        <v>42823</v>
      </c>
      <c r="G1580" s="22">
        <v>6</v>
      </c>
    </row>
    <row r="1581" spans="3:7" ht="13.5" customHeight="1" x14ac:dyDescent="0.2">
      <c r="C1581" s="21" t="s">
        <v>2645</v>
      </c>
      <c r="D1581" s="19">
        <v>42815</v>
      </c>
      <c r="E1581" s="4" t="s">
        <v>3350</v>
      </c>
      <c r="F1581" s="19">
        <v>42823</v>
      </c>
      <c r="G1581" s="22">
        <v>6</v>
      </c>
    </row>
    <row r="1582" spans="3:7" ht="13.5" customHeight="1" x14ac:dyDescent="0.2">
      <c r="C1582" s="21" t="s">
        <v>2646</v>
      </c>
      <c r="D1582" s="19">
        <v>42815</v>
      </c>
      <c r="E1582" s="4" t="s">
        <v>3351</v>
      </c>
      <c r="F1582" s="19">
        <v>42823</v>
      </c>
      <c r="G1582" s="22">
        <v>6</v>
      </c>
    </row>
    <row r="1583" spans="3:7" ht="13.5" customHeight="1" x14ac:dyDescent="0.2">
      <c r="C1583" s="21" t="s">
        <v>2647</v>
      </c>
      <c r="D1583" s="19">
        <v>42815</v>
      </c>
      <c r="E1583" s="4" t="s">
        <v>3352</v>
      </c>
      <c r="F1583" s="19">
        <v>42823</v>
      </c>
      <c r="G1583" s="22">
        <v>6</v>
      </c>
    </row>
    <row r="1584" spans="3:7" ht="13.5" customHeight="1" x14ac:dyDescent="0.2">
      <c r="C1584" s="21" t="s">
        <v>2648</v>
      </c>
      <c r="D1584" s="19">
        <v>42822</v>
      </c>
      <c r="E1584" s="4" t="s">
        <v>3353</v>
      </c>
      <c r="F1584" s="19">
        <v>42824</v>
      </c>
      <c r="G1584" s="22">
        <v>2</v>
      </c>
    </row>
    <row r="1585" spans="3:7" ht="13.5" customHeight="1" x14ac:dyDescent="0.2">
      <c r="C1585" s="21" t="s">
        <v>2649</v>
      </c>
      <c r="D1585" s="19">
        <v>42822</v>
      </c>
      <c r="E1585" s="4" t="s">
        <v>3354</v>
      </c>
      <c r="F1585" s="19">
        <v>42824</v>
      </c>
      <c r="G1585" s="22">
        <v>2</v>
      </c>
    </row>
    <row r="1586" spans="3:7" ht="13.5" customHeight="1" x14ac:dyDescent="0.2">
      <c r="C1586" s="21" t="s">
        <v>2650</v>
      </c>
      <c r="D1586" s="19">
        <v>42822</v>
      </c>
      <c r="E1586" s="4" t="s">
        <v>3355</v>
      </c>
      <c r="F1586" s="19">
        <v>42828</v>
      </c>
      <c r="G1586" s="22">
        <v>4</v>
      </c>
    </row>
    <row r="1587" spans="3:7" ht="13.5" customHeight="1" x14ac:dyDescent="0.2">
      <c r="C1587" s="21" t="s">
        <v>2651</v>
      </c>
      <c r="D1587" s="19">
        <v>42822</v>
      </c>
      <c r="E1587" s="4" t="s">
        <v>3356</v>
      </c>
      <c r="F1587" s="19">
        <v>42828</v>
      </c>
      <c r="G1587" s="22">
        <v>4</v>
      </c>
    </row>
    <row r="1588" spans="3:7" ht="13.5" customHeight="1" x14ac:dyDescent="0.2">
      <c r="C1588" s="21" t="s">
        <v>2652</v>
      </c>
      <c r="D1588" s="19">
        <v>42822</v>
      </c>
      <c r="E1588" s="4" t="s">
        <v>3357</v>
      </c>
      <c r="F1588" s="19">
        <v>42828</v>
      </c>
      <c r="G1588" s="22">
        <v>4</v>
      </c>
    </row>
    <row r="1589" spans="3:7" ht="13.5" customHeight="1" x14ac:dyDescent="0.2">
      <c r="C1589" s="21" t="s">
        <v>2653</v>
      </c>
      <c r="D1589" s="19">
        <v>42823</v>
      </c>
      <c r="E1589" s="4" t="s">
        <v>3358</v>
      </c>
      <c r="F1589" s="19">
        <v>42828</v>
      </c>
      <c r="G1589" s="22">
        <v>4</v>
      </c>
    </row>
    <row r="1590" spans="3:7" ht="13.5" customHeight="1" x14ac:dyDescent="0.2">
      <c r="C1590" s="21" t="s">
        <v>2654</v>
      </c>
      <c r="D1590" s="19">
        <v>42823</v>
      </c>
      <c r="E1590" s="4" t="s">
        <v>3359</v>
      </c>
      <c r="F1590" s="19">
        <v>42828</v>
      </c>
      <c r="G1590" s="22">
        <v>4</v>
      </c>
    </row>
    <row r="1591" spans="3:7" ht="13.5" customHeight="1" x14ac:dyDescent="0.2">
      <c r="C1591" s="21" t="s">
        <v>2655</v>
      </c>
      <c r="D1591" s="19">
        <v>42823</v>
      </c>
      <c r="E1591" s="4" t="s">
        <v>3360</v>
      </c>
      <c r="F1591" s="19">
        <v>42828</v>
      </c>
      <c r="G1591" s="22">
        <v>4</v>
      </c>
    </row>
    <row r="1592" spans="3:7" ht="13.5" customHeight="1" x14ac:dyDescent="0.2">
      <c r="C1592" s="21" t="s">
        <v>2656</v>
      </c>
      <c r="D1592" s="19">
        <v>42823</v>
      </c>
      <c r="E1592" s="4" t="s">
        <v>3361</v>
      </c>
      <c r="F1592" s="19">
        <v>42828</v>
      </c>
      <c r="G1592" s="22">
        <v>4</v>
      </c>
    </row>
    <row r="1593" spans="3:7" ht="13.5" customHeight="1" x14ac:dyDescent="0.2">
      <c r="C1593" s="21" t="s">
        <v>2657</v>
      </c>
      <c r="D1593" s="19">
        <v>42823</v>
      </c>
      <c r="E1593" s="4" t="s">
        <v>3362</v>
      </c>
      <c r="F1593" s="19">
        <v>42829</v>
      </c>
      <c r="G1593" s="22">
        <v>4</v>
      </c>
    </row>
    <row r="1594" spans="3:7" ht="13.5" customHeight="1" x14ac:dyDescent="0.2">
      <c r="C1594" s="21" t="s">
        <v>2658</v>
      </c>
      <c r="D1594" s="19">
        <v>42823</v>
      </c>
      <c r="E1594" s="4" t="s">
        <v>3363</v>
      </c>
      <c r="F1594" s="19">
        <v>42829</v>
      </c>
      <c r="G1594" s="22">
        <v>4</v>
      </c>
    </row>
    <row r="1595" spans="3:7" ht="13.5" customHeight="1" x14ac:dyDescent="0.2">
      <c r="C1595" s="21" t="s">
        <v>2659</v>
      </c>
      <c r="D1595" s="19">
        <v>42822</v>
      </c>
      <c r="E1595" s="4" t="s">
        <v>3364</v>
      </c>
      <c r="F1595" s="19">
        <v>42822</v>
      </c>
      <c r="G1595" s="22">
        <v>0</v>
      </c>
    </row>
    <row r="1596" spans="3:7" ht="13.5" customHeight="1" x14ac:dyDescent="0.2">
      <c r="C1596" s="21" t="s">
        <v>2660</v>
      </c>
      <c r="D1596" s="19">
        <v>42822</v>
      </c>
      <c r="E1596" s="4" t="s">
        <v>3365</v>
      </c>
      <c r="F1596" s="19">
        <v>42822</v>
      </c>
      <c r="G1596" s="22">
        <v>0</v>
      </c>
    </row>
    <row r="1597" spans="3:7" ht="13.5" customHeight="1" x14ac:dyDescent="0.2">
      <c r="C1597" s="21" t="s">
        <v>2661</v>
      </c>
      <c r="D1597" s="19">
        <v>42822</v>
      </c>
      <c r="E1597" s="4" t="s">
        <v>3366</v>
      </c>
      <c r="F1597" s="19">
        <v>42822</v>
      </c>
      <c r="G1597" s="22">
        <v>0</v>
      </c>
    </row>
    <row r="1598" spans="3:7" ht="13.5" customHeight="1" x14ac:dyDescent="0.2">
      <c r="C1598" s="21" t="s">
        <v>2662</v>
      </c>
      <c r="D1598" s="19">
        <v>42822</v>
      </c>
      <c r="E1598" s="4" t="s">
        <v>3367</v>
      </c>
      <c r="F1598" s="19">
        <v>42822</v>
      </c>
      <c r="G1598" s="22">
        <v>0</v>
      </c>
    </row>
    <row r="1599" spans="3:7" ht="13.5" customHeight="1" x14ac:dyDescent="0.2">
      <c r="C1599" s="21" t="s">
        <v>2663</v>
      </c>
      <c r="D1599" s="19">
        <v>42822</v>
      </c>
      <c r="E1599" s="4" t="s">
        <v>3368</v>
      </c>
      <c r="F1599" s="19">
        <v>42822</v>
      </c>
      <c r="G1599" s="22">
        <v>0</v>
      </c>
    </row>
    <row r="1600" spans="3:7" ht="13.5" customHeight="1" x14ac:dyDescent="0.2">
      <c r="C1600" s="21" t="s">
        <v>2664</v>
      </c>
      <c r="D1600" s="19">
        <v>42822</v>
      </c>
      <c r="E1600" s="4" t="s">
        <v>3369</v>
      </c>
      <c r="F1600" s="19">
        <v>42822</v>
      </c>
      <c r="G1600" s="22">
        <v>0</v>
      </c>
    </row>
    <row r="1601" spans="3:7" ht="13.5" customHeight="1" x14ac:dyDescent="0.2">
      <c r="C1601" s="21" t="s">
        <v>2665</v>
      </c>
      <c r="D1601" s="19">
        <v>42822</v>
      </c>
      <c r="E1601" s="4" t="s">
        <v>3370</v>
      </c>
      <c r="F1601" s="19">
        <v>42822</v>
      </c>
      <c r="G1601" s="22">
        <v>0</v>
      </c>
    </row>
    <row r="1602" spans="3:7" ht="13.5" customHeight="1" x14ac:dyDescent="0.2">
      <c r="C1602" s="21" t="s">
        <v>2666</v>
      </c>
      <c r="D1602" s="19">
        <v>42818</v>
      </c>
      <c r="E1602" s="4" t="s">
        <v>3371</v>
      </c>
      <c r="F1602" s="19">
        <v>42822</v>
      </c>
      <c r="G1602" s="22">
        <v>2</v>
      </c>
    </row>
    <row r="1603" spans="3:7" ht="13.5" customHeight="1" x14ac:dyDescent="0.2">
      <c r="C1603" s="21" t="s">
        <v>2667</v>
      </c>
      <c r="D1603" s="19">
        <v>42820</v>
      </c>
      <c r="E1603" s="4" t="s">
        <v>3372</v>
      </c>
      <c r="F1603" s="19">
        <v>42822</v>
      </c>
      <c r="G1603" s="22">
        <v>2</v>
      </c>
    </row>
    <row r="1604" spans="3:7" ht="13.5" customHeight="1" x14ac:dyDescent="0.2">
      <c r="C1604" s="21" t="s">
        <v>2668</v>
      </c>
      <c r="D1604" s="19">
        <v>42821</v>
      </c>
      <c r="E1604" s="4" t="s">
        <v>3373</v>
      </c>
      <c r="F1604" s="19">
        <v>42822</v>
      </c>
      <c r="G1604" s="22">
        <v>1</v>
      </c>
    </row>
    <row r="1605" spans="3:7" ht="13.5" customHeight="1" x14ac:dyDescent="0.2">
      <c r="C1605" s="21" t="s">
        <v>2669</v>
      </c>
      <c r="D1605" s="19">
        <v>42820</v>
      </c>
      <c r="E1605" s="4" t="s">
        <v>3374</v>
      </c>
      <c r="F1605" s="19">
        <v>42822</v>
      </c>
      <c r="G1605" s="22">
        <v>2</v>
      </c>
    </row>
    <row r="1606" spans="3:7" ht="13.5" customHeight="1" x14ac:dyDescent="0.2">
      <c r="C1606" s="21" t="s">
        <v>2670</v>
      </c>
      <c r="D1606" s="19">
        <v>42820</v>
      </c>
      <c r="E1606" s="4" t="s">
        <v>3375</v>
      </c>
      <c r="F1606" s="19">
        <v>42822</v>
      </c>
      <c r="G1606" s="22">
        <v>2</v>
      </c>
    </row>
    <row r="1607" spans="3:7" ht="13.5" customHeight="1" x14ac:dyDescent="0.2">
      <c r="C1607" s="21" t="s">
        <v>2671</v>
      </c>
      <c r="D1607" s="19">
        <v>42821</v>
      </c>
      <c r="E1607" s="4" t="s">
        <v>3376</v>
      </c>
      <c r="F1607" s="19">
        <v>42822</v>
      </c>
      <c r="G1607" s="22">
        <v>1</v>
      </c>
    </row>
    <row r="1608" spans="3:7" ht="13.5" customHeight="1" x14ac:dyDescent="0.2">
      <c r="C1608" s="21" t="s">
        <v>2672</v>
      </c>
      <c r="D1608" s="19">
        <v>42821</v>
      </c>
      <c r="E1608" s="4" t="s">
        <v>3377</v>
      </c>
      <c r="F1608" s="19">
        <v>42822</v>
      </c>
      <c r="G1608" s="22">
        <v>1</v>
      </c>
    </row>
    <row r="1609" spans="3:7" ht="13.5" customHeight="1" x14ac:dyDescent="0.2">
      <c r="C1609" s="21" t="s">
        <v>2673</v>
      </c>
      <c r="D1609" s="19">
        <v>42821</v>
      </c>
      <c r="E1609" s="4" t="s">
        <v>3378</v>
      </c>
      <c r="F1609" s="19">
        <v>42822</v>
      </c>
      <c r="G1609" s="22">
        <v>1</v>
      </c>
    </row>
    <row r="1610" spans="3:7" ht="13.5" customHeight="1" x14ac:dyDescent="0.2">
      <c r="C1610" s="21" t="s">
        <v>2674</v>
      </c>
      <c r="D1610" s="19">
        <v>42822</v>
      </c>
      <c r="E1610" s="4" t="s">
        <v>3379</v>
      </c>
      <c r="F1610" s="19" t="s">
        <v>3380</v>
      </c>
      <c r="G1610" s="22">
        <v>0</v>
      </c>
    </row>
    <row r="1611" spans="3:7" ht="13.5" customHeight="1" x14ac:dyDescent="0.2">
      <c r="C1611" s="21" t="s">
        <v>2675</v>
      </c>
      <c r="D1611" s="19">
        <v>42819</v>
      </c>
      <c r="E1611" s="4" t="s">
        <v>3381</v>
      </c>
      <c r="F1611" s="19">
        <v>42822</v>
      </c>
      <c r="G1611" s="22">
        <v>2</v>
      </c>
    </row>
    <row r="1612" spans="3:7" ht="13.5" customHeight="1" x14ac:dyDescent="0.2">
      <c r="C1612" s="21" t="s">
        <v>2676</v>
      </c>
      <c r="D1612" s="19">
        <v>42818</v>
      </c>
      <c r="E1612" s="4" t="s">
        <v>3382</v>
      </c>
      <c r="F1612" s="19">
        <v>42821</v>
      </c>
      <c r="G1612" s="22">
        <v>3</v>
      </c>
    </row>
    <row r="1613" spans="3:7" ht="13.5" customHeight="1" x14ac:dyDescent="0.2">
      <c r="C1613" s="21" t="s">
        <v>2677</v>
      </c>
      <c r="D1613" s="19">
        <v>42822</v>
      </c>
      <c r="E1613" s="4" t="s">
        <v>3383</v>
      </c>
      <c r="F1613" s="19">
        <v>42822</v>
      </c>
      <c r="G1613" s="22">
        <v>0</v>
      </c>
    </row>
    <row r="1614" spans="3:7" ht="13.5" customHeight="1" x14ac:dyDescent="0.2">
      <c r="C1614" s="21" t="s">
        <v>2678</v>
      </c>
      <c r="D1614" s="19">
        <v>42823</v>
      </c>
      <c r="E1614" s="4" t="s">
        <v>3384</v>
      </c>
      <c r="F1614" s="19">
        <v>42823</v>
      </c>
      <c r="G1614" s="22">
        <v>0</v>
      </c>
    </row>
    <row r="1615" spans="3:7" ht="13.5" customHeight="1" x14ac:dyDescent="0.2">
      <c r="C1615" s="21" t="s">
        <v>2679</v>
      </c>
      <c r="D1615" s="19">
        <v>42823</v>
      </c>
      <c r="E1615" s="4" t="s">
        <v>3385</v>
      </c>
      <c r="F1615" s="19">
        <v>42823</v>
      </c>
      <c r="G1615" s="22">
        <v>0</v>
      </c>
    </row>
    <row r="1616" spans="3:7" ht="13.5" customHeight="1" x14ac:dyDescent="0.2">
      <c r="C1616" s="21" t="s">
        <v>2680</v>
      </c>
      <c r="D1616" s="19">
        <v>42823</v>
      </c>
      <c r="E1616" s="4" t="s">
        <v>3386</v>
      </c>
      <c r="F1616" s="19">
        <v>42823</v>
      </c>
      <c r="G1616" s="22">
        <v>0</v>
      </c>
    </row>
    <row r="1617" spans="3:7" ht="13.5" customHeight="1" x14ac:dyDescent="0.2">
      <c r="C1617" s="21" t="s">
        <v>2681</v>
      </c>
      <c r="D1617" s="19">
        <v>42823</v>
      </c>
      <c r="E1617" s="4" t="s">
        <v>3387</v>
      </c>
      <c r="F1617" s="19">
        <v>42823</v>
      </c>
      <c r="G1617" s="22">
        <v>0</v>
      </c>
    </row>
    <row r="1618" spans="3:7" ht="13.5" customHeight="1" x14ac:dyDescent="0.2">
      <c r="C1618" s="21" t="s">
        <v>2682</v>
      </c>
      <c r="D1618" s="19">
        <v>42823</v>
      </c>
      <c r="E1618" s="4" t="s">
        <v>3388</v>
      </c>
      <c r="F1618" s="19">
        <v>42823</v>
      </c>
      <c r="G1618" s="22">
        <v>0</v>
      </c>
    </row>
    <row r="1619" spans="3:7" ht="13.5" customHeight="1" x14ac:dyDescent="0.2">
      <c r="C1619" s="21" t="s">
        <v>2683</v>
      </c>
      <c r="D1619" s="19">
        <v>42823</v>
      </c>
      <c r="E1619" s="4" t="s">
        <v>3389</v>
      </c>
      <c r="F1619" s="19">
        <v>42823</v>
      </c>
      <c r="G1619" s="22">
        <v>0</v>
      </c>
    </row>
    <row r="1620" spans="3:7" ht="13.5" customHeight="1" x14ac:dyDescent="0.2">
      <c r="C1620" s="21" t="s">
        <v>2684</v>
      </c>
      <c r="D1620" s="19">
        <v>42823</v>
      </c>
      <c r="E1620" s="4" t="s">
        <v>3390</v>
      </c>
      <c r="F1620" s="19">
        <v>42823</v>
      </c>
      <c r="G1620" s="22">
        <v>0</v>
      </c>
    </row>
    <row r="1621" spans="3:7" ht="13.5" customHeight="1" x14ac:dyDescent="0.2">
      <c r="C1621" s="21" t="s">
        <v>2685</v>
      </c>
      <c r="D1621" s="19">
        <v>42823</v>
      </c>
      <c r="E1621" s="4" t="s">
        <v>3391</v>
      </c>
      <c r="F1621" s="19">
        <v>42823</v>
      </c>
      <c r="G1621" s="22">
        <v>0</v>
      </c>
    </row>
    <row r="1622" spans="3:7" ht="13.5" customHeight="1" x14ac:dyDescent="0.2">
      <c r="C1622" s="21" t="s">
        <v>2686</v>
      </c>
      <c r="D1622" s="19">
        <v>42823</v>
      </c>
      <c r="E1622" s="4" t="s">
        <v>3392</v>
      </c>
      <c r="F1622" s="19">
        <v>42823</v>
      </c>
      <c r="G1622" s="22">
        <v>0</v>
      </c>
    </row>
    <row r="1623" spans="3:7" ht="13.5" customHeight="1" x14ac:dyDescent="0.2">
      <c r="C1623" s="21" t="s">
        <v>2687</v>
      </c>
      <c r="D1623" s="19">
        <v>42821</v>
      </c>
      <c r="E1623" s="4" t="s">
        <v>3393</v>
      </c>
      <c r="F1623" s="19">
        <v>42823</v>
      </c>
      <c r="G1623" s="22">
        <v>2</v>
      </c>
    </row>
    <row r="1624" spans="3:7" ht="13.5" customHeight="1" x14ac:dyDescent="0.2">
      <c r="C1624" s="21" t="s">
        <v>2688</v>
      </c>
      <c r="D1624" s="19">
        <v>42821</v>
      </c>
      <c r="E1624" s="4" t="s">
        <v>3394</v>
      </c>
      <c r="F1624" s="19">
        <v>42823</v>
      </c>
      <c r="G1624" s="22">
        <v>2</v>
      </c>
    </row>
    <row r="1625" spans="3:7" ht="13.5" customHeight="1" x14ac:dyDescent="0.2">
      <c r="C1625" s="21" t="s">
        <v>2689</v>
      </c>
      <c r="D1625" s="19">
        <v>42821</v>
      </c>
      <c r="E1625" s="4" t="s">
        <v>3395</v>
      </c>
      <c r="F1625" s="19">
        <v>42823</v>
      </c>
      <c r="G1625" s="22">
        <v>2</v>
      </c>
    </row>
    <row r="1626" spans="3:7" ht="13.5" customHeight="1" x14ac:dyDescent="0.2">
      <c r="C1626" s="21" t="s">
        <v>2690</v>
      </c>
      <c r="D1626" s="19">
        <v>42822</v>
      </c>
      <c r="E1626" s="4" t="s">
        <v>3396</v>
      </c>
      <c r="F1626" s="19">
        <v>42823</v>
      </c>
      <c r="G1626" s="22">
        <v>1</v>
      </c>
    </row>
    <row r="1627" spans="3:7" ht="13.5" customHeight="1" x14ac:dyDescent="0.2">
      <c r="C1627" s="21" t="s">
        <v>2691</v>
      </c>
      <c r="D1627" s="19">
        <v>42822</v>
      </c>
      <c r="E1627" s="4" t="s">
        <v>3397</v>
      </c>
      <c r="F1627" s="19">
        <v>42823</v>
      </c>
      <c r="G1627" s="22">
        <v>1</v>
      </c>
    </row>
    <row r="1628" spans="3:7" ht="13.5" customHeight="1" x14ac:dyDescent="0.2">
      <c r="C1628" s="21" t="s">
        <v>2692</v>
      </c>
      <c r="D1628" s="19">
        <v>42822</v>
      </c>
      <c r="E1628" s="4" t="s">
        <v>3398</v>
      </c>
      <c r="F1628" s="19">
        <v>42823</v>
      </c>
      <c r="G1628" s="22">
        <v>1</v>
      </c>
    </row>
    <row r="1629" spans="3:7" ht="13.5" customHeight="1" x14ac:dyDescent="0.2">
      <c r="C1629" s="21" t="s">
        <v>3509</v>
      </c>
      <c r="D1629" s="19">
        <v>42823</v>
      </c>
      <c r="E1629" s="4" t="s">
        <v>2820</v>
      </c>
      <c r="F1629" s="19">
        <v>42823</v>
      </c>
      <c r="G1629" s="22">
        <v>0</v>
      </c>
    </row>
    <row r="1630" spans="3:7" ht="13.5" customHeight="1" x14ac:dyDescent="0.2">
      <c r="C1630" s="21" t="s">
        <v>2693</v>
      </c>
      <c r="D1630" s="19">
        <v>42823</v>
      </c>
      <c r="E1630" s="4" t="s">
        <v>3399</v>
      </c>
      <c r="F1630" s="19">
        <v>42823</v>
      </c>
      <c r="G1630" s="22">
        <v>0</v>
      </c>
    </row>
    <row r="1631" spans="3:7" ht="13.5" customHeight="1" x14ac:dyDescent="0.2">
      <c r="C1631" s="21" t="s">
        <v>2694</v>
      </c>
      <c r="D1631" s="19">
        <v>42821</v>
      </c>
      <c r="E1631" s="4" t="s">
        <v>3400</v>
      </c>
      <c r="F1631" s="19">
        <v>42823</v>
      </c>
      <c r="G1631" s="22">
        <v>2</v>
      </c>
    </row>
    <row r="1632" spans="3:7" ht="13.5" customHeight="1" x14ac:dyDescent="0.2">
      <c r="C1632" s="21" t="s">
        <v>2695</v>
      </c>
      <c r="D1632" s="19">
        <v>42821</v>
      </c>
      <c r="E1632" s="4" t="s">
        <v>3401</v>
      </c>
      <c r="F1632" s="19">
        <v>42823</v>
      </c>
      <c r="G1632" s="22">
        <v>2</v>
      </c>
    </row>
    <row r="1633" spans="3:7" ht="13.5" customHeight="1" x14ac:dyDescent="0.2">
      <c r="C1633" s="21" t="s">
        <v>2696</v>
      </c>
      <c r="D1633" s="19">
        <v>42818</v>
      </c>
      <c r="E1633" s="4" t="s">
        <v>3402</v>
      </c>
      <c r="F1633" s="19">
        <v>42823</v>
      </c>
      <c r="G1633" s="22">
        <v>3</v>
      </c>
    </row>
    <row r="1634" spans="3:7" ht="13.5" customHeight="1" x14ac:dyDescent="0.2">
      <c r="C1634" s="21" t="s">
        <v>2697</v>
      </c>
      <c r="D1634" s="19">
        <v>42818</v>
      </c>
      <c r="E1634" s="4" t="s">
        <v>3403</v>
      </c>
      <c r="F1634" s="19">
        <v>42823</v>
      </c>
      <c r="G1634" s="22">
        <v>3</v>
      </c>
    </row>
    <row r="1635" spans="3:7" ht="13.5" customHeight="1" x14ac:dyDescent="0.2">
      <c r="C1635" s="21" t="s">
        <v>2698</v>
      </c>
      <c r="D1635" s="19">
        <v>42818</v>
      </c>
      <c r="E1635" s="4" t="s">
        <v>3404</v>
      </c>
      <c r="F1635" s="19">
        <v>42823</v>
      </c>
      <c r="G1635" s="22">
        <v>3</v>
      </c>
    </row>
    <row r="1636" spans="3:7" ht="13.5" customHeight="1" x14ac:dyDescent="0.2">
      <c r="C1636" s="21" t="s">
        <v>2699</v>
      </c>
      <c r="D1636" s="19">
        <v>42818</v>
      </c>
      <c r="E1636" s="4" t="s">
        <v>3405</v>
      </c>
      <c r="F1636" s="19">
        <v>42823</v>
      </c>
      <c r="G1636" s="22">
        <v>3</v>
      </c>
    </row>
    <row r="1637" spans="3:7" ht="13.5" customHeight="1" x14ac:dyDescent="0.2">
      <c r="C1637" s="21" t="s">
        <v>2700</v>
      </c>
      <c r="D1637" s="19">
        <v>42821</v>
      </c>
      <c r="E1637" s="4" t="s">
        <v>3406</v>
      </c>
      <c r="F1637" s="19">
        <v>42823</v>
      </c>
      <c r="G1637" s="22">
        <v>2</v>
      </c>
    </row>
    <row r="1638" spans="3:7" ht="13.5" customHeight="1" x14ac:dyDescent="0.2">
      <c r="C1638" s="21" t="s">
        <v>2701</v>
      </c>
      <c r="D1638" s="19">
        <v>42821</v>
      </c>
      <c r="E1638" s="4" t="s">
        <v>3407</v>
      </c>
      <c r="F1638" s="19">
        <v>42823</v>
      </c>
      <c r="G1638" s="22">
        <v>2</v>
      </c>
    </row>
    <row r="1639" spans="3:7" ht="13.5" customHeight="1" x14ac:dyDescent="0.2">
      <c r="C1639" s="21" t="s">
        <v>2702</v>
      </c>
      <c r="D1639" s="19">
        <v>42823</v>
      </c>
      <c r="E1639" s="4" t="s">
        <v>3408</v>
      </c>
      <c r="F1639" s="19">
        <v>42823</v>
      </c>
      <c r="G1639" s="22">
        <v>0</v>
      </c>
    </row>
    <row r="1640" spans="3:7" ht="13.5" customHeight="1" x14ac:dyDescent="0.2">
      <c r="C1640" s="21" t="s">
        <v>2703</v>
      </c>
      <c r="D1640" s="19">
        <v>42821</v>
      </c>
      <c r="E1640" s="4" t="s">
        <v>3409</v>
      </c>
      <c r="F1640" s="19">
        <v>42823</v>
      </c>
      <c r="G1640" s="22">
        <v>2</v>
      </c>
    </row>
    <row r="1641" spans="3:7" ht="13.5" customHeight="1" x14ac:dyDescent="0.2">
      <c r="C1641" s="21" t="s">
        <v>2704</v>
      </c>
      <c r="D1641" s="19">
        <v>42823</v>
      </c>
      <c r="E1641" s="4" t="s">
        <v>3410</v>
      </c>
      <c r="F1641" s="19">
        <v>42823</v>
      </c>
      <c r="G1641" s="22">
        <v>0</v>
      </c>
    </row>
    <row r="1642" spans="3:7" ht="13.5" customHeight="1" x14ac:dyDescent="0.2">
      <c r="C1642" s="21" t="s">
        <v>2705</v>
      </c>
      <c r="D1642" s="19">
        <v>42823</v>
      </c>
      <c r="E1642" s="4" t="s">
        <v>3411</v>
      </c>
      <c r="F1642" s="19">
        <v>42823</v>
      </c>
      <c r="G1642" s="22">
        <v>0</v>
      </c>
    </row>
    <row r="1643" spans="3:7" ht="13.5" customHeight="1" x14ac:dyDescent="0.2">
      <c r="C1643" s="21" t="s">
        <v>2706</v>
      </c>
      <c r="D1643" s="19">
        <v>42818</v>
      </c>
      <c r="E1643" s="4" t="s">
        <v>3412</v>
      </c>
      <c r="F1643" s="19">
        <v>42825</v>
      </c>
      <c r="G1643" s="22">
        <v>8</v>
      </c>
    </row>
    <row r="1644" spans="3:7" ht="13.5" customHeight="1" x14ac:dyDescent="0.2">
      <c r="C1644" s="21" t="s">
        <v>2707</v>
      </c>
      <c r="D1644" s="19">
        <v>42824</v>
      </c>
      <c r="E1644" s="4" t="s">
        <v>3413</v>
      </c>
      <c r="F1644" s="19">
        <v>42824</v>
      </c>
      <c r="G1644" s="22">
        <v>0</v>
      </c>
    </row>
    <row r="1645" spans="3:7" ht="13.5" customHeight="1" x14ac:dyDescent="0.2">
      <c r="C1645" s="21" t="s">
        <v>2708</v>
      </c>
      <c r="D1645" s="19">
        <v>42824</v>
      </c>
      <c r="E1645" s="4" t="s">
        <v>3414</v>
      </c>
      <c r="F1645" s="19">
        <v>42824</v>
      </c>
      <c r="G1645" s="22">
        <v>0</v>
      </c>
    </row>
    <row r="1646" spans="3:7" ht="13.5" customHeight="1" x14ac:dyDescent="0.2">
      <c r="C1646" s="21" t="s">
        <v>2709</v>
      </c>
      <c r="D1646" s="19">
        <v>42824</v>
      </c>
      <c r="E1646" s="4" t="s">
        <v>3415</v>
      </c>
      <c r="F1646" s="19">
        <v>42824</v>
      </c>
      <c r="G1646" s="22">
        <v>0</v>
      </c>
    </row>
    <row r="1647" spans="3:7" ht="13.5" customHeight="1" x14ac:dyDescent="0.2">
      <c r="C1647" s="21" t="s">
        <v>2710</v>
      </c>
      <c r="D1647" s="19">
        <v>42824</v>
      </c>
      <c r="E1647" s="4" t="s">
        <v>3416</v>
      </c>
      <c r="F1647" s="19">
        <v>42824</v>
      </c>
      <c r="G1647" s="22">
        <v>0</v>
      </c>
    </row>
    <row r="1648" spans="3:7" ht="13.5" customHeight="1" x14ac:dyDescent="0.2">
      <c r="C1648" s="21" t="s">
        <v>2711</v>
      </c>
      <c r="D1648" s="19">
        <v>42824</v>
      </c>
      <c r="E1648" s="4" t="s">
        <v>3417</v>
      </c>
      <c r="F1648" s="19">
        <v>42824</v>
      </c>
      <c r="G1648" s="22">
        <v>0</v>
      </c>
    </row>
    <row r="1649" spans="3:7" ht="13.5" customHeight="1" x14ac:dyDescent="0.2">
      <c r="C1649" s="21" t="s">
        <v>2712</v>
      </c>
      <c r="D1649" s="19">
        <v>42824</v>
      </c>
      <c r="E1649" s="4" t="s">
        <v>3418</v>
      </c>
      <c r="F1649" s="19">
        <v>42824</v>
      </c>
      <c r="G1649" s="22">
        <v>0</v>
      </c>
    </row>
    <row r="1650" spans="3:7" ht="13.5" customHeight="1" x14ac:dyDescent="0.2">
      <c r="C1650" s="21" t="s">
        <v>2713</v>
      </c>
      <c r="D1650" s="19">
        <v>42824</v>
      </c>
      <c r="E1650" s="4" t="s">
        <v>3419</v>
      </c>
      <c r="F1650" s="19">
        <v>42824</v>
      </c>
      <c r="G1650" s="22">
        <v>0</v>
      </c>
    </row>
    <row r="1651" spans="3:7" ht="13.5" customHeight="1" x14ac:dyDescent="0.2">
      <c r="C1651" s="21" t="s">
        <v>2714</v>
      </c>
      <c r="D1651" s="19">
        <v>42824</v>
      </c>
      <c r="E1651" s="4" t="s">
        <v>3420</v>
      </c>
      <c r="F1651" s="19">
        <v>42824</v>
      </c>
      <c r="G1651" s="22">
        <v>0</v>
      </c>
    </row>
    <row r="1652" spans="3:7" ht="13.5" customHeight="1" x14ac:dyDescent="0.2">
      <c r="C1652" s="21" t="s">
        <v>2715</v>
      </c>
      <c r="D1652" s="19">
        <v>42824</v>
      </c>
      <c r="E1652" s="4" t="s">
        <v>3421</v>
      </c>
      <c r="F1652" s="19">
        <v>42824</v>
      </c>
      <c r="G1652" s="22">
        <v>0</v>
      </c>
    </row>
    <row r="1653" spans="3:7" ht="13.5" customHeight="1" x14ac:dyDescent="0.2">
      <c r="C1653" s="21" t="s">
        <v>2716</v>
      </c>
      <c r="D1653" s="19">
        <v>42824</v>
      </c>
      <c r="E1653" s="4" t="s">
        <v>3422</v>
      </c>
      <c r="F1653" s="19">
        <v>42824</v>
      </c>
      <c r="G1653" s="22">
        <v>0</v>
      </c>
    </row>
    <row r="1654" spans="3:7" ht="13.5" customHeight="1" x14ac:dyDescent="0.2">
      <c r="C1654" s="21" t="s">
        <v>2717</v>
      </c>
      <c r="D1654" s="19">
        <v>42818</v>
      </c>
      <c r="E1654" s="4" t="s">
        <v>3423</v>
      </c>
      <c r="F1654" s="19">
        <v>42824</v>
      </c>
      <c r="G1654" s="22">
        <v>4</v>
      </c>
    </row>
    <row r="1655" spans="3:7" ht="13.5" customHeight="1" x14ac:dyDescent="0.2">
      <c r="C1655" s="21" t="s">
        <v>2718</v>
      </c>
      <c r="D1655" s="19">
        <v>42818</v>
      </c>
      <c r="E1655" s="4" t="s">
        <v>3424</v>
      </c>
      <c r="F1655" s="19">
        <v>42824</v>
      </c>
      <c r="G1655" s="22">
        <v>4</v>
      </c>
    </row>
    <row r="1656" spans="3:7" ht="13.5" customHeight="1" x14ac:dyDescent="0.2">
      <c r="C1656" s="21" t="s">
        <v>2719</v>
      </c>
      <c r="D1656" s="19">
        <v>42818</v>
      </c>
      <c r="E1656" s="4" t="s">
        <v>3425</v>
      </c>
      <c r="F1656" s="19">
        <v>42824</v>
      </c>
      <c r="G1656" s="22">
        <v>4</v>
      </c>
    </row>
    <row r="1657" spans="3:7" ht="13.5" customHeight="1" x14ac:dyDescent="0.2">
      <c r="C1657" s="21" t="s">
        <v>2720</v>
      </c>
      <c r="D1657" s="19">
        <v>42824</v>
      </c>
      <c r="E1657" s="4" t="s">
        <v>3426</v>
      </c>
      <c r="F1657" s="19">
        <v>42824</v>
      </c>
      <c r="G1657" s="22">
        <v>0</v>
      </c>
    </row>
    <row r="1658" spans="3:7" ht="13.5" customHeight="1" x14ac:dyDescent="0.2">
      <c r="C1658" s="21" t="s">
        <v>2721</v>
      </c>
      <c r="D1658" s="19">
        <v>42823</v>
      </c>
      <c r="E1658" s="4" t="s">
        <v>3427</v>
      </c>
      <c r="F1658" s="19">
        <v>42824</v>
      </c>
      <c r="G1658" s="22">
        <v>1</v>
      </c>
    </row>
    <row r="1659" spans="3:7" ht="13.5" customHeight="1" x14ac:dyDescent="0.2">
      <c r="C1659" s="21" t="s">
        <v>2722</v>
      </c>
      <c r="D1659" s="19">
        <v>42824</v>
      </c>
      <c r="E1659" s="4" t="s">
        <v>3428</v>
      </c>
      <c r="F1659" s="19">
        <v>42824</v>
      </c>
      <c r="G1659" s="22">
        <v>0</v>
      </c>
    </row>
    <row r="1660" spans="3:7" ht="13.5" customHeight="1" x14ac:dyDescent="0.2">
      <c r="C1660" s="21" t="s">
        <v>2723</v>
      </c>
      <c r="D1660" s="19">
        <v>42824</v>
      </c>
      <c r="E1660" s="4" t="s">
        <v>3429</v>
      </c>
      <c r="F1660" s="19">
        <v>42824</v>
      </c>
      <c r="G1660" s="22">
        <v>0</v>
      </c>
    </row>
    <row r="1661" spans="3:7" ht="13.5" customHeight="1" x14ac:dyDescent="0.2">
      <c r="C1661" s="21" t="s">
        <v>2724</v>
      </c>
      <c r="D1661" s="19">
        <v>42823</v>
      </c>
      <c r="E1661" s="4" t="s">
        <v>3430</v>
      </c>
      <c r="F1661" s="19">
        <v>42824</v>
      </c>
      <c r="G1661" s="22">
        <v>1</v>
      </c>
    </row>
    <row r="1662" spans="3:7" ht="13.5" customHeight="1" x14ac:dyDescent="0.2">
      <c r="C1662" s="21" t="s">
        <v>2725</v>
      </c>
      <c r="D1662" s="19">
        <v>42821</v>
      </c>
      <c r="E1662" s="4" t="s">
        <v>3431</v>
      </c>
      <c r="F1662" s="19">
        <v>42821</v>
      </c>
      <c r="G1662" s="22">
        <v>0</v>
      </c>
    </row>
    <row r="1663" spans="3:7" ht="13.5" customHeight="1" x14ac:dyDescent="0.2">
      <c r="C1663" s="21" t="s">
        <v>2726</v>
      </c>
      <c r="D1663" s="19">
        <v>42821</v>
      </c>
      <c r="E1663" s="4" t="s">
        <v>3432</v>
      </c>
      <c r="F1663" s="19">
        <v>42821</v>
      </c>
      <c r="G1663" s="22">
        <v>0</v>
      </c>
    </row>
    <row r="1664" spans="3:7" ht="13.5" customHeight="1" x14ac:dyDescent="0.2">
      <c r="C1664" s="21" t="s">
        <v>2727</v>
      </c>
      <c r="D1664" s="19">
        <v>42821</v>
      </c>
      <c r="E1664" s="4" t="s">
        <v>3433</v>
      </c>
      <c r="F1664" s="19">
        <v>42821</v>
      </c>
      <c r="G1664" s="22">
        <v>0</v>
      </c>
    </row>
    <row r="1665" spans="3:7" ht="13.5" customHeight="1" x14ac:dyDescent="0.2">
      <c r="C1665" s="21" t="s">
        <v>2728</v>
      </c>
      <c r="D1665" s="19">
        <v>42823</v>
      </c>
      <c r="E1665" s="4" t="s">
        <v>3434</v>
      </c>
      <c r="F1665" s="19">
        <v>42824</v>
      </c>
      <c r="G1665" s="22">
        <v>1</v>
      </c>
    </row>
    <row r="1666" spans="3:7" ht="13.5" customHeight="1" x14ac:dyDescent="0.2">
      <c r="C1666" s="21" t="s">
        <v>2729</v>
      </c>
      <c r="D1666" s="19">
        <v>42821</v>
      </c>
      <c r="E1666" s="4" t="s">
        <v>3435</v>
      </c>
      <c r="F1666" s="19">
        <v>42821</v>
      </c>
      <c r="G1666" s="22">
        <v>0</v>
      </c>
    </row>
    <row r="1667" spans="3:7" ht="13.5" customHeight="1" x14ac:dyDescent="0.2">
      <c r="C1667" s="21" t="s">
        <v>2730</v>
      </c>
      <c r="D1667" s="19">
        <v>42822</v>
      </c>
      <c r="E1667" s="4" t="s">
        <v>3436</v>
      </c>
      <c r="F1667" s="19">
        <v>42822</v>
      </c>
      <c r="G1667" s="22">
        <v>0</v>
      </c>
    </row>
    <row r="1668" spans="3:7" ht="13.5" customHeight="1" x14ac:dyDescent="0.2">
      <c r="C1668" s="21" t="s">
        <v>2731</v>
      </c>
      <c r="D1668" s="19">
        <v>42822</v>
      </c>
      <c r="E1668" s="4" t="s">
        <v>3437</v>
      </c>
      <c r="F1668" s="19">
        <v>42822</v>
      </c>
      <c r="G1668" s="22">
        <v>0</v>
      </c>
    </row>
    <row r="1669" spans="3:7" ht="13.5" customHeight="1" x14ac:dyDescent="0.2">
      <c r="C1669" s="21" t="s">
        <v>2732</v>
      </c>
      <c r="D1669" s="19">
        <v>42822</v>
      </c>
      <c r="E1669" s="4" t="s">
        <v>3438</v>
      </c>
      <c r="F1669" s="19">
        <v>42822</v>
      </c>
      <c r="G1669" s="22">
        <v>0</v>
      </c>
    </row>
    <row r="1670" spans="3:7" ht="13.5" customHeight="1" x14ac:dyDescent="0.2">
      <c r="C1670" s="21" t="s">
        <v>2733</v>
      </c>
      <c r="D1670" s="19">
        <v>42823</v>
      </c>
      <c r="E1670" s="4" t="s">
        <v>3439</v>
      </c>
      <c r="F1670" s="19">
        <v>42823</v>
      </c>
      <c r="G1670" s="22">
        <v>0</v>
      </c>
    </row>
    <row r="1671" spans="3:7" ht="13.5" customHeight="1" x14ac:dyDescent="0.2">
      <c r="C1671" s="21" t="s">
        <v>2734</v>
      </c>
      <c r="D1671" s="19">
        <v>42823</v>
      </c>
      <c r="E1671" s="4" t="s">
        <v>3440</v>
      </c>
      <c r="F1671" s="19">
        <v>42823</v>
      </c>
      <c r="G1671" s="22">
        <v>0</v>
      </c>
    </row>
    <row r="1672" spans="3:7" ht="13.5" customHeight="1" x14ac:dyDescent="0.2">
      <c r="C1672" s="21" t="s">
        <v>2735</v>
      </c>
      <c r="D1672" s="19">
        <v>42823</v>
      </c>
      <c r="E1672" s="4" t="s">
        <v>3441</v>
      </c>
      <c r="F1672" s="19">
        <v>42823</v>
      </c>
      <c r="G1672" s="22">
        <v>0</v>
      </c>
    </row>
    <row r="1673" spans="3:7" ht="13.5" customHeight="1" x14ac:dyDescent="0.2">
      <c r="C1673" s="21" t="s">
        <v>2736</v>
      </c>
      <c r="D1673" s="19">
        <v>42824</v>
      </c>
      <c r="E1673" s="4" t="s">
        <v>3442</v>
      </c>
      <c r="F1673" s="19">
        <v>42824</v>
      </c>
      <c r="G1673" s="22">
        <v>0</v>
      </c>
    </row>
    <row r="1674" spans="3:7" ht="13.5" customHeight="1" x14ac:dyDescent="0.2">
      <c r="C1674" s="21" t="s">
        <v>2737</v>
      </c>
      <c r="D1674" s="19">
        <v>42824</v>
      </c>
      <c r="E1674" s="4" t="s">
        <v>3443</v>
      </c>
      <c r="F1674" s="19">
        <v>42824</v>
      </c>
      <c r="G1674" s="22">
        <v>0</v>
      </c>
    </row>
    <row r="1675" spans="3:7" ht="13.5" customHeight="1" x14ac:dyDescent="0.2">
      <c r="C1675" s="21" t="s">
        <v>2738</v>
      </c>
      <c r="D1675" s="19">
        <v>42824</v>
      </c>
      <c r="E1675" s="4" t="s">
        <v>3444</v>
      </c>
      <c r="F1675" s="19">
        <v>42824</v>
      </c>
      <c r="G1675" s="22">
        <v>0</v>
      </c>
    </row>
    <row r="1676" spans="3:7" ht="13.5" customHeight="1" x14ac:dyDescent="0.2">
      <c r="C1676" s="21" t="s">
        <v>2739</v>
      </c>
      <c r="D1676" s="19">
        <v>42824</v>
      </c>
      <c r="E1676" s="4" t="s">
        <v>3445</v>
      </c>
      <c r="F1676" s="19">
        <v>42824</v>
      </c>
      <c r="G1676" s="22">
        <v>0</v>
      </c>
    </row>
    <row r="1677" spans="3:7" ht="13.5" customHeight="1" x14ac:dyDescent="0.2">
      <c r="C1677" s="21" t="s">
        <v>2740</v>
      </c>
      <c r="D1677" s="19">
        <v>42824</v>
      </c>
      <c r="E1677" s="4" t="s">
        <v>3446</v>
      </c>
      <c r="F1677" s="19">
        <v>42824</v>
      </c>
      <c r="G1677" s="22">
        <v>0</v>
      </c>
    </row>
    <row r="1678" spans="3:7" ht="13.5" customHeight="1" x14ac:dyDescent="0.2">
      <c r="C1678" s="21" t="s">
        <v>2741</v>
      </c>
      <c r="D1678" s="19">
        <v>42824</v>
      </c>
      <c r="E1678" s="4" t="s">
        <v>231</v>
      </c>
      <c r="F1678" s="19">
        <v>42824</v>
      </c>
      <c r="G1678" s="22">
        <v>0</v>
      </c>
    </row>
    <row r="1679" spans="3:7" ht="13.5" customHeight="1" x14ac:dyDescent="0.2">
      <c r="C1679" s="21" t="s">
        <v>2742</v>
      </c>
      <c r="D1679" s="19">
        <v>42824</v>
      </c>
      <c r="E1679" s="4" t="s">
        <v>3447</v>
      </c>
      <c r="F1679" s="19">
        <v>42824</v>
      </c>
      <c r="G1679" s="22">
        <v>0</v>
      </c>
    </row>
    <row r="1680" spans="3:7" ht="13.5" customHeight="1" x14ac:dyDescent="0.2">
      <c r="C1680" s="21" t="s">
        <v>2743</v>
      </c>
      <c r="D1680" s="19">
        <v>42824</v>
      </c>
      <c r="E1680" s="4" t="s">
        <v>3448</v>
      </c>
      <c r="F1680" s="19">
        <v>42824</v>
      </c>
      <c r="G1680" s="22">
        <v>0</v>
      </c>
    </row>
    <row r="1681" spans="3:7" ht="13.5" customHeight="1" x14ac:dyDescent="0.2">
      <c r="C1681" s="21" t="s">
        <v>2744</v>
      </c>
      <c r="D1681" s="19">
        <v>42818</v>
      </c>
      <c r="E1681" s="4" t="s">
        <v>3449</v>
      </c>
      <c r="F1681" s="19">
        <v>42824</v>
      </c>
      <c r="G1681" s="22">
        <v>4</v>
      </c>
    </row>
    <row r="1682" spans="3:7" ht="13.5" customHeight="1" x14ac:dyDescent="0.2">
      <c r="C1682" s="21" t="s">
        <v>2745</v>
      </c>
      <c r="D1682" s="19">
        <v>42824</v>
      </c>
      <c r="E1682" s="4" t="s">
        <v>3450</v>
      </c>
      <c r="F1682" s="19">
        <v>42824</v>
      </c>
      <c r="G1682" s="22">
        <v>0</v>
      </c>
    </row>
    <row r="1683" spans="3:7" ht="13.5" customHeight="1" x14ac:dyDescent="0.2">
      <c r="C1683" s="21" t="s">
        <v>2746</v>
      </c>
      <c r="D1683" s="19">
        <v>42818</v>
      </c>
      <c r="E1683" s="4" t="s">
        <v>3451</v>
      </c>
      <c r="F1683" s="19">
        <v>42824</v>
      </c>
      <c r="G1683" s="22">
        <v>4</v>
      </c>
    </row>
    <row r="1684" spans="3:7" ht="13.5" customHeight="1" x14ac:dyDescent="0.2">
      <c r="C1684" s="21" t="s">
        <v>2747</v>
      </c>
      <c r="D1684" s="19">
        <v>42818</v>
      </c>
      <c r="E1684" s="4" t="s">
        <v>3452</v>
      </c>
      <c r="F1684" s="19">
        <v>42824</v>
      </c>
      <c r="G1684" s="22">
        <v>4</v>
      </c>
    </row>
    <row r="1685" spans="3:7" ht="13.5" customHeight="1" x14ac:dyDescent="0.2">
      <c r="C1685" s="21" t="s">
        <v>2748</v>
      </c>
      <c r="D1685" s="19">
        <v>42821</v>
      </c>
      <c r="E1685" s="4" t="s">
        <v>3453</v>
      </c>
      <c r="F1685" s="19">
        <v>42824</v>
      </c>
      <c r="G1685" s="22">
        <v>3</v>
      </c>
    </row>
    <row r="1686" spans="3:7" ht="13.5" customHeight="1" x14ac:dyDescent="0.2">
      <c r="C1686" s="21" t="s">
        <v>2749</v>
      </c>
      <c r="D1686" s="19">
        <v>42821</v>
      </c>
      <c r="E1686" s="4" t="s">
        <v>3454</v>
      </c>
      <c r="F1686" s="19">
        <v>42824</v>
      </c>
      <c r="G1686" s="22">
        <v>3</v>
      </c>
    </row>
    <row r="1687" spans="3:7" ht="13.5" customHeight="1" x14ac:dyDescent="0.2">
      <c r="C1687" s="21" t="s">
        <v>2750</v>
      </c>
      <c r="D1687" s="19">
        <v>42825</v>
      </c>
      <c r="E1687" s="4" t="s">
        <v>3455</v>
      </c>
      <c r="F1687" s="19">
        <v>42825</v>
      </c>
      <c r="G1687" s="22">
        <v>0</v>
      </c>
    </row>
    <row r="1688" spans="3:7" ht="13.5" customHeight="1" x14ac:dyDescent="0.2">
      <c r="C1688" s="21" t="s">
        <v>2751</v>
      </c>
      <c r="D1688" s="19">
        <v>42825</v>
      </c>
      <c r="E1688" s="4" t="s">
        <v>3456</v>
      </c>
      <c r="F1688" s="19">
        <v>42825</v>
      </c>
      <c r="G1688" s="22">
        <v>0</v>
      </c>
    </row>
    <row r="1689" spans="3:7" ht="13.5" customHeight="1" x14ac:dyDescent="0.2">
      <c r="C1689" s="21" t="s">
        <v>2752</v>
      </c>
      <c r="D1689" s="19">
        <v>42825</v>
      </c>
      <c r="E1689" s="4" t="s">
        <v>3457</v>
      </c>
      <c r="F1689" s="19">
        <v>42825</v>
      </c>
      <c r="G1689" s="22">
        <v>0</v>
      </c>
    </row>
    <row r="1690" spans="3:7" ht="13.5" customHeight="1" x14ac:dyDescent="0.2">
      <c r="C1690" s="21" t="s">
        <v>2753</v>
      </c>
      <c r="D1690" s="19">
        <v>42825</v>
      </c>
      <c r="E1690" s="4" t="s">
        <v>4144</v>
      </c>
      <c r="F1690" s="19">
        <v>42825</v>
      </c>
      <c r="G1690" s="22">
        <v>0</v>
      </c>
    </row>
    <row r="1691" spans="3:7" ht="13.5" customHeight="1" x14ac:dyDescent="0.2">
      <c r="C1691" s="21" t="s">
        <v>2754</v>
      </c>
      <c r="D1691" s="19">
        <v>42825</v>
      </c>
      <c r="E1691" s="4" t="s">
        <v>3458</v>
      </c>
      <c r="F1691" s="19">
        <v>42825</v>
      </c>
      <c r="G1691" s="22">
        <v>0</v>
      </c>
    </row>
    <row r="1692" spans="3:7" ht="13.5" customHeight="1" x14ac:dyDescent="0.2">
      <c r="C1692" s="21" t="s">
        <v>2755</v>
      </c>
      <c r="D1692" s="19">
        <v>42825</v>
      </c>
      <c r="E1692" s="4" t="s">
        <v>3459</v>
      </c>
      <c r="F1692" s="19">
        <v>42825</v>
      </c>
      <c r="G1692" s="22">
        <v>0</v>
      </c>
    </row>
    <row r="1693" spans="3:7" ht="13.5" customHeight="1" x14ac:dyDescent="0.2">
      <c r="C1693" s="21" t="s">
        <v>2756</v>
      </c>
      <c r="D1693" s="19">
        <v>42825</v>
      </c>
      <c r="E1693" s="4" t="s">
        <v>3460</v>
      </c>
      <c r="F1693" s="19">
        <v>42825</v>
      </c>
      <c r="G1693" s="22">
        <v>0</v>
      </c>
    </row>
    <row r="1694" spans="3:7" ht="13.5" customHeight="1" x14ac:dyDescent="0.2">
      <c r="C1694" s="21" t="s">
        <v>2757</v>
      </c>
      <c r="D1694" s="19">
        <v>42825</v>
      </c>
      <c r="E1694" s="4" t="s">
        <v>3461</v>
      </c>
      <c r="F1694" s="19">
        <v>42825</v>
      </c>
      <c r="G1694" s="22">
        <v>0</v>
      </c>
    </row>
    <row r="1695" spans="3:7" ht="13.5" customHeight="1" x14ac:dyDescent="0.2">
      <c r="C1695" s="21" t="s">
        <v>2758</v>
      </c>
      <c r="D1695" s="19">
        <v>42825</v>
      </c>
      <c r="E1695" s="4" t="s">
        <v>3462</v>
      </c>
      <c r="F1695" s="19">
        <v>42825</v>
      </c>
      <c r="G1695" s="22">
        <v>0</v>
      </c>
    </row>
    <row r="1696" spans="3:7" ht="13.5" customHeight="1" x14ac:dyDescent="0.2">
      <c r="C1696" s="21" t="s">
        <v>2759</v>
      </c>
      <c r="D1696" s="19">
        <v>42825</v>
      </c>
      <c r="E1696" s="4" t="s">
        <v>3463</v>
      </c>
      <c r="F1696" s="19">
        <v>42825</v>
      </c>
      <c r="G1696" s="22">
        <v>0</v>
      </c>
    </row>
    <row r="1697" spans="3:7" ht="13.5" customHeight="1" x14ac:dyDescent="0.2">
      <c r="C1697" s="21" t="s">
        <v>2760</v>
      </c>
      <c r="D1697" s="19">
        <v>42825</v>
      </c>
      <c r="E1697" s="4" t="s">
        <v>3464</v>
      </c>
      <c r="F1697" s="19">
        <v>42825</v>
      </c>
      <c r="G1697" s="22">
        <v>0</v>
      </c>
    </row>
    <row r="1698" spans="3:7" ht="13.5" customHeight="1" x14ac:dyDescent="0.2">
      <c r="C1698" s="21" t="s">
        <v>2761</v>
      </c>
      <c r="D1698" s="19">
        <v>42821</v>
      </c>
      <c r="E1698" s="4" t="s">
        <v>4147</v>
      </c>
      <c r="F1698" s="19">
        <v>42825</v>
      </c>
      <c r="G1698" s="22">
        <v>4</v>
      </c>
    </row>
    <row r="1699" spans="3:7" ht="13.5" customHeight="1" x14ac:dyDescent="0.2">
      <c r="C1699" s="21" t="s">
        <v>2762</v>
      </c>
      <c r="D1699" s="19">
        <v>42821</v>
      </c>
      <c r="E1699" s="4" t="s">
        <v>3465</v>
      </c>
      <c r="F1699" s="19">
        <v>42825</v>
      </c>
      <c r="G1699" s="22">
        <v>4</v>
      </c>
    </row>
    <row r="1700" spans="3:7" ht="13.5" customHeight="1" x14ac:dyDescent="0.2">
      <c r="C1700" s="21" t="s">
        <v>2763</v>
      </c>
      <c r="D1700" s="19">
        <v>42825</v>
      </c>
      <c r="E1700" s="4" t="s">
        <v>4145</v>
      </c>
      <c r="F1700" s="19">
        <v>42828</v>
      </c>
      <c r="G1700" s="22">
        <v>1</v>
      </c>
    </row>
    <row r="1701" spans="3:7" ht="13.5" customHeight="1" x14ac:dyDescent="0.2">
      <c r="C1701" s="21" t="s">
        <v>2764</v>
      </c>
      <c r="D1701" s="19">
        <v>42825</v>
      </c>
      <c r="E1701" s="4" t="s">
        <v>4146</v>
      </c>
      <c r="F1701" s="19">
        <v>42828</v>
      </c>
      <c r="G1701" s="22">
        <v>1</v>
      </c>
    </row>
    <row r="1702" spans="3:7" ht="13.5" customHeight="1" x14ac:dyDescent="0.2">
      <c r="C1702" s="21" t="s">
        <v>2765</v>
      </c>
      <c r="D1702" s="19">
        <v>42825</v>
      </c>
      <c r="E1702" s="4" t="s">
        <v>4148</v>
      </c>
      <c r="F1702" s="19">
        <v>42828</v>
      </c>
      <c r="G1702" s="22">
        <v>1</v>
      </c>
    </row>
    <row r="1703" spans="3:7" ht="13.5" customHeight="1" x14ac:dyDescent="0.2">
      <c r="C1703" s="21" t="s">
        <v>2766</v>
      </c>
      <c r="D1703" s="19">
        <v>42825</v>
      </c>
      <c r="E1703" s="4" t="s">
        <v>4149</v>
      </c>
      <c r="F1703" s="19">
        <v>42828</v>
      </c>
      <c r="G1703" s="22">
        <v>1</v>
      </c>
    </row>
    <row r="1704" spans="3:7" ht="13.5" customHeight="1" x14ac:dyDescent="0.2">
      <c r="C1704" s="21" t="s">
        <v>2767</v>
      </c>
      <c r="D1704" s="19">
        <v>42825</v>
      </c>
      <c r="E1704" s="4" t="s">
        <v>4150</v>
      </c>
      <c r="F1704" s="19">
        <v>42828</v>
      </c>
      <c r="G1704" s="22">
        <v>1</v>
      </c>
    </row>
    <row r="1705" spans="3:7" ht="13.5" customHeight="1" x14ac:dyDescent="0.2">
      <c r="C1705" s="21" t="s">
        <v>2768</v>
      </c>
      <c r="D1705" s="19">
        <v>42825</v>
      </c>
      <c r="E1705" s="4" t="s">
        <v>4151</v>
      </c>
      <c r="F1705" s="19">
        <v>42828</v>
      </c>
      <c r="G1705" s="22">
        <v>1</v>
      </c>
    </row>
    <row r="1706" spans="3:7" ht="13.5" customHeight="1" x14ac:dyDescent="0.2">
      <c r="C1706" s="21" t="s">
        <v>2769</v>
      </c>
      <c r="D1706" s="19">
        <v>42817</v>
      </c>
      <c r="E1706" s="4" t="s">
        <v>4152</v>
      </c>
      <c r="F1706" s="19">
        <v>42828</v>
      </c>
      <c r="G1706" s="22">
        <v>7</v>
      </c>
    </row>
    <row r="1707" spans="3:7" ht="13.5" customHeight="1" x14ac:dyDescent="0.2">
      <c r="C1707" s="21" t="s">
        <v>2770</v>
      </c>
      <c r="D1707" s="19">
        <v>42817</v>
      </c>
      <c r="E1707" s="4" t="s">
        <v>4153</v>
      </c>
      <c r="F1707" s="19">
        <v>42828</v>
      </c>
      <c r="G1707" s="22">
        <v>7</v>
      </c>
    </row>
    <row r="1708" spans="3:7" ht="13.5" customHeight="1" x14ac:dyDescent="0.2">
      <c r="C1708" s="21" t="s">
        <v>2771</v>
      </c>
      <c r="D1708" s="19">
        <v>42817</v>
      </c>
      <c r="E1708" s="4" t="s">
        <v>4154</v>
      </c>
      <c r="F1708" s="19">
        <v>42828</v>
      </c>
      <c r="G1708" s="22">
        <v>7</v>
      </c>
    </row>
    <row r="1709" spans="3:7" ht="13.5" customHeight="1" x14ac:dyDescent="0.2">
      <c r="C1709" s="21" t="s">
        <v>2772</v>
      </c>
      <c r="D1709" s="19">
        <v>42824</v>
      </c>
      <c r="E1709" s="4" t="s">
        <v>3466</v>
      </c>
      <c r="F1709" s="19">
        <v>42824</v>
      </c>
      <c r="G1709" s="22">
        <v>1</v>
      </c>
    </row>
    <row r="1710" spans="3:7" ht="13.5" customHeight="1" x14ac:dyDescent="0.2">
      <c r="C1710" s="21" t="s">
        <v>2773</v>
      </c>
      <c r="D1710" s="19">
        <v>42824</v>
      </c>
      <c r="E1710" s="4" t="s">
        <v>3467</v>
      </c>
      <c r="F1710" s="19">
        <v>42828</v>
      </c>
      <c r="G1710" s="22">
        <v>1</v>
      </c>
    </row>
    <row r="1711" spans="3:7" ht="13.5" customHeight="1" x14ac:dyDescent="0.2">
      <c r="C1711" s="21" t="s">
        <v>2774</v>
      </c>
      <c r="D1711" s="19">
        <v>42824</v>
      </c>
      <c r="E1711" s="4" t="s">
        <v>3468</v>
      </c>
      <c r="F1711" s="19">
        <v>42828</v>
      </c>
      <c r="G1711" s="22">
        <v>0</v>
      </c>
    </row>
    <row r="1712" spans="3:7" ht="13.5" customHeight="1" x14ac:dyDescent="0.2">
      <c r="C1712" s="21" t="s">
        <v>2775</v>
      </c>
      <c r="D1712" s="19">
        <v>42825</v>
      </c>
      <c r="E1712" s="4" t="s">
        <v>3469</v>
      </c>
      <c r="F1712" s="19">
        <v>42825</v>
      </c>
      <c r="G1712" s="22">
        <v>0</v>
      </c>
    </row>
    <row r="1713" spans="3:7" ht="13.5" customHeight="1" x14ac:dyDescent="0.2">
      <c r="C1713" s="21" t="s">
        <v>2776</v>
      </c>
      <c r="D1713" s="19">
        <v>42825</v>
      </c>
      <c r="E1713" s="4" t="s">
        <v>3470</v>
      </c>
      <c r="F1713" s="19">
        <v>42825</v>
      </c>
      <c r="G1713" s="22">
        <v>0</v>
      </c>
    </row>
    <row r="1714" spans="3:7" ht="13.5" customHeight="1" x14ac:dyDescent="0.2">
      <c r="C1714" s="21" t="s">
        <v>2777</v>
      </c>
      <c r="D1714" s="19">
        <v>42825</v>
      </c>
      <c r="E1714" s="4" t="s">
        <v>3471</v>
      </c>
      <c r="F1714" s="19">
        <v>42825</v>
      </c>
      <c r="G1714" s="22">
        <v>0</v>
      </c>
    </row>
    <row r="1715" spans="3:7" ht="13.5" customHeight="1" x14ac:dyDescent="0.2">
      <c r="C1715" s="21" t="s">
        <v>2778</v>
      </c>
      <c r="D1715" s="19">
        <v>42825</v>
      </c>
      <c r="E1715" s="4" t="s">
        <v>214</v>
      </c>
      <c r="F1715" s="19">
        <v>42828</v>
      </c>
      <c r="G1715" s="22">
        <v>0</v>
      </c>
    </row>
    <row r="1716" spans="3:7" ht="13.5" customHeight="1" x14ac:dyDescent="0.2">
      <c r="C1716" s="21" t="s">
        <v>2779</v>
      </c>
      <c r="D1716" s="19">
        <v>42824</v>
      </c>
      <c r="E1716" s="4" t="s">
        <v>3472</v>
      </c>
      <c r="F1716" s="19">
        <v>42829</v>
      </c>
      <c r="G1716" s="22">
        <v>3</v>
      </c>
    </row>
    <row r="1717" spans="3:7" ht="13.5" customHeight="1" x14ac:dyDescent="0.2">
      <c r="C1717" s="21" t="s">
        <v>2780</v>
      </c>
      <c r="D1717" s="19">
        <v>42824</v>
      </c>
      <c r="E1717" s="4" t="s">
        <v>4143</v>
      </c>
      <c r="F1717" s="19">
        <v>42829</v>
      </c>
      <c r="G1717" s="22">
        <v>3</v>
      </c>
    </row>
    <row r="1718" spans="3:7" ht="13.5" customHeight="1" x14ac:dyDescent="0.2">
      <c r="C1718" s="21" t="s">
        <v>2781</v>
      </c>
      <c r="D1718" s="19">
        <v>42824</v>
      </c>
      <c r="E1718" s="4" t="s">
        <v>4142</v>
      </c>
      <c r="F1718" s="19">
        <v>42829</v>
      </c>
      <c r="G1718" s="22">
        <v>3</v>
      </c>
    </row>
    <row r="1719" spans="3:7" ht="13.5" customHeight="1" x14ac:dyDescent="0.2">
      <c r="C1719" s="21" t="s">
        <v>2782</v>
      </c>
      <c r="D1719" s="19">
        <v>42824</v>
      </c>
      <c r="E1719" s="4" t="s">
        <v>3473</v>
      </c>
      <c r="F1719" s="19">
        <v>42829</v>
      </c>
      <c r="G1719" s="22">
        <v>4</v>
      </c>
    </row>
    <row r="1720" spans="3:7" ht="13.5" customHeight="1" x14ac:dyDescent="0.2">
      <c r="C1720" s="21" t="s">
        <v>2783</v>
      </c>
      <c r="D1720" s="19">
        <v>42824</v>
      </c>
      <c r="E1720" s="4" t="s">
        <v>3474</v>
      </c>
      <c r="F1720" s="19">
        <v>42829</v>
      </c>
      <c r="G1720" s="22">
        <v>3</v>
      </c>
    </row>
    <row r="1721" spans="3:7" ht="13.5" customHeight="1" x14ac:dyDescent="0.2">
      <c r="C1721" s="21" t="s">
        <v>2784</v>
      </c>
      <c r="D1721" s="19">
        <v>42824</v>
      </c>
      <c r="E1721" s="4" t="s">
        <v>3475</v>
      </c>
      <c r="F1721" s="19">
        <v>42829</v>
      </c>
      <c r="G1721" s="22">
        <v>3</v>
      </c>
    </row>
    <row r="1722" spans="3:7" ht="13.5" customHeight="1" x14ac:dyDescent="0.2">
      <c r="C1722" s="21" t="s">
        <v>2785</v>
      </c>
      <c r="D1722" s="19">
        <v>42824</v>
      </c>
      <c r="E1722" s="4" t="s">
        <v>3476</v>
      </c>
      <c r="F1722" s="19">
        <v>42829</v>
      </c>
      <c r="G1722" s="22">
        <v>3</v>
      </c>
    </row>
    <row r="1723" spans="3:7" ht="13.5" customHeight="1" x14ac:dyDescent="0.2">
      <c r="C1723" s="21" t="s">
        <v>2786</v>
      </c>
      <c r="D1723" s="19">
        <v>42825</v>
      </c>
      <c r="E1723" s="4" t="s">
        <v>3477</v>
      </c>
      <c r="F1723" s="19">
        <v>42828</v>
      </c>
      <c r="G1723" s="22">
        <v>1</v>
      </c>
    </row>
    <row r="1724" spans="3:7" ht="13.5" customHeight="1" x14ac:dyDescent="0.2">
      <c r="C1724" s="21" t="s">
        <v>2787</v>
      </c>
      <c r="D1724" s="19">
        <v>42825</v>
      </c>
      <c r="E1724" s="4" t="s">
        <v>3478</v>
      </c>
      <c r="F1724" s="19">
        <v>42829</v>
      </c>
      <c r="G1724" s="22">
        <v>2</v>
      </c>
    </row>
    <row r="1725" spans="3:7" ht="13.5" customHeight="1" x14ac:dyDescent="0.2">
      <c r="C1725" s="21" t="s">
        <v>2788</v>
      </c>
      <c r="D1725" s="19">
        <v>42825</v>
      </c>
      <c r="E1725" s="4" t="s">
        <v>3479</v>
      </c>
      <c r="F1725" s="19">
        <v>42829</v>
      </c>
      <c r="G1725" s="22">
        <v>2</v>
      </c>
    </row>
    <row r="1726" spans="3:7" ht="13.5" customHeight="1" x14ac:dyDescent="0.2">
      <c r="C1726" s="21" t="s">
        <v>2789</v>
      </c>
      <c r="D1726" s="19">
        <v>42825</v>
      </c>
      <c r="E1726" s="4" t="s">
        <v>3480</v>
      </c>
      <c r="F1726" s="19">
        <v>42829</v>
      </c>
      <c r="G1726" s="22">
        <v>2</v>
      </c>
    </row>
    <row r="1727" spans="3:7" ht="13.5" customHeight="1" x14ac:dyDescent="0.2">
      <c r="C1727" s="21" t="s">
        <v>2790</v>
      </c>
      <c r="D1727" s="19">
        <v>42824</v>
      </c>
      <c r="E1727" s="4" t="s">
        <v>3481</v>
      </c>
      <c r="F1727" s="19">
        <v>42830</v>
      </c>
      <c r="G1727" s="22">
        <v>4</v>
      </c>
    </row>
    <row r="1728" spans="3:7" ht="13.5" customHeight="1" x14ac:dyDescent="0.2">
      <c r="C1728" s="21" t="s">
        <v>2791</v>
      </c>
      <c r="D1728" s="19">
        <v>42825</v>
      </c>
      <c r="E1728" s="4" t="s">
        <v>3482</v>
      </c>
      <c r="F1728" s="19">
        <v>42830</v>
      </c>
      <c r="G1728" s="22">
        <v>3</v>
      </c>
    </row>
    <row r="1729" spans="3:7" ht="13.5" customHeight="1" x14ac:dyDescent="0.2">
      <c r="C1729" s="21" t="s">
        <v>2792</v>
      </c>
      <c r="D1729" s="19">
        <v>42824</v>
      </c>
      <c r="E1729" s="4" t="s">
        <v>3483</v>
      </c>
      <c r="F1729" s="19">
        <v>42830</v>
      </c>
      <c r="G1729" s="22">
        <v>4</v>
      </c>
    </row>
    <row r="1730" spans="3:7" ht="13.5" customHeight="1" x14ac:dyDescent="0.2">
      <c r="C1730" s="21" t="s">
        <v>2793</v>
      </c>
      <c r="D1730" s="19">
        <v>42825</v>
      </c>
      <c r="E1730" s="4" t="s">
        <v>3484</v>
      </c>
      <c r="F1730" s="19">
        <v>42830</v>
      </c>
      <c r="G1730" s="22">
        <v>3</v>
      </c>
    </row>
    <row r="1731" spans="3:7" ht="13.5" customHeight="1" x14ac:dyDescent="0.2">
      <c r="C1731" s="21" t="s">
        <v>2794</v>
      </c>
      <c r="D1731" s="19">
        <v>42825</v>
      </c>
      <c r="E1731" s="4" t="s">
        <v>3485</v>
      </c>
      <c r="F1731" s="19">
        <v>42830</v>
      </c>
      <c r="G1731" s="22">
        <v>3</v>
      </c>
    </row>
    <row r="1732" spans="3:7" ht="13.5" customHeight="1" x14ac:dyDescent="0.2">
      <c r="C1732" s="21" t="s">
        <v>2795</v>
      </c>
      <c r="D1732" s="19">
        <v>42825</v>
      </c>
      <c r="E1732" s="4" t="s">
        <v>3486</v>
      </c>
      <c r="F1732" s="19">
        <v>42830</v>
      </c>
      <c r="G1732" s="22">
        <v>3</v>
      </c>
    </row>
    <row r="1733" spans="3:7" ht="13.5" customHeight="1" x14ac:dyDescent="0.2">
      <c r="C1733" s="21" t="s">
        <v>2796</v>
      </c>
      <c r="D1733" s="19">
        <v>42795</v>
      </c>
      <c r="E1733" s="4" t="s">
        <v>3487</v>
      </c>
      <c r="F1733" s="19">
        <v>42795</v>
      </c>
      <c r="G1733" s="22">
        <v>0</v>
      </c>
    </row>
    <row r="1734" spans="3:7" ht="13.5" customHeight="1" x14ac:dyDescent="0.2">
      <c r="C1734" s="21" t="s">
        <v>2797</v>
      </c>
      <c r="D1734" s="19">
        <v>42795</v>
      </c>
      <c r="E1734" s="4" t="s">
        <v>3488</v>
      </c>
      <c r="F1734" s="19">
        <v>42795</v>
      </c>
      <c r="G1734" s="22">
        <v>0</v>
      </c>
    </row>
    <row r="1735" spans="3:7" ht="13.5" customHeight="1" x14ac:dyDescent="0.2">
      <c r="C1735" s="21" t="s">
        <v>2798</v>
      </c>
      <c r="D1735" s="19">
        <v>42795</v>
      </c>
      <c r="E1735" s="4" t="s">
        <v>3489</v>
      </c>
      <c r="F1735" s="19">
        <v>42795</v>
      </c>
      <c r="G1735" s="22">
        <v>0</v>
      </c>
    </row>
    <row r="1736" spans="3:7" ht="13.5" customHeight="1" x14ac:dyDescent="0.2">
      <c r="C1736" s="21" t="s">
        <v>2799</v>
      </c>
      <c r="D1736" s="19">
        <v>42795</v>
      </c>
      <c r="E1736" s="4" t="s">
        <v>4140</v>
      </c>
      <c r="F1736" s="19">
        <v>42795</v>
      </c>
      <c r="G1736" s="22">
        <v>0</v>
      </c>
    </row>
    <row r="1737" spans="3:7" ht="13.5" customHeight="1" x14ac:dyDescent="0.2">
      <c r="C1737" s="21" t="s">
        <v>2800</v>
      </c>
      <c r="D1737" s="19">
        <v>42795</v>
      </c>
      <c r="E1737" s="4" t="s">
        <v>3490</v>
      </c>
      <c r="F1737" s="19">
        <v>42795</v>
      </c>
      <c r="G1737" s="22">
        <v>0</v>
      </c>
    </row>
    <row r="1738" spans="3:7" ht="13.5" customHeight="1" x14ac:dyDescent="0.2">
      <c r="C1738" s="21" t="s">
        <v>2801</v>
      </c>
      <c r="D1738" s="19">
        <v>42795</v>
      </c>
      <c r="E1738" s="4" t="s">
        <v>3491</v>
      </c>
      <c r="F1738" s="19">
        <v>42795</v>
      </c>
      <c r="G1738" s="22">
        <v>0</v>
      </c>
    </row>
    <row r="1739" spans="3:7" ht="13.5" customHeight="1" x14ac:dyDescent="0.2">
      <c r="C1739" s="21" t="s">
        <v>2802</v>
      </c>
      <c r="D1739" s="19">
        <v>42795</v>
      </c>
      <c r="E1739" s="4" t="s">
        <v>3492</v>
      </c>
      <c r="F1739" s="19">
        <v>42795</v>
      </c>
      <c r="G1739" s="22">
        <v>0</v>
      </c>
    </row>
    <row r="1740" spans="3:7" ht="13.5" customHeight="1" x14ac:dyDescent="0.2">
      <c r="C1740" s="21" t="s">
        <v>2803</v>
      </c>
      <c r="D1740" s="19">
        <v>42795</v>
      </c>
      <c r="E1740" s="4" t="s">
        <v>3493</v>
      </c>
      <c r="F1740" s="19">
        <v>42795</v>
      </c>
      <c r="G1740" s="22">
        <v>0</v>
      </c>
    </row>
    <row r="1741" spans="3:7" ht="13.5" customHeight="1" x14ac:dyDescent="0.2">
      <c r="C1741" s="21" t="s">
        <v>2804</v>
      </c>
      <c r="D1741" s="19">
        <v>42795</v>
      </c>
      <c r="E1741" s="4" t="s">
        <v>3494</v>
      </c>
      <c r="F1741" s="19">
        <v>42795</v>
      </c>
      <c r="G1741" s="22">
        <v>0</v>
      </c>
    </row>
    <row r="1742" spans="3:7" ht="13.5" customHeight="1" x14ac:dyDescent="0.2">
      <c r="C1742" s="21" t="s">
        <v>2805</v>
      </c>
      <c r="D1742" s="19">
        <v>42795</v>
      </c>
      <c r="E1742" s="4" t="s">
        <v>4141</v>
      </c>
      <c r="F1742" s="19">
        <v>42795</v>
      </c>
      <c r="G1742" s="22">
        <v>0</v>
      </c>
    </row>
    <row r="1743" spans="3:7" ht="13.5" customHeight="1" x14ac:dyDescent="0.2">
      <c r="C1743" s="21" t="s">
        <v>2806</v>
      </c>
      <c r="D1743" s="19">
        <v>42801</v>
      </c>
      <c r="E1743" s="4" t="s">
        <v>3495</v>
      </c>
      <c r="F1743" s="19">
        <v>42801</v>
      </c>
      <c r="G1743" s="22">
        <v>0</v>
      </c>
    </row>
    <row r="1744" spans="3:7" ht="13.5" customHeight="1" x14ac:dyDescent="0.2">
      <c r="C1744" s="21" t="s">
        <v>2807</v>
      </c>
      <c r="D1744" s="19">
        <v>42801</v>
      </c>
      <c r="E1744" s="4" t="s">
        <v>3496</v>
      </c>
      <c r="F1744" s="19">
        <v>42801</v>
      </c>
      <c r="G1744" s="22">
        <v>0</v>
      </c>
    </row>
    <row r="1745" spans="2:9" ht="13.5" customHeight="1" x14ac:dyDescent="0.2">
      <c r="C1745" s="21" t="s">
        <v>2808</v>
      </c>
      <c r="D1745" s="19">
        <v>42801</v>
      </c>
      <c r="E1745" s="4" t="s">
        <v>3497</v>
      </c>
      <c r="F1745" s="19">
        <v>42801</v>
      </c>
      <c r="G1745" s="22">
        <v>0</v>
      </c>
    </row>
    <row r="1746" spans="2:9" ht="13.5" customHeight="1" x14ac:dyDescent="0.2">
      <c r="C1746" s="21" t="s">
        <v>2809</v>
      </c>
      <c r="D1746" s="19">
        <v>42796</v>
      </c>
      <c r="E1746" s="4" t="s">
        <v>3498</v>
      </c>
      <c r="F1746" s="19">
        <v>42796</v>
      </c>
      <c r="G1746" s="22">
        <v>0</v>
      </c>
    </row>
    <row r="1747" spans="2:9" ht="13.5" customHeight="1" x14ac:dyDescent="0.2">
      <c r="C1747" s="21" t="s">
        <v>2810</v>
      </c>
      <c r="D1747" s="19">
        <v>42795</v>
      </c>
      <c r="E1747" s="4" t="s">
        <v>3499</v>
      </c>
      <c r="F1747" s="19">
        <v>42795</v>
      </c>
      <c r="G1747" s="22">
        <v>0</v>
      </c>
    </row>
    <row r="1748" spans="2:9" ht="13.5" customHeight="1" x14ac:dyDescent="0.2">
      <c r="C1748" s="21" t="s">
        <v>2811</v>
      </c>
      <c r="D1748" s="19">
        <v>42795</v>
      </c>
      <c r="E1748" s="4" t="s">
        <v>3500</v>
      </c>
      <c r="F1748" s="19">
        <v>42795</v>
      </c>
      <c r="G1748" s="22">
        <v>0</v>
      </c>
    </row>
    <row r="1749" spans="2:9" ht="13.5" customHeight="1" x14ac:dyDescent="0.2">
      <c r="C1749" s="21" t="s">
        <v>2812</v>
      </c>
      <c r="D1749" s="19">
        <v>42795</v>
      </c>
      <c r="E1749" s="4" t="s">
        <v>3501</v>
      </c>
      <c r="F1749" s="19">
        <v>42795</v>
      </c>
      <c r="G1749" s="22">
        <v>0</v>
      </c>
    </row>
    <row r="1750" spans="2:9" ht="13.5" customHeight="1" x14ac:dyDescent="0.2">
      <c r="C1750" s="21" t="s">
        <v>2813</v>
      </c>
      <c r="D1750" s="19">
        <v>42795</v>
      </c>
      <c r="E1750" s="4" t="s">
        <v>3502</v>
      </c>
      <c r="F1750" s="19">
        <v>42795</v>
      </c>
      <c r="G1750" s="22">
        <v>0</v>
      </c>
    </row>
    <row r="1751" spans="2:9" ht="13.5" customHeight="1" x14ac:dyDescent="0.2">
      <c r="C1751" s="21" t="s">
        <v>2814</v>
      </c>
      <c r="D1751" s="19">
        <v>42795</v>
      </c>
      <c r="E1751" s="4" t="s">
        <v>3503</v>
      </c>
      <c r="F1751" s="19">
        <v>42795</v>
      </c>
      <c r="G1751" s="22">
        <v>0</v>
      </c>
    </row>
    <row r="1752" spans="2:9" ht="13.5" customHeight="1" x14ac:dyDescent="0.2">
      <c r="C1752" s="21" t="s">
        <v>2815</v>
      </c>
      <c r="D1752" s="19">
        <v>42795</v>
      </c>
      <c r="E1752" s="4" t="s">
        <v>3504</v>
      </c>
      <c r="F1752" s="19">
        <v>42795</v>
      </c>
      <c r="G1752" s="22">
        <v>0</v>
      </c>
    </row>
    <row r="1753" spans="2:9" ht="13.5" customHeight="1" x14ac:dyDescent="0.2">
      <c r="C1753" s="21" t="s">
        <v>2816</v>
      </c>
      <c r="D1753" s="19">
        <v>42795</v>
      </c>
      <c r="E1753" s="4" t="s">
        <v>3505</v>
      </c>
      <c r="F1753" s="19">
        <v>42795</v>
      </c>
      <c r="G1753" s="22">
        <v>0</v>
      </c>
    </row>
    <row r="1754" spans="2:9" ht="13.5" customHeight="1" thickBot="1" x14ac:dyDescent="0.25">
      <c r="C1754" s="24" t="s">
        <v>2817</v>
      </c>
      <c r="D1754" s="25">
        <v>42796</v>
      </c>
      <c r="E1754" s="18" t="s">
        <v>3506</v>
      </c>
      <c r="F1754" s="25">
        <v>42796</v>
      </c>
      <c r="G1754" s="26">
        <v>0</v>
      </c>
    </row>
    <row r="1755" spans="2:9" ht="12.75" thickBot="1" x14ac:dyDescent="0.25"/>
    <row r="1756" spans="2:9" ht="20.25" customHeight="1" thickBot="1" x14ac:dyDescent="0.25">
      <c r="B1756" s="178" t="s">
        <v>3815</v>
      </c>
      <c r="C1756" s="179"/>
      <c r="D1756" s="179"/>
      <c r="E1756" s="179"/>
      <c r="F1756" s="179"/>
      <c r="G1756" s="179"/>
      <c r="H1756" s="179"/>
      <c r="I1756" s="180"/>
    </row>
    <row r="1757" spans="2:9" ht="24.75" thickBot="1" x14ac:dyDescent="0.25">
      <c r="B1757" s="75" t="s">
        <v>3</v>
      </c>
      <c r="C1757" s="72" t="s">
        <v>2</v>
      </c>
      <c r="D1757" s="72" t="s">
        <v>7</v>
      </c>
      <c r="E1757" s="72" t="s">
        <v>0</v>
      </c>
      <c r="F1757" s="72" t="s">
        <v>8</v>
      </c>
      <c r="G1757" s="72" t="s">
        <v>4</v>
      </c>
      <c r="H1757" s="76" t="s">
        <v>5</v>
      </c>
      <c r="I1757" s="77" t="s">
        <v>1</v>
      </c>
    </row>
    <row r="1758" spans="2:9" ht="17.25" customHeight="1" x14ac:dyDescent="0.2">
      <c r="B1758" s="157" t="s">
        <v>4038</v>
      </c>
      <c r="C1758" s="158">
        <v>42737</v>
      </c>
      <c r="D1758" s="44" t="s">
        <v>369</v>
      </c>
      <c r="E1758" s="158">
        <v>42746</v>
      </c>
      <c r="F1758" s="44">
        <v>6</v>
      </c>
      <c r="G1758" s="44" t="s">
        <v>15</v>
      </c>
      <c r="H1758" s="44" t="s">
        <v>15</v>
      </c>
      <c r="I1758" s="159" t="s">
        <v>15</v>
      </c>
    </row>
    <row r="1759" spans="2:9" ht="17.25" customHeight="1" x14ac:dyDescent="0.2">
      <c r="B1759" s="160" t="s">
        <v>4052</v>
      </c>
      <c r="C1759" s="153">
        <v>42746</v>
      </c>
      <c r="D1759" s="39" t="s">
        <v>383</v>
      </c>
      <c r="E1759" s="153">
        <v>42381</v>
      </c>
      <c r="F1759" s="39">
        <v>1</v>
      </c>
      <c r="G1759" s="154">
        <v>42776</v>
      </c>
      <c r="H1759" s="39" t="s">
        <v>573</v>
      </c>
      <c r="I1759" s="161">
        <v>22</v>
      </c>
    </row>
    <row r="1760" spans="2:9" ht="17.25" customHeight="1" x14ac:dyDescent="0.2">
      <c r="B1760" s="160" t="s">
        <v>4056</v>
      </c>
      <c r="C1760" s="153">
        <v>42740</v>
      </c>
      <c r="D1760" s="39" t="s">
        <v>387</v>
      </c>
      <c r="E1760" s="153">
        <v>42747</v>
      </c>
      <c r="F1760" s="39">
        <v>4</v>
      </c>
      <c r="G1760" s="39" t="s">
        <v>15</v>
      </c>
      <c r="H1760" s="39" t="s">
        <v>15</v>
      </c>
      <c r="I1760" s="162" t="s">
        <v>15</v>
      </c>
    </row>
    <row r="1761" spans="2:9" ht="17.25" customHeight="1" x14ac:dyDescent="0.2">
      <c r="B1761" s="160" t="s">
        <v>4065</v>
      </c>
      <c r="C1761" s="153">
        <v>42746</v>
      </c>
      <c r="D1761" s="39" t="s">
        <v>396</v>
      </c>
      <c r="E1761" s="153">
        <v>42747</v>
      </c>
      <c r="F1761" s="39">
        <v>1</v>
      </c>
      <c r="G1761" s="154">
        <v>42759</v>
      </c>
      <c r="H1761" s="39" t="s">
        <v>574</v>
      </c>
      <c r="I1761" s="162">
        <v>9</v>
      </c>
    </row>
    <row r="1762" spans="2:9" ht="17.25" customHeight="1" x14ac:dyDescent="0.2">
      <c r="B1762" s="160" t="s">
        <v>4071</v>
      </c>
      <c r="C1762" s="153">
        <v>42737</v>
      </c>
      <c r="D1762" s="39" t="s">
        <v>402</v>
      </c>
      <c r="E1762" s="153">
        <v>42748</v>
      </c>
      <c r="F1762" s="39">
        <v>8</v>
      </c>
      <c r="G1762" s="39" t="s">
        <v>15</v>
      </c>
      <c r="H1762" s="39" t="s">
        <v>15</v>
      </c>
      <c r="I1762" s="162" t="s">
        <v>15</v>
      </c>
    </row>
    <row r="1763" spans="2:9" ht="17.25" customHeight="1" x14ac:dyDescent="0.2">
      <c r="B1763" s="160" t="s">
        <v>4074</v>
      </c>
      <c r="C1763" s="153">
        <v>42739</v>
      </c>
      <c r="D1763" s="39" t="s">
        <v>405</v>
      </c>
      <c r="E1763" s="153">
        <v>42748</v>
      </c>
      <c r="F1763" s="39">
        <v>6</v>
      </c>
      <c r="G1763" s="154">
        <v>42760</v>
      </c>
      <c r="H1763" s="39" t="s">
        <v>575</v>
      </c>
      <c r="I1763" s="162">
        <v>15</v>
      </c>
    </row>
    <row r="1764" spans="2:9" ht="17.25" customHeight="1" x14ac:dyDescent="0.2">
      <c r="B1764" s="160" t="s">
        <v>4075</v>
      </c>
      <c r="C1764" s="153">
        <v>42739</v>
      </c>
      <c r="D1764" s="39" t="s">
        <v>406</v>
      </c>
      <c r="E1764" s="153">
        <v>42748</v>
      </c>
      <c r="F1764" s="39">
        <v>7</v>
      </c>
      <c r="G1764" s="39" t="s">
        <v>15</v>
      </c>
      <c r="H1764" s="39" t="s">
        <v>15</v>
      </c>
      <c r="I1764" s="162" t="s">
        <v>15</v>
      </c>
    </row>
    <row r="1765" spans="2:9" ht="17.25" customHeight="1" x14ac:dyDescent="0.2">
      <c r="B1765" s="160" t="s">
        <v>4076</v>
      </c>
      <c r="C1765" s="153">
        <v>42746</v>
      </c>
      <c r="D1765" s="39" t="s">
        <v>407</v>
      </c>
      <c r="E1765" s="153">
        <v>42747</v>
      </c>
      <c r="F1765" s="39">
        <v>1</v>
      </c>
      <c r="G1765" s="39" t="s">
        <v>15</v>
      </c>
      <c r="H1765" s="39" t="s">
        <v>15</v>
      </c>
      <c r="I1765" s="162" t="s">
        <v>15</v>
      </c>
    </row>
    <row r="1766" spans="2:9" ht="17.25" customHeight="1" x14ac:dyDescent="0.2">
      <c r="B1766" s="160" t="s">
        <v>4078</v>
      </c>
      <c r="C1766" s="153">
        <v>42741</v>
      </c>
      <c r="D1766" s="39" t="s">
        <v>409</v>
      </c>
      <c r="E1766" s="153">
        <v>42747</v>
      </c>
      <c r="F1766" s="39">
        <v>3</v>
      </c>
      <c r="G1766" s="39" t="s">
        <v>15</v>
      </c>
      <c r="H1766" s="39" t="s">
        <v>15</v>
      </c>
      <c r="I1766" s="162" t="s">
        <v>15</v>
      </c>
    </row>
    <row r="1767" spans="2:9" ht="17.25" customHeight="1" x14ac:dyDescent="0.2">
      <c r="B1767" s="160" t="s">
        <v>4088</v>
      </c>
      <c r="C1767" s="153">
        <v>42747</v>
      </c>
      <c r="D1767" s="39" t="s">
        <v>419</v>
      </c>
      <c r="E1767" s="153">
        <v>42747</v>
      </c>
      <c r="F1767" s="39">
        <v>0</v>
      </c>
      <c r="G1767" s="154">
        <v>42767</v>
      </c>
      <c r="H1767" s="39" t="s">
        <v>576</v>
      </c>
      <c r="I1767" s="162">
        <v>15</v>
      </c>
    </row>
    <row r="1768" spans="2:9" ht="17.25" customHeight="1" x14ac:dyDescent="0.2">
      <c r="B1768" s="160" t="s">
        <v>4090</v>
      </c>
      <c r="C1768" s="153">
        <v>42747</v>
      </c>
      <c r="D1768" s="39" t="s">
        <v>421</v>
      </c>
      <c r="E1768" s="153">
        <v>42747</v>
      </c>
      <c r="F1768" s="39">
        <v>0</v>
      </c>
      <c r="G1768" s="39" t="s">
        <v>15</v>
      </c>
      <c r="H1768" s="39" t="s">
        <v>15</v>
      </c>
      <c r="I1768" s="162" t="s">
        <v>15</v>
      </c>
    </row>
    <row r="1769" spans="2:9" ht="17.25" customHeight="1" x14ac:dyDescent="0.2">
      <c r="B1769" s="160" t="s">
        <v>4091</v>
      </c>
      <c r="C1769" s="153">
        <v>42747</v>
      </c>
      <c r="D1769" s="39" t="s">
        <v>422</v>
      </c>
      <c r="E1769" s="153">
        <v>42747</v>
      </c>
      <c r="F1769" s="39">
        <v>0</v>
      </c>
      <c r="G1769" s="39" t="s">
        <v>11</v>
      </c>
      <c r="H1769" s="39" t="s">
        <v>11</v>
      </c>
      <c r="I1769" s="162" t="s">
        <v>11</v>
      </c>
    </row>
    <row r="1770" spans="2:9" ht="17.25" customHeight="1" x14ac:dyDescent="0.2">
      <c r="B1770" s="160" t="s">
        <v>4112</v>
      </c>
      <c r="C1770" s="153">
        <v>42748</v>
      </c>
      <c r="D1770" s="39" t="s">
        <v>443</v>
      </c>
      <c r="E1770" s="153">
        <v>42748</v>
      </c>
      <c r="F1770" s="39">
        <v>0</v>
      </c>
      <c r="G1770" s="39" t="s">
        <v>15</v>
      </c>
      <c r="H1770" s="39" t="s">
        <v>15</v>
      </c>
      <c r="I1770" s="162" t="s">
        <v>15</v>
      </c>
    </row>
    <row r="1771" spans="2:9" ht="17.25" customHeight="1" x14ac:dyDescent="0.2">
      <c r="B1771" s="160" t="s">
        <v>3821</v>
      </c>
      <c r="C1771" s="153">
        <v>42746</v>
      </c>
      <c r="D1771" s="155" t="s">
        <v>150</v>
      </c>
      <c r="E1771" s="153">
        <v>42751</v>
      </c>
      <c r="F1771" s="39">
        <v>3</v>
      </c>
      <c r="G1771" s="39" t="s">
        <v>15</v>
      </c>
      <c r="H1771" s="39" t="s">
        <v>15</v>
      </c>
      <c r="I1771" s="162" t="s">
        <v>15</v>
      </c>
    </row>
    <row r="1772" spans="2:9" ht="17.25" customHeight="1" x14ac:dyDescent="0.2">
      <c r="B1772" s="160" t="s">
        <v>3833</v>
      </c>
      <c r="C1772" s="153">
        <v>42751</v>
      </c>
      <c r="D1772" s="39" t="s">
        <v>162</v>
      </c>
      <c r="E1772" s="153">
        <v>42751</v>
      </c>
      <c r="F1772" s="39">
        <v>0</v>
      </c>
      <c r="G1772" s="39" t="s">
        <v>15</v>
      </c>
      <c r="H1772" s="39" t="s">
        <v>15</v>
      </c>
      <c r="I1772" s="162" t="s">
        <v>15</v>
      </c>
    </row>
    <row r="1773" spans="2:9" ht="17.25" customHeight="1" x14ac:dyDescent="0.2">
      <c r="B1773" s="160" t="s">
        <v>3837</v>
      </c>
      <c r="C1773" s="153">
        <v>42748</v>
      </c>
      <c r="D1773" s="39" t="s">
        <v>169</v>
      </c>
      <c r="E1773" s="153">
        <v>42751</v>
      </c>
      <c r="F1773" s="39">
        <v>2</v>
      </c>
      <c r="G1773" s="39" t="s">
        <v>15</v>
      </c>
      <c r="H1773" s="39" t="s">
        <v>15</v>
      </c>
      <c r="I1773" s="162" t="s">
        <v>15</v>
      </c>
    </row>
    <row r="1774" spans="2:9" ht="17.25" customHeight="1" x14ac:dyDescent="0.2">
      <c r="B1774" s="160" t="s">
        <v>3838</v>
      </c>
      <c r="C1774" s="153">
        <v>42746</v>
      </c>
      <c r="D1774" s="39" t="s">
        <v>171</v>
      </c>
      <c r="E1774" s="153">
        <v>42752</v>
      </c>
      <c r="F1774" s="39">
        <v>3</v>
      </c>
      <c r="G1774" s="39" t="s">
        <v>12</v>
      </c>
      <c r="H1774" s="39" t="s">
        <v>12</v>
      </c>
      <c r="I1774" s="162" t="s">
        <v>11</v>
      </c>
    </row>
    <row r="1775" spans="2:9" ht="17.25" customHeight="1" x14ac:dyDescent="0.2">
      <c r="B1775" s="160" t="s">
        <v>3856</v>
      </c>
      <c r="C1775" s="153">
        <v>42751</v>
      </c>
      <c r="D1775" s="39" t="s">
        <v>184</v>
      </c>
      <c r="E1775" s="153">
        <v>42752</v>
      </c>
      <c r="F1775" s="39">
        <v>1</v>
      </c>
      <c r="G1775" s="39" t="s">
        <v>15</v>
      </c>
      <c r="H1775" s="39" t="s">
        <v>15</v>
      </c>
      <c r="I1775" s="162" t="s">
        <v>15</v>
      </c>
    </row>
    <row r="1776" spans="2:9" ht="17.25" customHeight="1" x14ac:dyDescent="0.2">
      <c r="B1776" s="160" t="s">
        <v>3861</v>
      </c>
      <c r="C1776" s="153">
        <v>42751</v>
      </c>
      <c r="D1776" s="39" t="s">
        <v>191</v>
      </c>
      <c r="E1776" s="153">
        <v>42752</v>
      </c>
      <c r="F1776" s="39">
        <v>1</v>
      </c>
      <c r="G1776" s="39" t="s">
        <v>11</v>
      </c>
      <c r="H1776" s="39" t="s">
        <v>11</v>
      </c>
      <c r="I1776" s="162" t="s">
        <v>11</v>
      </c>
    </row>
    <row r="1777" spans="2:9" ht="17.25" customHeight="1" x14ac:dyDescent="0.2">
      <c r="B1777" s="160" t="s">
        <v>3891</v>
      </c>
      <c r="C1777" s="153">
        <v>42751</v>
      </c>
      <c r="D1777" s="39" t="s">
        <v>221</v>
      </c>
      <c r="E1777" s="153">
        <v>42753</v>
      </c>
      <c r="F1777" s="39">
        <v>2</v>
      </c>
      <c r="G1777" s="39" t="s">
        <v>15</v>
      </c>
      <c r="H1777" s="39" t="s">
        <v>15</v>
      </c>
      <c r="I1777" s="162" t="s">
        <v>15</v>
      </c>
    </row>
    <row r="1778" spans="2:9" ht="17.25" customHeight="1" x14ac:dyDescent="0.2">
      <c r="B1778" s="160" t="s">
        <v>3902</v>
      </c>
      <c r="C1778" s="153">
        <v>42752</v>
      </c>
      <c r="D1778" s="39" t="s">
        <v>232</v>
      </c>
      <c r="E1778" s="153">
        <v>42753</v>
      </c>
      <c r="F1778" s="39">
        <v>1</v>
      </c>
      <c r="G1778" s="39" t="s">
        <v>15</v>
      </c>
      <c r="H1778" s="39" t="s">
        <v>15</v>
      </c>
      <c r="I1778" s="162" t="s">
        <v>15</v>
      </c>
    </row>
    <row r="1779" spans="2:9" ht="17.25" customHeight="1" x14ac:dyDescent="0.2">
      <c r="B1779" s="160" t="s">
        <v>3924</v>
      </c>
      <c r="C1779" s="153">
        <v>42752</v>
      </c>
      <c r="D1779" s="39" t="s">
        <v>254</v>
      </c>
      <c r="E1779" s="153">
        <v>42754</v>
      </c>
      <c r="F1779" s="39">
        <v>2</v>
      </c>
      <c r="G1779" s="154">
        <v>42776</v>
      </c>
      <c r="H1779" s="39" t="s">
        <v>569</v>
      </c>
      <c r="I1779" s="162">
        <v>18</v>
      </c>
    </row>
    <row r="1780" spans="2:9" ht="17.25" customHeight="1" x14ac:dyDescent="0.2">
      <c r="B1780" s="160" t="s">
        <v>3952</v>
      </c>
      <c r="C1780" s="153">
        <v>42758</v>
      </c>
      <c r="D1780" s="39" t="s">
        <v>282</v>
      </c>
      <c r="E1780" s="153">
        <v>42758</v>
      </c>
      <c r="F1780" s="39">
        <v>0</v>
      </c>
      <c r="G1780" s="154" t="s">
        <v>570</v>
      </c>
      <c r="H1780" s="39" t="s">
        <v>571</v>
      </c>
      <c r="I1780" s="162">
        <v>2</v>
      </c>
    </row>
    <row r="1781" spans="2:9" ht="17.25" customHeight="1" x14ac:dyDescent="0.2">
      <c r="B1781" s="160" t="s">
        <v>3953</v>
      </c>
      <c r="C1781" s="153">
        <v>42758</v>
      </c>
      <c r="D1781" s="39" t="s">
        <v>283</v>
      </c>
      <c r="E1781" s="153">
        <v>42758</v>
      </c>
      <c r="F1781" s="39">
        <v>0</v>
      </c>
      <c r="G1781" s="39" t="s">
        <v>15</v>
      </c>
      <c r="H1781" s="39" t="s">
        <v>15</v>
      </c>
      <c r="I1781" s="162" t="s">
        <v>15</v>
      </c>
    </row>
    <row r="1782" spans="2:9" ht="17.25" customHeight="1" x14ac:dyDescent="0.2">
      <c r="B1782" s="160" t="s">
        <v>3955</v>
      </c>
      <c r="C1782" s="153">
        <v>42757</v>
      </c>
      <c r="D1782" s="39" t="s">
        <v>285</v>
      </c>
      <c r="E1782" s="153">
        <v>42758</v>
      </c>
      <c r="F1782" s="39">
        <v>3</v>
      </c>
      <c r="G1782" s="39" t="s">
        <v>15</v>
      </c>
      <c r="H1782" s="39" t="s">
        <v>15</v>
      </c>
      <c r="I1782" s="162" t="s">
        <v>15</v>
      </c>
    </row>
    <row r="1783" spans="2:9" ht="17.25" customHeight="1" x14ac:dyDescent="0.2">
      <c r="B1783" s="160" t="s">
        <v>3958</v>
      </c>
      <c r="C1783" s="153">
        <v>42757</v>
      </c>
      <c r="D1783" s="39" t="s">
        <v>288</v>
      </c>
      <c r="E1783" s="153">
        <v>42758</v>
      </c>
      <c r="F1783" s="39">
        <v>1</v>
      </c>
      <c r="G1783" s="39" t="s">
        <v>15</v>
      </c>
      <c r="H1783" s="39" t="s">
        <v>15</v>
      </c>
      <c r="I1783" s="162" t="s">
        <v>15</v>
      </c>
    </row>
    <row r="1784" spans="2:9" ht="17.25" customHeight="1" x14ac:dyDescent="0.2">
      <c r="B1784" s="160" t="s">
        <v>4122</v>
      </c>
      <c r="C1784" s="153">
        <v>42757</v>
      </c>
      <c r="D1784" s="39" t="s">
        <v>453</v>
      </c>
      <c r="E1784" s="153">
        <v>42758</v>
      </c>
      <c r="F1784" s="39">
        <v>1</v>
      </c>
      <c r="G1784" s="154">
        <v>42767</v>
      </c>
      <c r="H1784" s="39" t="s">
        <v>577</v>
      </c>
      <c r="I1784" s="162">
        <v>8</v>
      </c>
    </row>
    <row r="1785" spans="2:9" ht="17.25" customHeight="1" x14ac:dyDescent="0.2">
      <c r="B1785" s="160" t="s">
        <v>3980</v>
      </c>
      <c r="C1785" s="153">
        <v>42757</v>
      </c>
      <c r="D1785" s="39" t="s">
        <v>310</v>
      </c>
      <c r="E1785" s="153">
        <v>42759</v>
      </c>
      <c r="F1785" s="39">
        <v>2</v>
      </c>
      <c r="G1785" s="39" t="s">
        <v>15</v>
      </c>
      <c r="H1785" s="39" t="s">
        <v>15</v>
      </c>
      <c r="I1785" s="162" t="s">
        <v>15</v>
      </c>
    </row>
    <row r="1786" spans="2:9" ht="17.25" customHeight="1" x14ac:dyDescent="0.2">
      <c r="B1786" s="160" t="s">
        <v>3989</v>
      </c>
      <c r="C1786" s="153">
        <v>42752</v>
      </c>
      <c r="D1786" s="39" t="s">
        <v>319</v>
      </c>
      <c r="E1786" s="153">
        <v>42760</v>
      </c>
      <c r="F1786" s="39">
        <v>6</v>
      </c>
      <c r="G1786" s="154">
        <v>42766</v>
      </c>
      <c r="H1786" s="39" t="s">
        <v>572</v>
      </c>
      <c r="I1786" s="162">
        <v>10</v>
      </c>
    </row>
    <row r="1787" spans="2:9" ht="17.25" customHeight="1" x14ac:dyDescent="0.2">
      <c r="B1787" s="160" t="s">
        <v>4017</v>
      </c>
      <c r="C1787" s="153">
        <v>42760</v>
      </c>
      <c r="D1787" s="39" t="s">
        <v>347</v>
      </c>
      <c r="E1787" s="153">
        <v>42760</v>
      </c>
      <c r="F1787" s="39">
        <v>0</v>
      </c>
      <c r="G1787" s="39" t="s">
        <v>15</v>
      </c>
      <c r="H1787" s="39" t="s">
        <v>15</v>
      </c>
      <c r="I1787" s="162" t="s">
        <v>15</v>
      </c>
    </row>
    <row r="1788" spans="2:9" ht="17.25" customHeight="1" x14ac:dyDescent="0.2">
      <c r="B1788" s="160" t="s">
        <v>4020</v>
      </c>
      <c r="C1788" s="153">
        <v>42752</v>
      </c>
      <c r="D1788" s="39" t="s">
        <v>351</v>
      </c>
      <c r="E1788" s="153">
        <v>42760</v>
      </c>
      <c r="F1788" s="39">
        <v>6</v>
      </c>
      <c r="G1788" s="39" t="s">
        <v>15</v>
      </c>
      <c r="H1788" s="39" t="s">
        <v>15</v>
      </c>
      <c r="I1788" s="162" t="s">
        <v>15</v>
      </c>
    </row>
    <row r="1789" spans="2:9" ht="17.25" customHeight="1" x14ac:dyDescent="0.2">
      <c r="B1789" s="160" t="s">
        <v>34</v>
      </c>
      <c r="C1789" s="153">
        <v>42753</v>
      </c>
      <c r="D1789" s="39" t="s">
        <v>458</v>
      </c>
      <c r="E1789" s="153">
        <v>42760</v>
      </c>
      <c r="F1789" s="39">
        <v>5</v>
      </c>
      <c r="G1789" s="39" t="s">
        <v>15</v>
      </c>
      <c r="H1789" s="39" t="s">
        <v>15</v>
      </c>
      <c r="I1789" s="162" t="s">
        <v>15</v>
      </c>
    </row>
    <row r="1790" spans="2:9" ht="17.25" customHeight="1" x14ac:dyDescent="0.2">
      <c r="B1790" s="160" t="s">
        <v>35</v>
      </c>
      <c r="C1790" s="153">
        <v>42756</v>
      </c>
      <c r="D1790" s="39" t="s">
        <v>459</v>
      </c>
      <c r="E1790" s="153">
        <v>42760</v>
      </c>
      <c r="F1790" s="39">
        <v>3</v>
      </c>
      <c r="G1790" s="39" t="s">
        <v>15</v>
      </c>
      <c r="H1790" s="39" t="s">
        <v>15</v>
      </c>
      <c r="I1790" s="162" t="s">
        <v>15</v>
      </c>
    </row>
    <row r="1791" spans="2:9" ht="17.25" customHeight="1" x14ac:dyDescent="0.2">
      <c r="B1791" s="160" t="s">
        <v>60</v>
      </c>
      <c r="C1791" s="153">
        <v>42762</v>
      </c>
      <c r="D1791" s="39" t="s">
        <v>484</v>
      </c>
      <c r="E1791" s="153">
        <v>42762</v>
      </c>
      <c r="F1791" s="39">
        <v>0</v>
      </c>
      <c r="G1791" s="156">
        <v>42774</v>
      </c>
      <c r="H1791" s="156">
        <v>42774</v>
      </c>
      <c r="I1791" s="162">
        <v>8</v>
      </c>
    </row>
    <row r="1792" spans="2:9" ht="17.25" customHeight="1" x14ac:dyDescent="0.2">
      <c r="B1792" s="160" t="s">
        <v>62</v>
      </c>
      <c r="C1792" s="153">
        <v>42762</v>
      </c>
      <c r="D1792" s="39" t="s">
        <v>486</v>
      </c>
      <c r="E1792" s="153">
        <v>42762</v>
      </c>
      <c r="F1792" s="39">
        <v>0</v>
      </c>
      <c r="G1792" s="39" t="s">
        <v>15</v>
      </c>
      <c r="H1792" s="39" t="s">
        <v>15</v>
      </c>
      <c r="I1792" s="162" t="s">
        <v>15</v>
      </c>
    </row>
    <row r="1793" spans="2:9" ht="17.25" customHeight="1" x14ac:dyDescent="0.2">
      <c r="B1793" s="160" t="s">
        <v>91</v>
      </c>
      <c r="C1793" s="153">
        <v>42764</v>
      </c>
      <c r="D1793" s="39" t="s">
        <v>514</v>
      </c>
      <c r="E1793" s="153">
        <v>42765</v>
      </c>
      <c r="F1793" s="39">
        <v>1</v>
      </c>
      <c r="G1793" s="39" t="s">
        <v>15</v>
      </c>
      <c r="H1793" s="39" t="s">
        <v>15</v>
      </c>
      <c r="I1793" s="162" t="s">
        <v>15</v>
      </c>
    </row>
    <row r="1794" spans="2:9" ht="17.25" customHeight="1" x14ac:dyDescent="0.2">
      <c r="B1794" s="160" t="s">
        <v>93</v>
      </c>
      <c r="C1794" s="153">
        <v>42762</v>
      </c>
      <c r="D1794" s="39" t="s">
        <v>516</v>
      </c>
      <c r="E1794" s="153">
        <v>42765</v>
      </c>
      <c r="F1794" s="39">
        <v>1</v>
      </c>
      <c r="G1794" s="39" t="s">
        <v>15</v>
      </c>
      <c r="H1794" s="39" t="s">
        <v>15</v>
      </c>
      <c r="I1794" s="162" t="s">
        <v>15</v>
      </c>
    </row>
    <row r="1795" spans="2:9" ht="17.25" customHeight="1" x14ac:dyDescent="0.2">
      <c r="B1795" s="160" t="s">
        <v>102</v>
      </c>
      <c r="C1795" s="153">
        <v>42761</v>
      </c>
      <c r="D1795" s="39" t="s">
        <v>525</v>
      </c>
      <c r="E1795" s="153">
        <v>42765</v>
      </c>
      <c r="F1795" s="39">
        <v>2</v>
      </c>
      <c r="G1795" s="39" t="s">
        <v>15</v>
      </c>
      <c r="H1795" s="39" t="s">
        <v>15</v>
      </c>
      <c r="I1795" s="162" t="s">
        <v>15</v>
      </c>
    </row>
    <row r="1796" spans="2:9" ht="17.25" customHeight="1" x14ac:dyDescent="0.2">
      <c r="B1796" s="160" t="s">
        <v>103</v>
      </c>
      <c r="C1796" s="153">
        <v>42762</v>
      </c>
      <c r="D1796" s="39" t="s">
        <v>526</v>
      </c>
      <c r="E1796" s="153">
        <v>42765</v>
      </c>
      <c r="F1796" s="39">
        <v>1</v>
      </c>
      <c r="G1796" s="39" t="s">
        <v>15</v>
      </c>
      <c r="H1796" s="39" t="s">
        <v>15</v>
      </c>
      <c r="I1796" s="162" t="s">
        <v>15</v>
      </c>
    </row>
    <row r="1797" spans="2:9" ht="17.25" customHeight="1" x14ac:dyDescent="0.2">
      <c r="B1797" s="160" t="s">
        <v>106</v>
      </c>
      <c r="C1797" s="153">
        <v>42764</v>
      </c>
      <c r="D1797" s="39" t="s">
        <v>529</v>
      </c>
      <c r="E1797" s="153">
        <v>42766</v>
      </c>
      <c r="F1797" s="39">
        <v>2</v>
      </c>
      <c r="G1797" s="154">
        <v>42789</v>
      </c>
      <c r="H1797" s="39" t="s">
        <v>578</v>
      </c>
      <c r="I1797" s="162">
        <v>19</v>
      </c>
    </row>
    <row r="1798" spans="2:9" ht="17.25" customHeight="1" x14ac:dyDescent="0.2">
      <c r="B1798" s="160" t="s">
        <v>107</v>
      </c>
      <c r="C1798" s="153">
        <v>42762</v>
      </c>
      <c r="D1798" s="39" t="s">
        <v>530</v>
      </c>
      <c r="E1798" s="153">
        <v>42766</v>
      </c>
      <c r="F1798" s="39">
        <v>2</v>
      </c>
      <c r="G1798" s="39" t="s">
        <v>15</v>
      </c>
      <c r="H1798" s="39" t="s">
        <v>15</v>
      </c>
      <c r="I1798" s="162" t="s">
        <v>15</v>
      </c>
    </row>
    <row r="1799" spans="2:9" ht="17.25" customHeight="1" x14ac:dyDescent="0.2">
      <c r="B1799" s="160" t="s">
        <v>108</v>
      </c>
      <c r="C1799" s="153">
        <v>42762</v>
      </c>
      <c r="D1799" s="39" t="s">
        <v>531</v>
      </c>
      <c r="E1799" s="153">
        <v>42766</v>
      </c>
      <c r="F1799" s="39">
        <v>2</v>
      </c>
      <c r="G1799" s="39" t="s">
        <v>15</v>
      </c>
      <c r="H1799" s="39" t="s">
        <v>15</v>
      </c>
      <c r="I1799" s="162" t="s">
        <v>15</v>
      </c>
    </row>
    <row r="1800" spans="2:9" ht="17.25" customHeight="1" x14ac:dyDescent="0.2">
      <c r="B1800" s="160" t="s">
        <v>109</v>
      </c>
      <c r="C1800" s="153">
        <v>42764</v>
      </c>
      <c r="D1800" s="39" t="s">
        <v>532</v>
      </c>
      <c r="E1800" s="153">
        <v>42766</v>
      </c>
      <c r="F1800" s="39">
        <v>2</v>
      </c>
      <c r="G1800" s="154">
        <v>42769</v>
      </c>
      <c r="H1800" s="154">
        <v>42769</v>
      </c>
      <c r="I1800" s="162">
        <v>5</v>
      </c>
    </row>
    <row r="1801" spans="2:9" ht="17.25" customHeight="1" x14ac:dyDescent="0.2">
      <c r="B1801" s="160" t="s">
        <v>111</v>
      </c>
      <c r="C1801" s="153">
        <v>42765</v>
      </c>
      <c r="D1801" s="39" t="s">
        <v>534</v>
      </c>
      <c r="E1801" s="153">
        <v>42766</v>
      </c>
      <c r="F1801" s="39">
        <v>1</v>
      </c>
      <c r="G1801" s="39" t="s">
        <v>15</v>
      </c>
      <c r="H1801" s="39" t="s">
        <v>15</v>
      </c>
      <c r="I1801" s="162" t="s">
        <v>15</v>
      </c>
    </row>
    <row r="1802" spans="2:9" ht="17.25" customHeight="1" x14ac:dyDescent="0.2">
      <c r="B1802" s="160" t="s">
        <v>126</v>
      </c>
      <c r="C1802" s="153">
        <v>42762</v>
      </c>
      <c r="D1802" s="39" t="s">
        <v>549</v>
      </c>
      <c r="E1802" s="153">
        <v>42766</v>
      </c>
      <c r="F1802" s="39">
        <v>2</v>
      </c>
      <c r="G1802" s="39" t="s">
        <v>15</v>
      </c>
      <c r="H1802" s="39" t="s">
        <v>15</v>
      </c>
      <c r="I1802" s="162" t="s">
        <v>15</v>
      </c>
    </row>
    <row r="1803" spans="2:9" ht="17.25" customHeight="1" x14ac:dyDescent="0.2">
      <c r="B1803" s="160" t="s">
        <v>128</v>
      </c>
      <c r="C1803" s="153">
        <v>42762</v>
      </c>
      <c r="D1803" s="39" t="s">
        <v>551</v>
      </c>
      <c r="E1803" s="153">
        <v>42766</v>
      </c>
      <c r="F1803" s="39">
        <v>0</v>
      </c>
      <c r="G1803" s="39" t="s">
        <v>15</v>
      </c>
      <c r="H1803" s="39" t="s">
        <v>15</v>
      </c>
      <c r="I1803" s="162" t="s">
        <v>15</v>
      </c>
    </row>
    <row r="1804" spans="2:9" ht="17.25" customHeight="1" x14ac:dyDescent="0.2">
      <c r="B1804" s="160" t="s">
        <v>129</v>
      </c>
      <c r="C1804" s="153">
        <v>42765</v>
      </c>
      <c r="D1804" s="39" t="s">
        <v>552</v>
      </c>
      <c r="E1804" s="153">
        <v>42767</v>
      </c>
      <c r="F1804" s="39">
        <v>2</v>
      </c>
      <c r="G1804" s="39" t="s">
        <v>15</v>
      </c>
      <c r="H1804" s="39" t="s">
        <v>15</v>
      </c>
      <c r="I1804" s="162" t="s">
        <v>15</v>
      </c>
    </row>
    <row r="1805" spans="2:9" ht="17.25" customHeight="1" thickBot="1" x14ac:dyDescent="0.25">
      <c r="B1805" s="163" t="s">
        <v>137</v>
      </c>
      <c r="C1805" s="164">
        <v>42766</v>
      </c>
      <c r="D1805" s="46" t="s">
        <v>560</v>
      </c>
      <c r="E1805" s="164">
        <v>42767</v>
      </c>
      <c r="F1805" s="46">
        <v>1</v>
      </c>
      <c r="G1805" s="46" t="s">
        <v>11</v>
      </c>
      <c r="H1805" s="46" t="s">
        <v>11</v>
      </c>
      <c r="I1805" s="165" t="s">
        <v>11</v>
      </c>
    </row>
    <row r="1806" spans="2:9" ht="17.25" customHeight="1" x14ac:dyDescent="0.2">
      <c r="B1806" s="27" t="s">
        <v>681</v>
      </c>
      <c r="C1806" s="28">
        <v>42767</v>
      </c>
      <c r="D1806" s="10" t="s">
        <v>1758</v>
      </c>
      <c r="E1806" s="31">
        <v>42767</v>
      </c>
      <c r="F1806" s="10">
        <v>0</v>
      </c>
      <c r="G1806" s="44" t="s">
        <v>15</v>
      </c>
      <c r="H1806" s="44" t="s">
        <v>15</v>
      </c>
      <c r="I1806" s="159" t="s">
        <v>15</v>
      </c>
    </row>
    <row r="1807" spans="2:9" ht="17.25" customHeight="1" x14ac:dyDescent="0.2">
      <c r="B1807" s="21" t="s">
        <v>683</v>
      </c>
      <c r="C1807" s="19">
        <v>42767</v>
      </c>
      <c r="D1807" s="4" t="s">
        <v>1759</v>
      </c>
      <c r="E1807" s="20">
        <v>42767</v>
      </c>
      <c r="F1807" s="4">
        <v>0</v>
      </c>
      <c r="G1807" s="4" t="s">
        <v>11</v>
      </c>
      <c r="H1807" s="4" t="s">
        <v>11</v>
      </c>
      <c r="I1807" s="32" t="s">
        <v>11</v>
      </c>
    </row>
    <row r="1808" spans="2:9" ht="17.25" customHeight="1" x14ac:dyDescent="0.2">
      <c r="B1808" s="21" t="s">
        <v>702</v>
      </c>
      <c r="C1808" s="19">
        <v>42767</v>
      </c>
      <c r="D1808" s="4" t="s">
        <v>1760</v>
      </c>
      <c r="E1808" s="20">
        <v>42768</v>
      </c>
      <c r="F1808" s="4">
        <v>1</v>
      </c>
      <c r="G1808" s="39" t="s">
        <v>15</v>
      </c>
      <c r="H1808" s="39" t="s">
        <v>15</v>
      </c>
      <c r="I1808" s="162" t="s">
        <v>15</v>
      </c>
    </row>
    <row r="1809" spans="2:9" ht="17.25" customHeight="1" x14ac:dyDescent="0.2">
      <c r="B1809" s="21" t="s">
        <v>704</v>
      </c>
      <c r="C1809" s="19">
        <v>42767</v>
      </c>
      <c r="D1809" s="4" t="s">
        <v>1761</v>
      </c>
      <c r="E1809" s="20">
        <v>42768</v>
      </c>
      <c r="F1809" s="4">
        <v>1</v>
      </c>
      <c r="G1809" s="20">
        <v>42773</v>
      </c>
      <c r="H1809" s="4" t="s">
        <v>1871</v>
      </c>
      <c r="I1809" s="32">
        <v>3</v>
      </c>
    </row>
    <row r="1810" spans="2:9" ht="17.25" customHeight="1" x14ac:dyDescent="0.2">
      <c r="B1810" s="21" t="s">
        <v>705</v>
      </c>
      <c r="C1810" s="19">
        <v>42767</v>
      </c>
      <c r="D1810" s="4" t="s">
        <v>1762</v>
      </c>
      <c r="E1810" s="20">
        <v>42768</v>
      </c>
      <c r="F1810" s="4">
        <v>1</v>
      </c>
      <c r="G1810" s="39" t="s">
        <v>15</v>
      </c>
      <c r="H1810" s="39" t="s">
        <v>15</v>
      </c>
      <c r="I1810" s="162" t="s">
        <v>15</v>
      </c>
    </row>
    <row r="1811" spans="2:9" ht="17.25" customHeight="1" x14ac:dyDescent="0.2">
      <c r="B1811" s="21" t="s">
        <v>716</v>
      </c>
      <c r="C1811" s="19">
        <v>42769</v>
      </c>
      <c r="D1811" s="4" t="s">
        <v>1763</v>
      </c>
      <c r="E1811" s="20">
        <v>42772</v>
      </c>
      <c r="F1811" s="4">
        <v>1</v>
      </c>
      <c r="G1811" s="20">
        <v>42786</v>
      </c>
      <c r="H1811" s="4" t="s">
        <v>1872</v>
      </c>
      <c r="I1811" s="32">
        <v>11</v>
      </c>
    </row>
    <row r="1812" spans="2:9" ht="17.25" customHeight="1" x14ac:dyDescent="0.2">
      <c r="B1812" s="21" t="s">
        <v>730</v>
      </c>
      <c r="C1812" s="19">
        <v>42772</v>
      </c>
      <c r="D1812" s="4" t="s">
        <v>1764</v>
      </c>
      <c r="E1812" s="4" t="s">
        <v>1765</v>
      </c>
      <c r="F1812" s="4">
        <v>0</v>
      </c>
      <c r="G1812" s="39" t="s">
        <v>15</v>
      </c>
      <c r="H1812" s="39" t="s">
        <v>15</v>
      </c>
      <c r="I1812" s="162" t="s">
        <v>15</v>
      </c>
    </row>
    <row r="1813" spans="2:9" ht="17.25" customHeight="1" x14ac:dyDescent="0.2">
      <c r="B1813" s="21" t="s">
        <v>732</v>
      </c>
      <c r="C1813" s="19">
        <v>42769</v>
      </c>
      <c r="D1813" s="4" t="s">
        <v>1766</v>
      </c>
      <c r="E1813" s="19">
        <v>42772</v>
      </c>
      <c r="F1813" s="4">
        <v>1</v>
      </c>
      <c r="G1813" s="39" t="s">
        <v>15</v>
      </c>
      <c r="H1813" s="39" t="s">
        <v>15</v>
      </c>
      <c r="I1813" s="162" t="s">
        <v>15</v>
      </c>
    </row>
    <row r="1814" spans="2:9" ht="17.25" customHeight="1" x14ac:dyDescent="0.2">
      <c r="B1814" s="21" t="s">
        <v>733</v>
      </c>
      <c r="C1814" s="19">
        <v>42769</v>
      </c>
      <c r="D1814" s="4" t="s">
        <v>1767</v>
      </c>
      <c r="E1814" s="19">
        <v>42772</v>
      </c>
      <c r="F1814" s="4">
        <v>1</v>
      </c>
      <c r="G1814" s="39" t="s">
        <v>15</v>
      </c>
      <c r="H1814" s="39" t="s">
        <v>15</v>
      </c>
      <c r="I1814" s="162" t="s">
        <v>15</v>
      </c>
    </row>
    <row r="1815" spans="2:9" ht="17.25" customHeight="1" x14ac:dyDescent="0.2">
      <c r="B1815" s="21" t="s">
        <v>735</v>
      </c>
      <c r="C1815" s="19">
        <v>42772</v>
      </c>
      <c r="D1815" s="4" t="s">
        <v>1768</v>
      </c>
      <c r="E1815" s="20">
        <v>42772</v>
      </c>
      <c r="F1815" s="4">
        <v>0</v>
      </c>
      <c r="G1815" s="39" t="s">
        <v>15</v>
      </c>
      <c r="H1815" s="39" t="s">
        <v>15</v>
      </c>
      <c r="I1815" s="162" t="s">
        <v>15</v>
      </c>
    </row>
    <row r="1816" spans="2:9" ht="17.25" customHeight="1" x14ac:dyDescent="0.2">
      <c r="B1816" s="21" t="s">
        <v>737</v>
      </c>
      <c r="C1816" s="20">
        <v>42772</v>
      </c>
      <c r="D1816" s="4" t="s">
        <v>1769</v>
      </c>
      <c r="E1816" s="20">
        <v>42772</v>
      </c>
      <c r="F1816" s="4">
        <v>0</v>
      </c>
      <c r="G1816" s="20">
        <v>42772</v>
      </c>
      <c r="H1816" s="4" t="s">
        <v>1873</v>
      </c>
      <c r="I1816" s="32">
        <v>0</v>
      </c>
    </row>
    <row r="1817" spans="2:9" ht="17.25" customHeight="1" x14ac:dyDescent="0.2">
      <c r="B1817" s="21" t="s">
        <v>740</v>
      </c>
      <c r="C1817" s="19">
        <v>42772</v>
      </c>
      <c r="D1817" s="4" t="s">
        <v>1770</v>
      </c>
      <c r="E1817" s="20">
        <v>42772</v>
      </c>
      <c r="F1817" s="4">
        <v>0</v>
      </c>
      <c r="G1817" s="39" t="s">
        <v>15</v>
      </c>
      <c r="H1817" s="39" t="s">
        <v>15</v>
      </c>
      <c r="I1817" s="162" t="s">
        <v>15</v>
      </c>
    </row>
    <row r="1818" spans="2:9" ht="17.25" customHeight="1" x14ac:dyDescent="0.2">
      <c r="B1818" s="21" t="s">
        <v>741</v>
      </c>
      <c r="C1818" s="19">
        <v>42772</v>
      </c>
      <c r="D1818" s="4" t="s">
        <v>1771</v>
      </c>
      <c r="E1818" s="20">
        <v>42772</v>
      </c>
      <c r="F1818" s="4">
        <v>0</v>
      </c>
      <c r="G1818" s="20">
        <v>42773</v>
      </c>
      <c r="H1818" s="4" t="s">
        <v>1874</v>
      </c>
      <c r="I1818" s="32">
        <v>1</v>
      </c>
    </row>
    <row r="1819" spans="2:9" ht="17.25" customHeight="1" x14ac:dyDescent="0.2">
      <c r="B1819" s="21" t="s">
        <v>743</v>
      </c>
      <c r="C1819" s="19">
        <v>42772</v>
      </c>
      <c r="D1819" s="4" t="s">
        <v>1772</v>
      </c>
      <c r="E1819" s="20">
        <v>42773</v>
      </c>
      <c r="F1819" s="4">
        <v>1</v>
      </c>
      <c r="G1819" s="20">
        <v>42779</v>
      </c>
      <c r="H1819" s="4" t="s">
        <v>1873</v>
      </c>
      <c r="I1819" s="32">
        <v>5</v>
      </c>
    </row>
    <row r="1820" spans="2:9" ht="17.25" customHeight="1" x14ac:dyDescent="0.2">
      <c r="B1820" s="21" t="s">
        <v>761</v>
      </c>
      <c r="C1820" s="19">
        <v>42772</v>
      </c>
      <c r="D1820" s="4" t="s">
        <v>1773</v>
      </c>
      <c r="E1820" s="20">
        <v>42774</v>
      </c>
      <c r="F1820" s="4">
        <v>2</v>
      </c>
      <c r="G1820" s="39" t="s">
        <v>15</v>
      </c>
      <c r="H1820" s="39" t="s">
        <v>15</v>
      </c>
      <c r="I1820" s="162" t="s">
        <v>15</v>
      </c>
    </row>
    <row r="1821" spans="2:9" ht="17.25" customHeight="1" x14ac:dyDescent="0.2">
      <c r="B1821" s="21" t="s">
        <v>771</v>
      </c>
      <c r="C1821" s="19">
        <v>42769</v>
      </c>
      <c r="D1821" s="4" t="s">
        <v>1774</v>
      </c>
      <c r="E1821" s="19">
        <v>42774</v>
      </c>
      <c r="F1821" s="4">
        <v>4</v>
      </c>
      <c r="G1821" s="39" t="s">
        <v>15</v>
      </c>
      <c r="H1821" s="39" t="s">
        <v>15</v>
      </c>
      <c r="I1821" s="162" t="s">
        <v>15</v>
      </c>
    </row>
    <row r="1822" spans="2:9" ht="17.25" customHeight="1" x14ac:dyDescent="0.2">
      <c r="B1822" s="21" t="s">
        <v>773</v>
      </c>
      <c r="C1822" s="19">
        <v>42769</v>
      </c>
      <c r="D1822" s="4" t="s">
        <v>1775</v>
      </c>
      <c r="E1822" s="19">
        <v>42774</v>
      </c>
      <c r="F1822" s="4">
        <v>3</v>
      </c>
      <c r="G1822" s="39" t="s">
        <v>15</v>
      </c>
      <c r="H1822" s="39" t="s">
        <v>15</v>
      </c>
      <c r="I1822" s="162" t="s">
        <v>15</v>
      </c>
    </row>
    <row r="1823" spans="2:9" ht="17.25" customHeight="1" x14ac:dyDescent="0.2">
      <c r="B1823" s="21" t="s">
        <v>777</v>
      </c>
      <c r="C1823" s="19">
        <v>42772</v>
      </c>
      <c r="D1823" s="4" t="s">
        <v>1776</v>
      </c>
      <c r="E1823" s="20">
        <v>42774</v>
      </c>
      <c r="F1823" s="4">
        <v>2</v>
      </c>
      <c r="G1823" s="39" t="s">
        <v>15</v>
      </c>
      <c r="H1823" s="39" t="s">
        <v>15</v>
      </c>
      <c r="I1823" s="162" t="s">
        <v>15</v>
      </c>
    </row>
    <row r="1824" spans="2:9" ht="17.25" customHeight="1" x14ac:dyDescent="0.2">
      <c r="B1824" s="21" t="s">
        <v>796</v>
      </c>
      <c r="C1824" s="19">
        <v>42770</v>
      </c>
      <c r="D1824" s="4" t="s">
        <v>1777</v>
      </c>
      <c r="E1824" s="19">
        <v>42775</v>
      </c>
      <c r="F1824" s="4">
        <v>4</v>
      </c>
      <c r="G1824" s="23">
        <v>42801</v>
      </c>
      <c r="H1824" s="4" t="s">
        <v>1875</v>
      </c>
      <c r="I1824" s="32">
        <v>22</v>
      </c>
    </row>
    <row r="1825" spans="2:9" ht="17.25" customHeight="1" x14ac:dyDescent="0.2">
      <c r="B1825" s="21" t="s">
        <v>811</v>
      </c>
      <c r="C1825" s="19">
        <v>42770</v>
      </c>
      <c r="D1825" s="4" t="s">
        <v>1778</v>
      </c>
      <c r="E1825" s="19">
        <v>42775</v>
      </c>
      <c r="F1825" s="4">
        <v>4</v>
      </c>
      <c r="G1825" s="39" t="s">
        <v>15</v>
      </c>
      <c r="H1825" s="39" t="s">
        <v>15</v>
      </c>
      <c r="I1825" s="162" t="s">
        <v>15</v>
      </c>
    </row>
    <row r="1826" spans="2:9" ht="17.25" customHeight="1" x14ac:dyDescent="0.2">
      <c r="B1826" s="21" t="s">
        <v>819</v>
      </c>
      <c r="C1826" s="19">
        <v>42774</v>
      </c>
      <c r="D1826" s="4" t="s">
        <v>1779</v>
      </c>
      <c r="E1826" s="20">
        <v>42776</v>
      </c>
      <c r="F1826" s="4">
        <v>2</v>
      </c>
      <c r="G1826" s="39" t="s">
        <v>15</v>
      </c>
      <c r="H1826" s="39" t="s">
        <v>15</v>
      </c>
      <c r="I1826" s="162" t="s">
        <v>15</v>
      </c>
    </row>
    <row r="1827" spans="2:9" ht="17.25" customHeight="1" x14ac:dyDescent="0.2">
      <c r="B1827" s="21" t="s">
        <v>825</v>
      </c>
      <c r="C1827" s="19">
        <v>42775</v>
      </c>
      <c r="D1827" s="4" t="s">
        <v>1780</v>
      </c>
      <c r="E1827" s="20">
        <v>42776</v>
      </c>
      <c r="F1827" s="4">
        <v>1</v>
      </c>
      <c r="G1827" s="39" t="s">
        <v>15</v>
      </c>
      <c r="H1827" s="39" t="s">
        <v>15</v>
      </c>
      <c r="I1827" s="162" t="s">
        <v>15</v>
      </c>
    </row>
    <row r="1828" spans="2:9" ht="17.25" customHeight="1" x14ac:dyDescent="0.2">
      <c r="B1828" s="21" t="s">
        <v>845</v>
      </c>
      <c r="C1828" s="19">
        <v>42779</v>
      </c>
      <c r="D1828" s="4" t="s">
        <v>1781</v>
      </c>
      <c r="E1828" s="20">
        <v>42779</v>
      </c>
      <c r="F1828" s="4">
        <v>0</v>
      </c>
      <c r="G1828" s="20">
        <v>42781</v>
      </c>
      <c r="H1828" s="4" t="s">
        <v>1876</v>
      </c>
      <c r="I1828" s="32">
        <v>2</v>
      </c>
    </row>
    <row r="1829" spans="2:9" ht="17.25" customHeight="1" x14ac:dyDescent="0.2">
      <c r="B1829" s="21" t="s">
        <v>849</v>
      </c>
      <c r="C1829" s="19">
        <v>42779</v>
      </c>
      <c r="D1829" s="4" t="s">
        <v>1782</v>
      </c>
      <c r="E1829" s="20">
        <v>42779</v>
      </c>
      <c r="F1829" s="4">
        <v>0</v>
      </c>
      <c r="G1829" s="39" t="s">
        <v>15</v>
      </c>
      <c r="H1829" s="39" t="s">
        <v>15</v>
      </c>
      <c r="I1829" s="162" t="s">
        <v>15</v>
      </c>
    </row>
    <row r="1830" spans="2:9" ht="17.25" customHeight="1" x14ac:dyDescent="0.2">
      <c r="B1830" s="21" t="s">
        <v>850</v>
      </c>
      <c r="C1830" s="19">
        <v>42780</v>
      </c>
      <c r="D1830" s="4" t="s">
        <v>1783</v>
      </c>
      <c r="E1830" s="20">
        <v>42781</v>
      </c>
      <c r="F1830" s="4">
        <v>1</v>
      </c>
      <c r="G1830" s="39" t="s">
        <v>15</v>
      </c>
      <c r="H1830" s="39" t="s">
        <v>15</v>
      </c>
      <c r="I1830" s="162" t="s">
        <v>15</v>
      </c>
    </row>
    <row r="1831" spans="2:9" ht="17.25" customHeight="1" x14ac:dyDescent="0.2">
      <c r="B1831" s="21" t="s">
        <v>852</v>
      </c>
      <c r="C1831" s="19">
        <v>42780</v>
      </c>
      <c r="D1831" s="4" t="s">
        <v>1784</v>
      </c>
      <c r="E1831" s="20">
        <v>42781</v>
      </c>
      <c r="F1831" s="4">
        <v>1</v>
      </c>
      <c r="G1831" s="20">
        <v>42815</v>
      </c>
      <c r="H1831" s="20">
        <v>42815</v>
      </c>
      <c r="I1831" s="32">
        <v>24</v>
      </c>
    </row>
    <row r="1832" spans="2:9" ht="17.25" customHeight="1" x14ac:dyDescent="0.2">
      <c r="B1832" s="21" t="s">
        <v>857</v>
      </c>
      <c r="C1832" s="19">
        <v>42779</v>
      </c>
      <c r="D1832" s="4" t="s">
        <v>1785</v>
      </c>
      <c r="E1832" s="20">
        <v>42779</v>
      </c>
      <c r="F1832" s="4">
        <v>0</v>
      </c>
      <c r="G1832" s="39" t="s">
        <v>15</v>
      </c>
      <c r="H1832" s="39" t="s">
        <v>15</v>
      </c>
      <c r="I1832" s="162" t="s">
        <v>15</v>
      </c>
    </row>
    <row r="1833" spans="2:9" ht="17.25" customHeight="1" x14ac:dyDescent="0.2">
      <c r="B1833" s="21" t="s">
        <v>876</v>
      </c>
      <c r="C1833" s="19">
        <v>42779</v>
      </c>
      <c r="D1833" s="4" t="s">
        <v>1786</v>
      </c>
      <c r="E1833" s="20">
        <v>42780</v>
      </c>
      <c r="F1833" s="4">
        <v>1</v>
      </c>
      <c r="G1833" s="20">
        <v>42781</v>
      </c>
      <c r="H1833" s="4" t="s">
        <v>1877</v>
      </c>
      <c r="I1833" s="32">
        <v>2</v>
      </c>
    </row>
    <row r="1834" spans="2:9" ht="17.25" customHeight="1" x14ac:dyDescent="0.2">
      <c r="B1834" s="21" t="s">
        <v>892</v>
      </c>
      <c r="C1834" s="19">
        <v>42776</v>
      </c>
      <c r="D1834" s="4" t="s">
        <v>1787</v>
      </c>
      <c r="E1834" s="20">
        <v>42781</v>
      </c>
      <c r="F1834" s="4">
        <v>3</v>
      </c>
      <c r="G1834" s="20">
        <v>42788</v>
      </c>
      <c r="H1834" s="20">
        <v>42788</v>
      </c>
      <c r="I1834" s="32">
        <v>8</v>
      </c>
    </row>
    <row r="1835" spans="2:9" ht="17.25" customHeight="1" x14ac:dyDescent="0.2">
      <c r="B1835" s="21" t="s">
        <v>894</v>
      </c>
      <c r="C1835" s="19">
        <v>42781</v>
      </c>
      <c r="D1835" s="4" t="s">
        <v>1788</v>
      </c>
      <c r="E1835" s="20">
        <v>42781</v>
      </c>
      <c r="F1835" s="4">
        <v>0</v>
      </c>
      <c r="G1835" s="39" t="s">
        <v>15</v>
      </c>
      <c r="H1835" s="39" t="s">
        <v>15</v>
      </c>
      <c r="I1835" s="162" t="s">
        <v>15</v>
      </c>
    </row>
    <row r="1836" spans="2:9" ht="17.25" customHeight="1" x14ac:dyDescent="0.2">
      <c r="B1836" s="21" t="s">
        <v>896</v>
      </c>
      <c r="C1836" s="19">
        <v>42781</v>
      </c>
      <c r="D1836" s="4" t="s">
        <v>1789</v>
      </c>
      <c r="E1836" s="20">
        <v>42781</v>
      </c>
      <c r="F1836" s="4">
        <v>0</v>
      </c>
      <c r="G1836" s="39" t="s">
        <v>15</v>
      </c>
      <c r="H1836" s="39" t="s">
        <v>15</v>
      </c>
      <c r="I1836" s="162" t="s">
        <v>15</v>
      </c>
    </row>
    <row r="1837" spans="2:9" ht="17.25" customHeight="1" x14ac:dyDescent="0.2">
      <c r="B1837" s="21" t="s">
        <v>899</v>
      </c>
      <c r="C1837" s="19">
        <v>42781</v>
      </c>
      <c r="D1837" s="4" t="s">
        <v>1454</v>
      </c>
      <c r="E1837" s="19">
        <v>42783</v>
      </c>
      <c r="F1837" s="4">
        <v>2</v>
      </c>
      <c r="G1837" s="39" t="s">
        <v>15</v>
      </c>
      <c r="H1837" s="39" t="s">
        <v>15</v>
      </c>
      <c r="I1837" s="162" t="s">
        <v>15</v>
      </c>
    </row>
    <row r="1838" spans="2:9" ht="17.25" customHeight="1" x14ac:dyDescent="0.2">
      <c r="B1838" s="21" t="s">
        <v>901</v>
      </c>
      <c r="C1838" s="19">
        <v>42781</v>
      </c>
      <c r="D1838" s="4" t="s">
        <v>1456</v>
      </c>
      <c r="E1838" s="20">
        <v>42781</v>
      </c>
      <c r="F1838" s="4">
        <v>1</v>
      </c>
      <c r="G1838" s="39" t="s">
        <v>15</v>
      </c>
      <c r="H1838" s="39" t="s">
        <v>15</v>
      </c>
      <c r="I1838" s="162" t="s">
        <v>15</v>
      </c>
    </row>
    <row r="1839" spans="2:9" ht="17.25" customHeight="1" x14ac:dyDescent="0.2">
      <c r="B1839" s="21" t="s">
        <v>911</v>
      </c>
      <c r="C1839" s="19">
        <v>42776</v>
      </c>
      <c r="D1839" s="4" t="s">
        <v>1790</v>
      </c>
      <c r="E1839" s="19">
        <v>42781</v>
      </c>
      <c r="F1839" s="4">
        <v>3</v>
      </c>
      <c r="G1839" s="4" t="s">
        <v>11</v>
      </c>
      <c r="H1839" s="4" t="s">
        <v>11</v>
      </c>
      <c r="I1839" s="32" t="s">
        <v>11</v>
      </c>
    </row>
    <row r="1840" spans="2:9" ht="17.25" customHeight="1" x14ac:dyDescent="0.2">
      <c r="B1840" s="21" t="s">
        <v>912</v>
      </c>
      <c r="C1840" s="19">
        <v>42776</v>
      </c>
      <c r="D1840" s="4" t="s">
        <v>1791</v>
      </c>
      <c r="E1840" s="19">
        <v>42781</v>
      </c>
      <c r="F1840" s="4">
        <v>1</v>
      </c>
      <c r="G1840" s="39" t="s">
        <v>15</v>
      </c>
      <c r="H1840" s="39" t="s">
        <v>15</v>
      </c>
      <c r="I1840" s="162" t="s">
        <v>15</v>
      </c>
    </row>
    <row r="1841" spans="2:9" ht="17.25" customHeight="1" x14ac:dyDescent="0.2">
      <c r="B1841" s="21" t="s">
        <v>917</v>
      </c>
      <c r="C1841" s="19">
        <v>42780</v>
      </c>
      <c r="D1841" s="4" t="s">
        <v>1792</v>
      </c>
      <c r="E1841" s="20">
        <v>42781</v>
      </c>
      <c r="F1841" s="4">
        <v>1</v>
      </c>
      <c r="G1841" s="20">
        <v>42782</v>
      </c>
      <c r="H1841" s="4" t="s">
        <v>1878</v>
      </c>
      <c r="I1841" s="32">
        <v>2</v>
      </c>
    </row>
    <row r="1842" spans="2:9" ht="17.25" customHeight="1" x14ac:dyDescent="0.2">
      <c r="B1842" s="21" t="s">
        <v>918</v>
      </c>
      <c r="C1842" s="19">
        <v>42780</v>
      </c>
      <c r="D1842" s="4" t="s">
        <v>1793</v>
      </c>
      <c r="E1842" s="20">
        <v>42781</v>
      </c>
      <c r="F1842" s="4">
        <v>1</v>
      </c>
      <c r="G1842" s="20">
        <v>42782</v>
      </c>
      <c r="H1842" s="4" t="s">
        <v>1879</v>
      </c>
      <c r="I1842" s="32">
        <v>2</v>
      </c>
    </row>
    <row r="1843" spans="2:9" ht="17.25" customHeight="1" x14ac:dyDescent="0.2">
      <c r="B1843" s="21" t="s">
        <v>923</v>
      </c>
      <c r="C1843" s="20">
        <v>42780</v>
      </c>
      <c r="D1843" s="4" t="s">
        <v>1794</v>
      </c>
      <c r="E1843" s="20">
        <v>42782</v>
      </c>
      <c r="F1843" s="4">
        <v>2</v>
      </c>
      <c r="G1843" s="39" t="s">
        <v>15</v>
      </c>
      <c r="H1843" s="39" t="s">
        <v>15</v>
      </c>
      <c r="I1843" s="162" t="s">
        <v>15</v>
      </c>
    </row>
    <row r="1844" spans="2:9" ht="17.25" customHeight="1" x14ac:dyDescent="0.2">
      <c r="B1844" s="21" t="s">
        <v>938</v>
      </c>
      <c r="C1844" s="19">
        <v>42776</v>
      </c>
      <c r="D1844" s="4" t="s">
        <v>1795</v>
      </c>
      <c r="E1844" s="19">
        <v>42782</v>
      </c>
      <c r="F1844" s="4">
        <v>4</v>
      </c>
      <c r="G1844" s="39" t="s">
        <v>15</v>
      </c>
      <c r="H1844" s="39" t="s">
        <v>15</v>
      </c>
      <c r="I1844" s="162" t="s">
        <v>15</v>
      </c>
    </row>
    <row r="1845" spans="2:9" ht="17.25" customHeight="1" x14ac:dyDescent="0.2">
      <c r="B1845" s="21" t="s">
        <v>944</v>
      </c>
      <c r="C1845" s="19">
        <v>42782</v>
      </c>
      <c r="D1845" s="4" t="s">
        <v>1796</v>
      </c>
      <c r="E1845" s="20">
        <v>42782</v>
      </c>
      <c r="F1845" s="4">
        <v>0</v>
      </c>
      <c r="G1845" s="20">
        <v>42421</v>
      </c>
      <c r="H1845" s="20">
        <v>42421</v>
      </c>
      <c r="I1845" s="32">
        <v>2</v>
      </c>
    </row>
    <row r="1846" spans="2:9" ht="17.25" customHeight="1" x14ac:dyDescent="0.2">
      <c r="B1846" s="21" t="s">
        <v>945</v>
      </c>
      <c r="C1846" s="19">
        <v>42779</v>
      </c>
      <c r="D1846" s="4" t="s">
        <v>1797</v>
      </c>
      <c r="E1846" s="20">
        <v>42782</v>
      </c>
      <c r="F1846" s="4">
        <v>3</v>
      </c>
      <c r="G1846" s="4" t="s">
        <v>11</v>
      </c>
      <c r="H1846" s="4" t="s">
        <v>11</v>
      </c>
      <c r="I1846" s="32" t="s">
        <v>11</v>
      </c>
    </row>
    <row r="1847" spans="2:9" ht="17.25" customHeight="1" x14ac:dyDescent="0.2">
      <c r="B1847" s="21" t="s">
        <v>956</v>
      </c>
      <c r="C1847" s="19">
        <v>42781</v>
      </c>
      <c r="D1847" s="4" t="s">
        <v>1798</v>
      </c>
      <c r="E1847" s="19">
        <v>42783</v>
      </c>
      <c r="F1847" s="4">
        <v>2</v>
      </c>
      <c r="G1847" s="4" t="s">
        <v>11</v>
      </c>
      <c r="H1847" s="4" t="s">
        <v>11</v>
      </c>
      <c r="I1847" s="32" t="s">
        <v>11</v>
      </c>
    </row>
    <row r="1848" spans="2:9" ht="17.25" customHeight="1" x14ac:dyDescent="0.2">
      <c r="B1848" s="21" t="s">
        <v>957</v>
      </c>
      <c r="C1848" s="19">
        <v>42781</v>
      </c>
      <c r="D1848" s="4" t="s">
        <v>1799</v>
      </c>
      <c r="E1848" s="19">
        <v>42783</v>
      </c>
      <c r="F1848" s="4">
        <v>2</v>
      </c>
      <c r="G1848" s="4" t="s">
        <v>11</v>
      </c>
      <c r="H1848" s="4" t="s">
        <v>11</v>
      </c>
      <c r="I1848" s="32" t="s">
        <v>11</v>
      </c>
    </row>
    <row r="1849" spans="2:9" ht="17.25" customHeight="1" x14ac:dyDescent="0.2">
      <c r="B1849" s="21" t="s">
        <v>958</v>
      </c>
      <c r="C1849" s="19">
        <v>42781</v>
      </c>
      <c r="D1849" s="4" t="s">
        <v>1800</v>
      </c>
      <c r="E1849" s="19">
        <v>42783</v>
      </c>
      <c r="F1849" s="4">
        <v>2</v>
      </c>
      <c r="G1849" s="4" t="s">
        <v>11</v>
      </c>
      <c r="H1849" s="4" t="s">
        <v>11</v>
      </c>
      <c r="I1849" s="32" t="s">
        <v>11</v>
      </c>
    </row>
    <row r="1850" spans="2:9" ht="17.25" customHeight="1" x14ac:dyDescent="0.2">
      <c r="B1850" s="21" t="s">
        <v>959</v>
      </c>
      <c r="C1850" s="19">
        <v>42781</v>
      </c>
      <c r="D1850" s="4" t="s">
        <v>1801</v>
      </c>
      <c r="E1850" s="19">
        <v>42783</v>
      </c>
      <c r="F1850" s="4">
        <v>2</v>
      </c>
      <c r="G1850" s="4" t="s">
        <v>11</v>
      </c>
      <c r="H1850" s="4" t="s">
        <v>11</v>
      </c>
      <c r="I1850" s="32" t="s">
        <v>11</v>
      </c>
    </row>
    <row r="1851" spans="2:9" ht="17.25" customHeight="1" x14ac:dyDescent="0.2">
      <c r="B1851" s="21" t="s">
        <v>960</v>
      </c>
      <c r="C1851" s="19">
        <v>42781</v>
      </c>
      <c r="D1851" s="4" t="s">
        <v>1802</v>
      </c>
      <c r="E1851" s="19">
        <v>42783</v>
      </c>
      <c r="F1851" s="4">
        <v>2</v>
      </c>
      <c r="G1851" s="4" t="s">
        <v>11</v>
      </c>
      <c r="H1851" s="4" t="s">
        <v>11</v>
      </c>
      <c r="I1851" s="32" t="s">
        <v>11</v>
      </c>
    </row>
    <row r="1852" spans="2:9" ht="17.25" customHeight="1" x14ac:dyDescent="0.2">
      <c r="B1852" s="21" t="s">
        <v>961</v>
      </c>
      <c r="C1852" s="19">
        <v>42781</v>
      </c>
      <c r="D1852" s="4" t="s">
        <v>1803</v>
      </c>
      <c r="E1852" s="19">
        <v>42783</v>
      </c>
      <c r="F1852" s="4">
        <v>2</v>
      </c>
      <c r="G1852" s="4" t="s">
        <v>11</v>
      </c>
      <c r="H1852" s="4" t="s">
        <v>11</v>
      </c>
      <c r="I1852" s="32" t="s">
        <v>11</v>
      </c>
    </row>
    <row r="1853" spans="2:9" ht="17.25" customHeight="1" x14ac:dyDescent="0.2">
      <c r="B1853" s="21" t="s">
        <v>962</v>
      </c>
      <c r="C1853" s="19">
        <v>42781</v>
      </c>
      <c r="D1853" s="4" t="s">
        <v>1804</v>
      </c>
      <c r="E1853" s="19">
        <v>42783</v>
      </c>
      <c r="F1853" s="4">
        <v>2</v>
      </c>
      <c r="G1853" s="4" t="s">
        <v>11</v>
      </c>
      <c r="H1853" s="4" t="s">
        <v>11</v>
      </c>
      <c r="I1853" s="32" t="s">
        <v>11</v>
      </c>
    </row>
    <row r="1854" spans="2:9" ht="17.25" customHeight="1" x14ac:dyDescent="0.2">
      <c r="B1854" s="21" t="s">
        <v>963</v>
      </c>
      <c r="C1854" s="19">
        <v>42781</v>
      </c>
      <c r="D1854" s="4" t="s">
        <v>1805</v>
      </c>
      <c r="E1854" s="19">
        <v>42783</v>
      </c>
      <c r="F1854" s="4">
        <v>2</v>
      </c>
      <c r="G1854" s="4" t="s">
        <v>11</v>
      </c>
      <c r="H1854" s="4" t="s">
        <v>11</v>
      </c>
      <c r="I1854" s="32" t="s">
        <v>11</v>
      </c>
    </row>
    <row r="1855" spans="2:9" ht="17.25" customHeight="1" x14ac:dyDescent="0.2">
      <c r="B1855" s="21" t="s">
        <v>964</v>
      </c>
      <c r="C1855" s="19">
        <v>42781</v>
      </c>
      <c r="D1855" s="4" t="s">
        <v>1806</v>
      </c>
      <c r="E1855" s="19">
        <v>42783</v>
      </c>
      <c r="F1855" s="4">
        <v>2</v>
      </c>
      <c r="G1855" s="4" t="s">
        <v>11</v>
      </c>
      <c r="H1855" s="4" t="s">
        <v>11</v>
      </c>
      <c r="I1855" s="32" t="s">
        <v>11</v>
      </c>
    </row>
    <row r="1856" spans="2:9" ht="17.25" customHeight="1" x14ac:dyDescent="0.2">
      <c r="B1856" s="21" t="s">
        <v>966</v>
      </c>
      <c r="C1856" s="19">
        <v>42781</v>
      </c>
      <c r="D1856" s="4" t="s">
        <v>1807</v>
      </c>
      <c r="E1856" s="19">
        <v>42783</v>
      </c>
      <c r="F1856" s="4">
        <v>2</v>
      </c>
      <c r="G1856" s="4" t="s">
        <v>11</v>
      </c>
      <c r="H1856" s="4" t="s">
        <v>11</v>
      </c>
      <c r="I1856" s="32" t="s">
        <v>11</v>
      </c>
    </row>
    <row r="1857" spans="2:9" ht="17.25" customHeight="1" x14ac:dyDescent="0.2">
      <c r="B1857" s="21" t="s">
        <v>967</v>
      </c>
      <c r="C1857" s="19">
        <v>42781</v>
      </c>
      <c r="D1857" s="4" t="s">
        <v>1808</v>
      </c>
      <c r="E1857" s="19">
        <v>42783</v>
      </c>
      <c r="F1857" s="4">
        <v>2</v>
      </c>
      <c r="G1857" s="4" t="s">
        <v>11</v>
      </c>
      <c r="H1857" s="4" t="s">
        <v>11</v>
      </c>
      <c r="I1857" s="32" t="s">
        <v>11</v>
      </c>
    </row>
    <row r="1858" spans="2:9" ht="17.25" customHeight="1" x14ac:dyDescent="0.2">
      <c r="B1858" s="21" t="s">
        <v>968</v>
      </c>
      <c r="C1858" s="19">
        <v>42781</v>
      </c>
      <c r="D1858" s="4" t="s">
        <v>1809</v>
      </c>
      <c r="E1858" s="19">
        <v>42783</v>
      </c>
      <c r="F1858" s="4">
        <v>2</v>
      </c>
      <c r="G1858" s="4" t="s">
        <v>11</v>
      </c>
      <c r="H1858" s="4" t="s">
        <v>11</v>
      </c>
      <c r="I1858" s="32" t="s">
        <v>11</v>
      </c>
    </row>
    <row r="1859" spans="2:9" ht="17.25" customHeight="1" x14ac:dyDescent="0.2">
      <c r="B1859" s="21" t="s">
        <v>970</v>
      </c>
      <c r="C1859" s="19">
        <v>42781</v>
      </c>
      <c r="D1859" s="4" t="s">
        <v>1810</v>
      </c>
      <c r="E1859" s="19">
        <v>42783</v>
      </c>
      <c r="F1859" s="4">
        <v>2</v>
      </c>
      <c r="G1859" s="4" t="s">
        <v>11</v>
      </c>
      <c r="H1859" s="4" t="s">
        <v>11</v>
      </c>
      <c r="I1859" s="32" t="s">
        <v>11</v>
      </c>
    </row>
    <row r="1860" spans="2:9" ht="17.25" customHeight="1" x14ac:dyDescent="0.2">
      <c r="B1860" s="21" t="s">
        <v>978</v>
      </c>
      <c r="C1860" s="19">
        <v>42782</v>
      </c>
      <c r="D1860" s="4" t="s">
        <v>1811</v>
      </c>
      <c r="E1860" s="20">
        <v>42786</v>
      </c>
      <c r="F1860" s="4">
        <v>1</v>
      </c>
      <c r="G1860" s="4" t="s">
        <v>11</v>
      </c>
      <c r="H1860" s="4" t="s">
        <v>11</v>
      </c>
      <c r="I1860" s="32" t="s">
        <v>11</v>
      </c>
    </row>
    <row r="1861" spans="2:9" ht="17.25" customHeight="1" x14ac:dyDescent="0.2">
      <c r="B1861" s="21" t="s">
        <v>979</v>
      </c>
      <c r="C1861" s="19">
        <v>42786</v>
      </c>
      <c r="D1861" s="4" t="s">
        <v>1812</v>
      </c>
      <c r="E1861" s="20">
        <v>42786</v>
      </c>
      <c r="F1861" s="4">
        <v>0</v>
      </c>
      <c r="G1861" s="20">
        <v>42802</v>
      </c>
      <c r="H1861" s="30" t="s">
        <v>1880</v>
      </c>
      <c r="I1861" s="32">
        <v>11</v>
      </c>
    </row>
    <row r="1862" spans="2:9" ht="17.25" customHeight="1" x14ac:dyDescent="0.2">
      <c r="B1862" s="21" t="s">
        <v>983</v>
      </c>
      <c r="C1862" s="19">
        <v>42779</v>
      </c>
      <c r="D1862" s="4" t="s">
        <v>1813</v>
      </c>
      <c r="E1862" s="20">
        <v>42786</v>
      </c>
      <c r="F1862" s="4">
        <v>5</v>
      </c>
      <c r="G1862" s="39" t="s">
        <v>15</v>
      </c>
      <c r="H1862" s="39" t="s">
        <v>15</v>
      </c>
      <c r="I1862" s="162" t="s">
        <v>15</v>
      </c>
    </row>
    <row r="1863" spans="2:9" ht="17.25" customHeight="1" x14ac:dyDescent="0.2">
      <c r="B1863" s="21" t="s">
        <v>985</v>
      </c>
      <c r="C1863" s="19">
        <v>42777</v>
      </c>
      <c r="D1863" s="4" t="s">
        <v>1814</v>
      </c>
      <c r="E1863" s="20">
        <v>42786</v>
      </c>
      <c r="F1863" s="4">
        <v>6</v>
      </c>
      <c r="G1863" s="20">
        <v>42787</v>
      </c>
      <c r="H1863" s="4" t="s">
        <v>1881</v>
      </c>
      <c r="I1863" s="32">
        <v>7</v>
      </c>
    </row>
    <row r="1864" spans="2:9" ht="17.25" customHeight="1" x14ac:dyDescent="0.2">
      <c r="B1864" s="21" t="s">
        <v>986</v>
      </c>
      <c r="C1864" s="19">
        <v>42777</v>
      </c>
      <c r="D1864" s="4" t="s">
        <v>1815</v>
      </c>
      <c r="E1864" s="20">
        <v>42786</v>
      </c>
      <c r="F1864" s="4">
        <v>6</v>
      </c>
      <c r="G1864" s="39" t="s">
        <v>15</v>
      </c>
      <c r="H1864" s="39" t="s">
        <v>15</v>
      </c>
      <c r="I1864" s="162" t="s">
        <v>15</v>
      </c>
    </row>
    <row r="1865" spans="2:9" ht="17.25" customHeight="1" x14ac:dyDescent="0.2">
      <c r="B1865" s="21" t="s">
        <v>992</v>
      </c>
      <c r="C1865" s="19">
        <v>42786</v>
      </c>
      <c r="D1865" s="4" t="s">
        <v>1816</v>
      </c>
      <c r="E1865" s="20">
        <v>42786</v>
      </c>
      <c r="F1865" s="4">
        <v>0</v>
      </c>
      <c r="G1865" s="39" t="s">
        <v>15</v>
      </c>
      <c r="H1865" s="39" t="s">
        <v>15</v>
      </c>
      <c r="I1865" s="162" t="s">
        <v>15</v>
      </c>
    </row>
    <row r="1866" spans="2:9" ht="17.25" customHeight="1" x14ac:dyDescent="0.2">
      <c r="B1866" s="21" t="s">
        <v>994</v>
      </c>
      <c r="C1866" s="19">
        <v>42777</v>
      </c>
      <c r="D1866" s="4" t="s">
        <v>1817</v>
      </c>
      <c r="E1866" s="20">
        <v>42786</v>
      </c>
      <c r="F1866" s="4">
        <v>6</v>
      </c>
      <c r="G1866" s="39" t="s">
        <v>15</v>
      </c>
      <c r="H1866" s="39" t="s">
        <v>15</v>
      </c>
      <c r="I1866" s="162" t="s">
        <v>15</v>
      </c>
    </row>
    <row r="1867" spans="2:9" ht="17.25" customHeight="1" x14ac:dyDescent="0.2">
      <c r="B1867" s="21" t="s">
        <v>998</v>
      </c>
      <c r="C1867" s="19">
        <v>42786</v>
      </c>
      <c r="D1867" s="4" t="s">
        <v>1818</v>
      </c>
      <c r="E1867" s="20">
        <v>42786</v>
      </c>
      <c r="F1867" s="4">
        <v>0</v>
      </c>
      <c r="G1867" s="39" t="s">
        <v>15</v>
      </c>
      <c r="H1867" s="39" t="s">
        <v>15</v>
      </c>
      <c r="I1867" s="162" t="s">
        <v>15</v>
      </c>
    </row>
    <row r="1868" spans="2:9" ht="17.25" customHeight="1" x14ac:dyDescent="0.2">
      <c r="B1868" s="21" t="s">
        <v>1002</v>
      </c>
      <c r="C1868" s="19">
        <v>42786</v>
      </c>
      <c r="D1868" s="4" t="s">
        <v>1819</v>
      </c>
      <c r="E1868" s="20">
        <v>42786</v>
      </c>
      <c r="F1868" s="4">
        <v>0</v>
      </c>
      <c r="G1868" s="39" t="s">
        <v>15</v>
      </c>
      <c r="H1868" s="39" t="s">
        <v>15</v>
      </c>
      <c r="I1868" s="162" t="s">
        <v>15</v>
      </c>
    </row>
    <row r="1869" spans="2:9" ht="17.25" customHeight="1" x14ac:dyDescent="0.2">
      <c r="B1869" s="21" t="s">
        <v>1003</v>
      </c>
      <c r="C1869" s="19">
        <v>42786</v>
      </c>
      <c r="D1869" s="4" t="s">
        <v>1820</v>
      </c>
      <c r="E1869" s="20">
        <v>42786</v>
      </c>
      <c r="F1869" s="4">
        <v>0</v>
      </c>
      <c r="G1869" s="39" t="s">
        <v>15</v>
      </c>
      <c r="H1869" s="39" t="s">
        <v>15</v>
      </c>
      <c r="I1869" s="162" t="s">
        <v>15</v>
      </c>
    </row>
    <row r="1870" spans="2:9" ht="17.25" customHeight="1" x14ac:dyDescent="0.2">
      <c r="B1870" s="21" t="s">
        <v>1004</v>
      </c>
      <c r="C1870" s="19">
        <v>42782</v>
      </c>
      <c r="D1870" s="4" t="s">
        <v>1821</v>
      </c>
      <c r="E1870" s="20">
        <v>42786</v>
      </c>
      <c r="F1870" s="4">
        <v>2</v>
      </c>
      <c r="G1870" s="39" t="s">
        <v>15</v>
      </c>
      <c r="H1870" s="39" t="s">
        <v>15</v>
      </c>
      <c r="I1870" s="162" t="s">
        <v>15</v>
      </c>
    </row>
    <row r="1871" spans="2:9" ht="17.25" customHeight="1" x14ac:dyDescent="0.2">
      <c r="B1871" s="21" t="s">
        <v>1022</v>
      </c>
      <c r="C1871" s="19">
        <v>42786</v>
      </c>
      <c r="D1871" s="4" t="s">
        <v>1822</v>
      </c>
      <c r="E1871" s="20">
        <v>42787</v>
      </c>
      <c r="F1871" s="4">
        <v>1</v>
      </c>
      <c r="G1871" s="39" t="s">
        <v>15</v>
      </c>
      <c r="H1871" s="39" t="s">
        <v>15</v>
      </c>
      <c r="I1871" s="162" t="s">
        <v>15</v>
      </c>
    </row>
    <row r="1872" spans="2:9" ht="17.25" customHeight="1" x14ac:dyDescent="0.2">
      <c r="B1872" s="21" t="s">
        <v>1023</v>
      </c>
      <c r="C1872" s="19">
        <v>42786</v>
      </c>
      <c r="D1872" s="4" t="s">
        <v>1823</v>
      </c>
      <c r="E1872" s="20">
        <v>42787</v>
      </c>
      <c r="F1872" s="4">
        <v>1</v>
      </c>
      <c r="G1872" s="4" t="s">
        <v>11</v>
      </c>
      <c r="H1872" s="30" t="s">
        <v>11</v>
      </c>
      <c r="I1872" s="32" t="s">
        <v>11</v>
      </c>
    </row>
    <row r="1873" spans="2:9" ht="17.25" customHeight="1" x14ac:dyDescent="0.2">
      <c r="B1873" s="21" t="s">
        <v>1024</v>
      </c>
      <c r="C1873" s="19">
        <v>42787</v>
      </c>
      <c r="D1873" s="4" t="s">
        <v>1824</v>
      </c>
      <c r="E1873" s="20">
        <v>42787</v>
      </c>
      <c r="F1873" s="4">
        <v>0</v>
      </c>
      <c r="G1873" s="4" t="s">
        <v>11</v>
      </c>
      <c r="H1873" s="30" t="s">
        <v>11</v>
      </c>
      <c r="I1873" s="32" t="s">
        <v>11</v>
      </c>
    </row>
    <row r="1874" spans="2:9" ht="17.25" customHeight="1" x14ac:dyDescent="0.2">
      <c r="B1874" s="21" t="s">
        <v>1025</v>
      </c>
      <c r="C1874" s="19">
        <v>42781</v>
      </c>
      <c r="D1874" s="4" t="s">
        <v>1825</v>
      </c>
      <c r="E1874" s="20">
        <v>42787</v>
      </c>
      <c r="F1874" s="4">
        <v>4</v>
      </c>
      <c r="G1874" s="39" t="s">
        <v>15</v>
      </c>
      <c r="H1874" s="39" t="s">
        <v>15</v>
      </c>
      <c r="I1874" s="162" t="s">
        <v>15</v>
      </c>
    </row>
    <row r="1875" spans="2:9" ht="17.25" customHeight="1" x14ac:dyDescent="0.2">
      <c r="B1875" s="21" t="s">
        <v>1026</v>
      </c>
      <c r="C1875" s="19">
        <v>42781</v>
      </c>
      <c r="D1875" s="4" t="s">
        <v>1826</v>
      </c>
      <c r="E1875" s="20">
        <v>42787</v>
      </c>
      <c r="F1875" s="4">
        <v>4</v>
      </c>
      <c r="G1875" s="4" t="s">
        <v>11</v>
      </c>
      <c r="H1875" s="30" t="s">
        <v>11</v>
      </c>
      <c r="I1875" s="32" t="s">
        <v>11</v>
      </c>
    </row>
    <row r="1876" spans="2:9" ht="17.25" customHeight="1" x14ac:dyDescent="0.2">
      <c r="B1876" s="21" t="s">
        <v>1027</v>
      </c>
      <c r="C1876" s="19">
        <v>42781</v>
      </c>
      <c r="D1876" s="4" t="s">
        <v>1827</v>
      </c>
      <c r="E1876" s="20">
        <v>42787</v>
      </c>
      <c r="F1876" s="4">
        <v>4</v>
      </c>
      <c r="G1876" s="4" t="s">
        <v>11</v>
      </c>
      <c r="H1876" s="30" t="s">
        <v>11</v>
      </c>
      <c r="I1876" s="32" t="s">
        <v>11</v>
      </c>
    </row>
    <row r="1877" spans="2:9" ht="17.25" customHeight="1" x14ac:dyDescent="0.2">
      <c r="B1877" s="21" t="s">
        <v>1028</v>
      </c>
      <c r="C1877" s="19">
        <v>42781</v>
      </c>
      <c r="D1877" s="4" t="s">
        <v>1828</v>
      </c>
      <c r="E1877" s="20">
        <v>42787</v>
      </c>
      <c r="F1877" s="4">
        <v>4</v>
      </c>
      <c r="G1877" s="39" t="s">
        <v>15</v>
      </c>
      <c r="H1877" s="39" t="s">
        <v>15</v>
      </c>
      <c r="I1877" s="162" t="s">
        <v>15</v>
      </c>
    </row>
    <row r="1878" spans="2:9" ht="17.25" customHeight="1" x14ac:dyDescent="0.2">
      <c r="B1878" s="21" t="s">
        <v>1045</v>
      </c>
      <c r="C1878" s="19">
        <v>42787</v>
      </c>
      <c r="D1878" s="4" t="s">
        <v>1588</v>
      </c>
      <c r="E1878" s="20">
        <v>42787</v>
      </c>
      <c r="F1878" s="4">
        <v>0</v>
      </c>
      <c r="G1878" s="20">
        <v>42788</v>
      </c>
      <c r="H1878" s="20" t="s">
        <v>1882</v>
      </c>
      <c r="I1878" s="32">
        <v>1</v>
      </c>
    </row>
    <row r="1879" spans="2:9" ht="17.25" customHeight="1" x14ac:dyDescent="0.2">
      <c r="B1879" s="21" t="s">
        <v>1046</v>
      </c>
      <c r="C1879" s="19">
        <v>42786</v>
      </c>
      <c r="D1879" s="4" t="s">
        <v>1829</v>
      </c>
      <c r="E1879" s="20">
        <v>42788</v>
      </c>
      <c r="F1879" s="4">
        <v>2</v>
      </c>
      <c r="G1879" s="20">
        <v>42788</v>
      </c>
      <c r="H1879" s="20">
        <v>42788</v>
      </c>
      <c r="I1879" s="32">
        <v>2</v>
      </c>
    </row>
    <row r="1880" spans="2:9" ht="17.25" customHeight="1" x14ac:dyDescent="0.2">
      <c r="B1880" s="21" t="s">
        <v>1047</v>
      </c>
      <c r="C1880" s="19">
        <v>42783</v>
      </c>
      <c r="D1880" s="4" t="s">
        <v>1830</v>
      </c>
      <c r="E1880" s="19">
        <v>42788</v>
      </c>
      <c r="F1880" s="4">
        <v>3</v>
      </c>
      <c r="G1880" s="39" t="s">
        <v>15</v>
      </c>
      <c r="H1880" s="39" t="s">
        <v>15</v>
      </c>
      <c r="I1880" s="162" t="s">
        <v>15</v>
      </c>
    </row>
    <row r="1881" spans="2:9" ht="17.25" customHeight="1" x14ac:dyDescent="0.2">
      <c r="B1881" s="21" t="s">
        <v>1048</v>
      </c>
      <c r="C1881" s="19">
        <v>42783</v>
      </c>
      <c r="D1881" s="4" t="s">
        <v>1831</v>
      </c>
      <c r="E1881" s="19">
        <v>42788</v>
      </c>
      <c r="F1881" s="4">
        <v>3</v>
      </c>
      <c r="G1881" s="39" t="s">
        <v>15</v>
      </c>
      <c r="H1881" s="39" t="s">
        <v>15</v>
      </c>
      <c r="I1881" s="162" t="s">
        <v>15</v>
      </c>
    </row>
    <row r="1882" spans="2:9" ht="17.25" customHeight="1" x14ac:dyDescent="0.2">
      <c r="B1882" s="21" t="s">
        <v>1049</v>
      </c>
      <c r="C1882" s="19">
        <v>42783</v>
      </c>
      <c r="D1882" s="4" t="s">
        <v>1832</v>
      </c>
      <c r="E1882" s="19">
        <v>42788</v>
      </c>
      <c r="F1882" s="4">
        <v>3</v>
      </c>
      <c r="G1882" s="39" t="s">
        <v>15</v>
      </c>
      <c r="H1882" s="39" t="s">
        <v>15</v>
      </c>
      <c r="I1882" s="162" t="s">
        <v>15</v>
      </c>
    </row>
    <row r="1883" spans="2:9" ht="17.25" customHeight="1" x14ac:dyDescent="0.2">
      <c r="B1883" s="21" t="s">
        <v>1053</v>
      </c>
      <c r="C1883" s="19">
        <v>42785</v>
      </c>
      <c r="D1883" s="4" t="s">
        <v>1833</v>
      </c>
      <c r="E1883" s="20">
        <v>42788</v>
      </c>
      <c r="F1883" s="4">
        <v>3</v>
      </c>
      <c r="G1883" s="39" t="s">
        <v>15</v>
      </c>
      <c r="H1883" s="39" t="s">
        <v>15</v>
      </c>
      <c r="I1883" s="162" t="s">
        <v>15</v>
      </c>
    </row>
    <row r="1884" spans="2:9" ht="17.25" customHeight="1" x14ac:dyDescent="0.2">
      <c r="B1884" s="21" t="s">
        <v>1054</v>
      </c>
      <c r="C1884" s="19">
        <v>42785</v>
      </c>
      <c r="D1884" s="4" t="s">
        <v>1834</v>
      </c>
      <c r="E1884" s="20">
        <v>42788</v>
      </c>
      <c r="F1884" s="4">
        <v>3</v>
      </c>
      <c r="G1884" s="39" t="s">
        <v>15</v>
      </c>
      <c r="H1884" s="39" t="s">
        <v>15</v>
      </c>
      <c r="I1884" s="162" t="s">
        <v>15</v>
      </c>
    </row>
    <row r="1885" spans="2:9" ht="17.25" customHeight="1" x14ac:dyDescent="0.2">
      <c r="B1885" s="21" t="s">
        <v>1059</v>
      </c>
      <c r="C1885" s="19">
        <v>42788</v>
      </c>
      <c r="D1885" s="4" t="s">
        <v>1835</v>
      </c>
      <c r="E1885" s="19">
        <v>42788</v>
      </c>
      <c r="F1885" s="4">
        <v>0</v>
      </c>
      <c r="G1885" s="39" t="s">
        <v>15</v>
      </c>
      <c r="H1885" s="39" t="s">
        <v>15</v>
      </c>
      <c r="I1885" s="162" t="s">
        <v>15</v>
      </c>
    </row>
    <row r="1886" spans="2:9" ht="17.25" customHeight="1" x14ac:dyDescent="0.2">
      <c r="B1886" s="21" t="s">
        <v>1064</v>
      </c>
      <c r="C1886" s="19">
        <v>42788</v>
      </c>
      <c r="D1886" s="4" t="s">
        <v>1836</v>
      </c>
      <c r="E1886" s="20">
        <v>42793</v>
      </c>
      <c r="F1886" s="4">
        <v>3</v>
      </c>
      <c r="G1886" s="39" t="s">
        <v>15</v>
      </c>
      <c r="H1886" s="39" t="s">
        <v>15</v>
      </c>
      <c r="I1886" s="162" t="s">
        <v>15</v>
      </c>
    </row>
    <row r="1887" spans="2:9" ht="17.25" customHeight="1" x14ac:dyDescent="0.2">
      <c r="B1887" s="21" t="s">
        <v>1075</v>
      </c>
      <c r="C1887" s="19">
        <v>42784</v>
      </c>
      <c r="D1887" s="4" t="s">
        <v>1837</v>
      </c>
      <c r="E1887" s="19">
        <v>42788</v>
      </c>
      <c r="F1887" s="4">
        <v>3</v>
      </c>
      <c r="G1887" s="39" t="s">
        <v>15</v>
      </c>
      <c r="H1887" s="39" t="s">
        <v>15</v>
      </c>
      <c r="I1887" s="162" t="s">
        <v>15</v>
      </c>
    </row>
    <row r="1888" spans="2:9" ht="17.25" customHeight="1" x14ac:dyDescent="0.2">
      <c r="B1888" s="21" t="s">
        <v>1076</v>
      </c>
      <c r="C1888" s="19">
        <v>42784</v>
      </c>
      <c r="D1888" s="4" t="s">
        <v>1838</v>
      </c>
      <c r="E1888" s="19">
        <v>42788</v>
      </c>
      <c r="F1888" s="4">
        <v>3</v>
      </c>
      <c r="G1888" s="39" t="s">
        <v>15</v>
      </c>
      <c r="H1888" s="39" t="s">
        <v>15</v>
      </c>
      <c r="I1888" s="162" t="s">
        <v>15</v>
      </c>
    </row>
    <row r="1889" spans="2:9" ht="17.25" customHeight="1" x14ac:dyDescent="0.2">
      <c r="B1889" s="21" t="s">
        <v>1078</v>
      </c>
      <c r="C1889" s="19">
        <v>42790</v>
      </c>
      <c r="D1889" s="4" t="s">
        <v>1839</v>
      </c>
      <c r="E1889" s="19">
        <v>42790</v>
      </c>
      <c r="F1889" s="4">
        <v>0</v>
      </c>
      <c r="G1889" s="39" t="s">
        <v>15</v>
      </c>
      <c r="H1889" s="39" t="s">
        <v>15</v>
      </c>
      <c r="I1889" s="162" t="s">
        <v>15</v>
      </c>
    </row>
    <row r="1890" spans="2:9" ht="17.25" customHeight="1" x14ac:dyDescent="0.2">
      <c r="B1890" s="21" t="s">
        <v>1109</v>
      </c>
      <c r="C1890" s="19">
        <v>42790</v>
      </c>
      <c r="D1890" s="4" t="s">
        <v>1840</v>
      </c>
      <c r="E1890" s="19">
        <v>42790</v>
      </c>
      <c r="F1890" s="4">
        <v>0</v>
      </c>
      <c r="G1890" s="4" t="s">
        <v>11</v>
      </c>
      <c r="H1890" s="4" t="s">
        <v>11</v>
      </c>
      <c r="I1890" s="32" t="s">
        <v>11</v>
      </c>
    </row>
    <row r="1891" spans="2:9" ht="17.25" customHeight="1" x14ac:dyDescent="0.2">
      <c r="B1891" s="21" t="s">
        <v>1116</v>
      </c>
      <c r="C1891" s="19">
        <v>42788</v>
      </c>
      <c r="D1891" s="4" t="s">
        <v>1841</v>
      </c>
      <c r="E1891" s="19">
        <v>42792</v>
      </c>
      <c r="F1891" s="4">
        <v>3</v>
      </c>
      <c r="G1891" s="20">
        <v>42790</v>
      </c>
      <c r="H1891" s="4" t="s">
        <v>1883</v>
      </c>
      <c r="I1891" s="32">
        <v>2</v>
      </c>
    </row>
    <row r="1892" spans="2:9" ht="17.25" customHeight="1" x14ac:dyDescent="0.2">
      <c r="B1892" s="21" t="s">
        <v>1124</v>
      </c>
      <c r="C1892" s="19">
        <v>42792</v>
      </c>
      <c r="D1892" s="4" t="s">
        <v>1842</v>
      </c>
      <c r="E1892" s="20">
        <v>42793</v>
      </c>
      <c r="F1892" s="4">
        <v>1</v>
      </c>
      <c r="G1892" s="4" t="s">
        <v>11</v>
      </c>
      <c r="H1892" s="4" t="s">
        <v>11</v>
      </c>
      <c r="I1892" s="32" t="s">
        <v>11</v>
      </c>
    </row>
    <row r="1893" spans="2:9" ht="17.25" customHeight="1" x14ac:dyDescent="0.2">
      <c r="B1893" s="21" t="s">
        <v>1128</v>
      </c>
      <c r="C1893" s="19">
        <v>42793</v>
      </c>
      <c r="D1893" s="4" t="s">
        <v>1843</v>
      </c>
      <c r="E1893" s="20">
        <v>42793</v>
      </c>
      <c r="F1893" s="4">
        <v>0</v>
      </c>
      <c r="G1893" s="4" t="s">
        <v>11</v>
      </c>
      <c r="H1893" s="4" t="s">
        <v>11</v>
      </c>
      <c r="I1893" s="32" t="s">
        <v>11</v>
      </c>
    </row>
    <row r="1894" spans="2:9" ht="17.25" customHeight="1" x14ac:dyDescent="0.2">
      <c r="B1894" s="21" t="s">
        <v>1130</v>
      </c>
      <c r="C1894" s="19">
        <v>42793</v>
      </c>
      <c r="D1894" s="4" t="s">
        <v>1664</v>
      </c>
      <c r="E1894" s="20">
        <v>42793</v>
      </c>
      <c r="F1894" s="4">
        <v>0</v>
      </c>
      <c r="G1894" s="4" t="s">
        <v>11</v>
      </c>
      <c r="H1894" s="4" t="s">
        <v>11</v>
      </c>
      <c r="I1894" s="32" t="s">
        <v>11</v>
      </c>
    </row>
    <row r="1895" spans="2:9" ht="17.25" customHeight="1" x14ac:dyDescent="0.2">
      <c r="B1895" s="21" t="s">
        <v>1132</v>
      </c>
      <c r="C1895" s="19">
        <v>42793</v>
      </c>
      <c r="D1895" s="4" t="s">
        <v>1844</v>
      </c>
      <c r="E1895" s="20">
        <v>42793</v>
      </c>
      <c r="F1895" s="4">
        <v>0</v>
      </c>
      <c r="G1895" s="4" t="s">
        <v>11</v>
      </c>
      <c r="H1895" s="30" t="s">
        <v>11</v>
      </c>
      <c r="I1895" s="32" t="s">
        <v>11</v>
      </c>
    </row>
    <row r="1896" spans="2:9" ht="17.25" customHeight="1" x14ac:dyDescent="0.2">
      <c r="B1896" s="21" t="s">
        <v>1133</v>
      </c>
      <c r="C1896" s="19">
        <v>42791</v>
      </c>
      <c r="D1896" s="4" t="s">
        <v>1845</v>
      </c>
      <c r="E1896" s="4" t="s">
        <v>1846</v>
      </c>
      <c r="F1896" s="4">
        <v>1</v>
      </c>
      <c r="G1896" s="20">
        <v>42794</v>
      </c>
      <c r="H1896" s="30" t="s">
        <v>1884</v>
      </c>
      <c r="I1896" s="32">
        <v>2</v>
      </c>
    </row>
    <row r="1897" spans="2:9" ht="17.25" customHeight="1" x14ac:dyDescent="0.2">
      <c r="B1897" s="21" t="s">
        <v>1134</v>
      </c>
      <c r="C1897" s="19">
        <v>42791</v>
      </c>
      <c r="D1897" s="4" t="s">
        <v>1847</v>
      </c>
      <c r="E1897" s="20">
        <v>42793</v>
      </c>
      <c r="F1897" s="4">
        <v>1</v>
      </c>
      <c r="G1897" s="4" t="s">
        <v>11</v>
      </c>
      <c r="H1897" s="4" t="s">
        <v>11</v>
      </c>
      <c r="I1897" s="32" t="s">
        <v>11</v>
      </c>
    </row>
    <row r="1898" spans="2:9" ht="17.25" customHeight="1" x14ac:dyDescent="0.2">
      <c r="B1898" s="21" t="s">
        <v>1135</v>
      </c>
      <c r="C1898" s="19">
        <v>42791</v>
      </c>
      <c r="D1898" s="4" t="s">
        <v>1848</v>
      </c>
      <c r="E1898" s="20">
        <v>42793</v>
      </c>
      <c r="F1898" s="4">
        <v>1</v>
      </c>
      <c r="G1898" s="4" t="s">
        <v>11</v>
      </c>
      <c r="H1898" s="4" t="s">
        <v>11</v>
      </c>
      <c r="I1898" s="32" t="s">
        <v>11</v>
      </c>
    </row>
    <row r="1899" spans="2:9" ht="17.25" customHeight="1" x14ac:dyDescent="0.2">
      <c r="B1899" s="21" t="s">
        <v>1136</v>
      </c>
      <c r="C1899" s="19">
        <v>42793</v>
      </c>
      <c r="D1899" s="4" t="s">
        <v>1669</v>
      </c>
      <c r="E1899" s="20">
        <v>42793</v>
      </c>
      <c r="F1899" s="4">
        <v>0</v>
      </c>
      <c r="G1899" s="20">
        <v>42794</v>
      </c>
      <c r="H1899" s="30" t="s">
        <v>1885</v>
      </c>
      <c r="I1899" s="32">
        <v>1</v>
      </c>
    </row>
    <row r="1900" spans="2:9" ht="17.25" customHeight="1" x14ac:dyDescent="0.2">
      <c r="B1900" s="21" t="s">
        <v>1137</v>
      </c>
      <c r="C1900" s="19">
        <v>42793</v>
      </c>
      <c r="D1900" s="4" t="s">
        <v>1849</v>
      </c>
      <c r="E1900" s="20">
        <v>42793</v>
      </c>
      <c r="F1900" s="4">
        <v>1</v>
      </c>
      <c r="G1900" s="4" t="s">
        <v>11</v>
      </c>
      <c r="H1900" s="4" t="s">
        <v>11</v>
      </c>
      <c r="I1900" s="32" t="s">
        <v>11</v>
      </c>
    </row>
    <row r="1901" spans="2:9" ht="17.25" customHeight="1" x14ac:dyDescent="0.2">
      <c r="B1901" s="21" t="s">
        <v>1143</v>
      </c>
      <c r="C1901" s="19">
        <v>42790</v>
      </c>
      <c r="D1901" s="4" t="s">
        <v>1850</v>
      </c>
      <c r="E1901" s="20">
        <v>42793</v>
      </c>
      <c r="F1901" s="4">
        <v>1</v>
      </c>
      <c r="G1901" s="20">
        <v>42794</v>
      </c>
      <c r="H1901" s="30" t="s">
        <v>1884</v>
      </c>
      <c r="I1901" s="32">
        <v>2</v>
      </c>
    </row>
    <row r="1902" spans="2:9" ht="17.25" customHeight="1" x14ac:dyDescent="0.2">
      <c r="B1902" s="21" t="s">
        <v>1144</v>
      </c>
      <c r="C1902" s="19">
        <v>42784</v>
      </c>
      <c r="D1902" s="4" t="s">
        <v>1851</v>
      </c>
      <c r="E1902" s="20">
        <v>42793</v>
      </c>
      <c r="F1902" s="4">
        <v>6</v>
      </c>
      <c r="G1902" s="4" t="s">
        <v>11</v>
      </c>
      <c r="H1902" s="4" t="s">
        <v>11</v>
      </c>
      <c r="I1902" s="32" t="s">
        <v>11</v>
      </c>
    </row>
    <row r="1903" spans="2:9" ht="22.5" customHeight="1" x14ac:dyDescent="0.2">
      <c r="B1903" s="21" t="s">
        <v>1145</v>
      </c>
      <c r="C1903" s="19">
        <v>42793</v>
      </c>
      <c r="D1903" s="4" t="s">
        <v>1852</v>
      </c>
      <c r="E1903" s="20">
        <v>42793</v>
      </c>
      <c r="F1903" s="4">
        <v>0</v>
      </c>
      <c r="G1903" s="4" t="s">
        <v>11</v>
      </c>
      <c r="H1903" s="4" t="s">
        <v>11</v>
      </c>
      <c r="I1903" s="32" t="s">
        <v>11</v>
      </c>
    </row>
    <row r="1904" spans="2:9" ht="17.25" customHeight="1" x14ac:dyDescent="0.2">
      <c r="B1904" s="21" t="s">
        <v>1149</v>
      </c>
      <c r="C1904" s="20">
        <v>42793</v>
      </c>
      <c r="D1904" s="4" t="s">
        <v>1853</v>
      </c>
      <c r="E1904" s="20">
        <v>42794</v>
      </c>
      <c r="F1904" s="4">
        <v>1</v>
      </c>
      <c r="G1904" s="4" t="s">
        <v>11</v>
      </c>
      <c r="H1904" s="4" t="s">
        <v>11</v>
      </c>
      <c r="I1904" s="32" t="s">
        <v>11</v>
      </c>
    </row>
    <row r="1905" spans="2:11" ht="17.25" customHeight="1" x14ac:dyDescent="0.2">
      <c r="B1905" s="21" t="s">
        <v>1157</v>
      </c>
      <c r="C1905" s="19">
        <v>42789</v>
      </c>
      <c r="D1905" s="4" t="s">
        <v>1854</v>
      </c>
      <c r="E1905" s="20">
        <v>42794</v>
      </c>
      <c r="F1905" s="4">
        <v>3</v>
      </c>
      <c r="G1905" s="4" t="s">
        <v>11</v>
      </c>
      <c r="H1905" s="4" t="s">
        <v>11</v>
      </c>
      <c r="I1905" s="32" t="s">
        <v>11</v>
      </c>
    </row>
    <row r="1906" spans="2:11" ht="17.25" customHeight="1" x14ac:dyDescent="0.2">
      <c r="B1906" s="21" t="s">
        <v>1158</v>
      </c>
      <c r="C1906" s="19">
        <v>42794</v>
      </c>
      <c r="D1906" s="4" t="s">
        <v>1855</v>
      </c>
      <c r="E1906" s="19">
        <v>42794</v>
      </c>
      <c r="F1906" s="4">
        <v>0</v>
      </c>
      <c r="G1906" s="4" t="s">
        <v>11</v>
      </c>
      <c r="H1906" s="4" t="s">
        <v>11</v>
      </c>
      <c r="I1906" s="32" t="s">
        <v>11</v>
      </c>
    </row>
    <row r="1907" spans="2:11" ht="17.25" customHeight="1" x14ac:dyDescent="0.2">
      <c r="B1907" s="21" t="s">
        <v>1160</v>
      </c>
      <c r="C1907" s="19">
        <v>42794</v>
      </c>
      <c r="D1907" s="4" t="s">
        <v>1856</v>
      </c>
      <c r="E1907" s="19">
        <v>42794</v>
      </c>
      <c r="F1907" s="4">
        <v>0</v>
      </c>
      <c r="G1907" s="4" t="s">
        <v>11</v>
      </c>
      <c r="H1907" s="4" t="s">
        <v>11</v>
      </c>
      <c r="I1907" s="32" t="s">
        <v>11</v>
      </c>
    </row>
    <row r="1908" spans="2:11" ht="17.25" customHeight="1" x14ac:dyDescent="0.2">
      <c r="B1908" s="21" t="s">
        <v>1162</v>
      </c>
      <c r="C1908" s="19">
        <v>42794</v>
      </c>
      <c r="D1908" s="4" t="s">
        <v>4156</v>
      </c>
      <c r="E1908" s="19">
        <v>42794</v>
      </c>
      <c r="F1908" s="4">
        <v>0</v>
      </c>
      <c r="G1908" s="4" t="s">
        <v>11</v>
      </c>
      <c r="H1908" s="4" t="s">
        <v>11</v>
      </c>
      <c r="I1908" s="32" t="s">
        <v>11</v>
      </c>
    </row>
    <row r="1909" spans="2:11" ht="24.75" customHeight="1" x14ac:dyDescent="0.2">
      <c r="B1909" s="21" t="s">
        <v>1165</v>
      </c>
      <c r="C1909" s="19">
        <v>42794</v>
      </c>
      <c r="D1909" s="4" t="s">
        <v>1857</v>
      </c>
      <c r="E1909" s="19">
        <v>42794</v>
      </c>
      <c r="F1909" s="4">
        <v>0</v>
      </c>
      <c r="G1909" s="4" t="s">
        <v>11</v>
      </c>
      <c r="H1909" s="4" t="s">
        <v>11</v>
      </c>
      <c r="I1909" s="32" t="s">
        <v>11</v>
      </c>
    </row>
    <row r="1910" spans="2:11" ht="17.25" customHeight="1" x14ac:dyDescent="0.2">
      <c r="B1910" s="21" t="s">
        <v>1166</v>
      </c>
      <c r="C1910" s="19">
        <v>42794</v>
      </c>
      <c r="D1910" s="4" t="s">
        <v>1858</v>
      </c>
      <c r="E1910" s="19">
        <v>42794</v>
      </c>
      <c r="F1910" s="4">
        <v>0</v>
      </c>
      <c r="G1910" s="4" t="s">
        <v>11</v>
      </c>
      <c r="H1910" s="4" t="s">
        <v>11</v>
      </c>
      <c r="I1910" s="32" t="s">
        <v>11</v>
      </c>
    </row>
    <row r="1911" spans="2:11" ht="17.25" customHeight="1" x14ac:dyDescent="0.2">
      <c r="B1911" s="21" t="s">
        <v>1175</v>
      </c>
      <c r="C1911" s="19">
        <v>42793</v>
      </c>
      <c r="D1911" s="4" t="s">
        <v>1859</v>
      </c>
      <c r="E1911" s="20">
        <v>42794</v>
      </c>
      <c r="F1911" s="4">
        <v>1</v>
      </c>
      <c r="G1911" s="4" t="s">
        <v>12</v>
      </c>
      <c r="H1911" s="4" t="s">
        <v>12</v>
      </c>
      <c r="I1911" s="32" t="s">
        <v>12</v>
      </c>
    </row>
    <row r="1912" spans="2:11" ht="27" customHeight="1" x14ac:dyDescent="0.2">
      <c r="B1912" s="21" t="s">
        <v>1182</v>
      </c>
      <c r="C1912" s="19">
        <v>42794</v>
      </c>
      <c r="D1912" s="4" t="s">
        <v>1860</v>
      </c>
      <c r="E1912" s="19">
        <v>42794</v>
      </c>
      <c r="F1912" s="4">
        <v>0</v>
      </c>
      <c r="G1912" s="4" t="s">
        <v>11</v>
      </c>
      <c r="H1912" s="4" t="s">
        <v>11</v>
      </c>
      <c r="I1912" s="32" t="s">
        <v>11</v>
      </c>
      <c r="K1912" s="20"/>
    </row>
    <row r="1913" spans="2:11" ht="17.25" customHeight="1" x14ac:dyDescent="0.2">
      <c r="B1913" s="21" t="s">
        <v>1188</v>
      </c>
      <c r="C1913" s="19">
        <v>42793</v>
      </c>
      <c r="D1913" s="4" t="s">
        <v>4155</v>
      </c>
      <c r="E1913" s="20">
        <v>42794</v>
      </c>
      <c r="F1913" s="4">
        <v>1</v>
      </c>
      <c r="G1913" s="4" t="s">
        <v>11</v>
      </c>
      <c r="H1913" s="4" t="s">
        <v>11</v>
      </c>
      <c r="I1913" s="32" t="s">
        <v>11</v>
      </c>
    </row>
    <row r="1914" spans="2:11" ht="17.25" customHeight="1" x14ac:dyDescent="0.2">
      <c r="B1914" s="21" t="s">
        <v>1189</v>
      </c>
      <c r="C1914" s="19">
        <v>42794</v>
      </c>
      <c r="D1914" s="4" t="s">
        <v>1861</v>
      </c>
      <c r="E1914" s="20">
        <v>42795</v>
      </c>
      <c r="F1914" s="4">
        <v>0</v>
      </c>
      <c r="G1914" s="4" t="s">
        <v>11</v>
      </c>
      <c r="H1914" s="4" t="s">
        <v>11</v>
      </c>
      <c r="I1914" s="32" t="s">
        <v>11</v>
      </c>
    </row>
    <row r="1915" spans="2:11" ht="17.25" customHeight="1" x14ac:dyDescent="0.2">
      <c r="B1915" s="21" t="s">
        <v>1190</v>
      </c>
      <c r="C1915" s="19">
        <v>42794</v>
      </c>
      <c r="D1915" s="4" t="s">
        <v>1862</v>
      </c>
      <c r="E1915" s="19">
        <v>42795</v>
      </c>
      <c r="F1915" s="4">
        <v>1</v>
      </c>
      <c r="G1915" s="4" t="s">
        <v>11</v>
      </c>
      <c r="H1915" s="4" t="s">
        <v>11</v>
      </c>
      <c r="I1915" s="32" t="s">
        <v>11</v>
      </c>
    </row>
    <row r="1916" spans="2:11" ht="17.25" customHeight="1" x14ac:dyDescent="0.2">
      <c r="B1916" s="21" t="s">
        <v>1199</v>
      </c>
      <c r="C1916" s="19">
        <v>42793</v>
      </c>
      <c r="D1916" s="4" t="s">
        <v>1863</v>
      </c>
      <c r="E1916" s="4" t="s">
        <v>1864</v>
      </c>
      <c r="F1916" s="4">
        <v>1</v>
      </c>
      <c r="G1916" s="20">
        <v>42804</v>
      </c>
      <c r="H1916" s="20">
        <v>42804</v>
      </c>
      <c r="I1916" s="32">
        <v>9</v>
      </c>
    </row>
    <row r="1917" spans="2:11" ht="17.25" customHeight="1" x14ac:dyDescent="0.2">
      <c r="B1917" s="21" t="s">
        <v>1203</v>
      </c>
      <c r="C1917" s="19">
        <v>42790</v>
      </c>
      <c r="D1917" s="4" t="s">
        <v>1865</v>
      </c>
      <c r="E1917" s="20">
        <v>42795</v>
      </c>
      <c r="F1917" s="4">
        <v>3</v>
      </c>
      <c r="G1917" s="4" t="s">
        <v>11</v>
      </c>
      <c r="H1917" s="4" t="s">
        <v>11</v>
      </c>
      <c r="I1917" s="32" t="s">
        <v>11</v>
      </c>
    </row>
    <row r="1918" spans="2:11" ht="17.25" customHeight="1" x14ac:dyDescent="0.2">
      <c r="B1918" s="21" t="s">
        <v>1205</v>
      </c>
      <c r="C1918" s="19">
        <v>42793</v>
      </c>
      <c r="D1918" s="4" t="s">
        <v>1866</v>
      </c>
      <c r="E1918" s="4" t="s">
        <v>1864</v>
      </c>
      <c r="F1918" s="4">
        <v>3</v>
      </c>
      <c r="G1918" s="4" t="s">
        <v>11</v>
      </c>
      <c r="H1918" s="4" t="s">
        <v>11</v>
      </c>
      <c r="I1918" s="32" t="s">
        <v>11</v>
      </c>
    </row>
    <row r="1919" spans="2:11" ht="17.25" customHeight="1" x14ac:dyDescent="0.2">
      <c r="B1919" s="21" t="s">
        <v>1207</v>
      </c>
      <c r="C1919" s="19">
        <v>42793</v>
      </c>
      <c r="D1919" s="4" t="s">
        <v>1867</v>
      </c>
      <c r="E1919" s="20">
        <v>42767</v>
      </c>
      <c r="F1919" s="4">
        <v>2</v>
      </c>
      <c r="G1919" s="4" t="s">
        <v>11</v>
      </c>
      <c r="H1919" s="4" t="s">
        <v>11</v>
      </c>
      <c r="I1919" s="32" t="s">
        <v>11</v>
      </c>
    </row>
    <row r="1920" spans="2:11" ht="17.25" customHeight="1" x14ac:dyDescent="0.2">
      <c r="B1920" s="21" t="s">
        <v>1219</v>
      </c>
      <c r="C1920" s="19">
        <v>42793</v>
      </c>
      <c r="D1920" s="4" t="s">
        <v>1868</v>
      </c>
      <c r="E1920" s="20">
        <v>42796</v>
      </c>
      <c r="F1920" s="4">
        <v>3</v>
      </c>
      <c r="G1920" s="4" t="s">
        <v>11</v>
      </c>
      <c r="H1920" s="4" t="s">
        <v>11</v>
      </c>
      <c r="I1920" s="32" t="s">
        <v>11</v>
      </c>
    </row>
    <row r="1921" spans="2:9" ht="17.25" customHeight="1" x14ac:dyDescent="0.2">
      <c r="B1921" s="21" t="s">
        <v>1221</v>
      </c>
      <c r="C1921" s="19">
        <v>42793</v>
      </c>
      <c r="D1921" s="4" t="s">
        <v>1869</v>
      </c>
      <c r="E1921" s="20">
        <v>42796</v>
      </c>
      <c r="F1921" s="4">
        <v>3</v>
      </c>
      <c r="G1921" s="4" t="s">
        <v>11</v>
      </c>
      <c r="H1921" s="4" t="s">
        <v>11</v>
      </c>
      <c r="I1921" s="32" t="s">
        <v>11</v>
      </c>
    </row>
    <row r="1922" spans="2:9" ht="17.25" customHeight="1" x14ac:dyDescent="0.2">
      <c r="B1922" s="21" t="s">
        <v>669</v>
      </c>
      <c r="C1922" s="19">
        <v>42793</v>
      </c>
      <c r="D1922" s="4" t="s">
        <v>1754</v>
      </c>
      <c r="E1922" s="20">
        <v>42796</v>
      </c>
      <c r="F1922" s="4">
        <v>3</v>
      </c>
      <c r="G1922" s="39" t="s">
        <v>15</v>
      </c>
      <c r="H1922" s="39" t="s">
        <v>15</v>
      </c>
      <c r="I1922" s="162" t="s">
        <v>15</v>
      </c>
    </row>
    <row r="1923" spans="2:9" ht="17.25" customHeight="1" x14ac:dyDescent="0.2">
      <c r="B1923" s="21" t="s">
        <v>670</v>
      </c>
      <c r="C1923" s="19">
        <v>42791</v>
      </c>
      <c r="D1923" s="4" t="s">
        <v>1755</v>
      </c>
      <c r="E1923" s="20">
        <v>42796</v>
      </c>
      <c r="F1923" s="4">
        <v>5</v>
      </c>
      <c r="G1923" s="39" t="s">
        <v>15</v>
      </c>
      <c r="H1923" s="39" t="s">
        <v>15</v>
      </c>
      <c r="I1923" s="162" t="s">
        <v>15</v>
      </c>
    </row>
    <row r="1924" spans="2:9" ht="17.25" customHeight="1" x14ac:dyDescent="0.2">
      <c r="B1924" s="21" t="s">
        <v>673</v>
      </c>
      <c r="C1924" s="19">
        <v>42793</v>
      </c>
      <c r="D1924" s="4" t="s">
        <v>1756</v>
      </c>
      <c r="E1924" s="20">
        <v>42796</v>
      </c>
      <c r="F1924" s="4">
        <v>3</v>
      </c>
      <c r="G1924" s="39" t="s">
        <v>15</v>
      </c>
      <c r="H1924" s="39" t="s">
        <v>15</v>
      </c>
      <c r="I1924" s="162" t="s">
        <v>15</v>
      </c>
    </row>
    <row r="1925" spans="2:9" ht="17.25" customHeight="1" x14ac:dyDescent="0.2">
      <c r="B1925" s="21" t="s">
        <v>674</v>
      </c>
      <c r="C1925" s="19">
        <v>42791</v>
      </c>
      <c r="D1925" s="4" t="s">
        <v>1230</v>
      </c>
      <c r="E1925" s="19">
        <v>42797</v>
      </c>
      <c r="F1925" s="4">
        <v>5</v>
      </c>
      <c r="G1925" s="39" t="s">
        <v>15</v>
      </c>
      <c r="H1925" s="39" t="s">
        <v>15</v>
      </c>
      <c r="I1925" s="162" t="s">
        <v>15</v>
      </c>
    </row>
    <row r="1926" spans="2:9" ht="17.25" customHeight="1" x14ac:dyDescent="0.2">
      <c r="B1926" s="21" t="s">
        <v>677</v>
      </c>
      <c r="C1926" s="19">
        <v>42793</v>
      </c>
      <c r="D1926" s="4" t="s">
        <v>1757</v>
      </c>
      <c r="E1926" s="20">
        <v>42797</v>
      </c>
      <c r="F1926" s="4">
        <v>3</v>
      </c>
      <c r="G1926" s="39" t="s">
        <v>15</v>
      </c>
      <c r="H1926" s="39" t="s">
        <v>15</v>
      </c>
      <c r="I1926" s="162" t="s">
        <v>15</v>
      </c>
    </row>
    <row r="1927" spans="2:9" ht="17.25" customHeight="1" thickBot="1" x14ac:dyDescent="0.25">
      <c r="B1927" s="24" t="s">
        <v>1223</v>
      </c>
      <c r="C1927" s="25">
        <v>42794</v>
      </c>
      <c r="D1927" s="18" t="s">
        <v>1870</v>
      </c>
      <c r="E1927" s="166">
        <v>42804</v>
      </c>
      <c r="F1927" s="18">
        <v>8</v>
      </c>
      <c r="G1927" s="18" t="s">
        <v>1886</v>
      </c>
      <c r="H1927" s="166">
        <v>42810</v>
      </c>
      <c r="I1927" s="33">
        <v>12</v>
      </c>
    </row>
    <row r="1928" spans="2:9" ht="21" customHeight="1" x14ac:dyDescent="0.2">
      <c r="B1928" s="27" t="s">
        <v>2804</v>
      </c>
      <c r="C1928" s="28">
        <v>42795</v>
      </c>
      <c r="D1928" s="10" t="s">
        <v>3626</v>
      </c>
      <c r="E1928" s="28">
        <v>42795</v>
      </c>
      <c r="F1928" s="10">
        <v>0</v>
      </c>
      <c r="G1928" s="10" t="s">
        <v>11</v>
      </c>
      <c r="H1928" s="10" t="s">
        <v>11</v>
      </c>
      <c r="I1928" s="50" t="s">
        <v>11</v>
      </c>
    </row>
    <row r="1929" spans="2:9" ht="17.25" customHeight="1" x14ac:dyDescent="0.2">
      <c r="B1929" s="21" t="s">
        <v>2136</v>
      </c>
      <c r="C1929" s="19">
        <v>42796</v>
      </c>
      <c r="D1929" s="4" t="s">
        <v>3513</v>
      </c>
      <c r="E1929" s="20">
        <v>42797</v>
      </c>
      <c r="F1929" s="4">
        <v>1</v>
      </c>
      <c r="G1929" s="4" t="s">
        <v>11</v>
      </c>
      <c r="H1929" s="4" t="s">
        <v>11</v>
      </c>
      <c r="I1929" s="32" t="s">
        <v>11</v>
      </c>
    </row>
    <row r="1930" spans="2:9" ht="17.25" customHeight="1" x14ac:dyDescent="0.2">
      <c r="B1930" s="21" t="s">
        <v>2139</v>
      </c>
      <c r="C1930" s="19">
        <v>42796</v>
      </c>
      <c r="D1930" s="4" t="s">
        <v>3514</v>
      </c>
      <c r="E1930" s="20">
        <v>42797</v>
      </c>
      <c r="F1930" s="4">
        <v>1</v>
      </c>
      <c r="G1930" s="39" t="s">
        <v>15</v>
      </c>
      <c r="H1930" s="39" t="s">
        <v>15</v>
      </c>
      <c r="I1930" s="32" t="s">
        <v>15</v>
      </c>
    </row>
    <row r="1931" spans="2:9" ht="17.25" customHeight="1" x14ac:dyDescent="0.2">
      <c r="B1931" s="21" t="s">
        <v>2141</v>
      </c>
      <c r="C1931" s="19">
        <v>42797</v>
      </c>
      <c r="D1931" s="4" t="s">
        <v>3515</v>
      </c>
      <c r="E1931" s="20">
        <v>42800</v>
      </c>
      <c r="F1931" s="4">
        <v>1</v>
      </c>
      <c r="G1931" s="20">
        <v>42803</v>
      </c>
      <c r="H1931" s="30" t="s">
        <v>3627</v>
      </c>
      <c r="I1931" s="32">
        <v>4</v>
      </c>
    </row>
    <row r="1932" spans="2:9" ht="17.25" customHeight="1" x14ac:dyDescent="0.2">
      <c r="B1932" s="21" t="s">
        <v>2142</v>
      </c>
      <c r="C1932" s="19">
        <v>42797</v>
      </c>
      <c r="D1932" s="4" t="s">
        <v>3516</v>
      </c>
      <c r="E1932" s="20">
        <v>42800</v>
      </c>
      <c r="F1932" s="4">
        <v>1</v>
      </c>
      <c r="G1932" s="39" t="s">
        <v>15</v>
      </c>
      <c r="H1932" s="39" t="s">
        <v>15</v>
      </c>
      <c r="I1932" s="32" t="s">
        <v>15</v>
      </c>
    </row>
    <row r="1933" spans="2:9" ht="17.25" customHeight="1" x14ac:dyDescent="0.2">
      <c r="B1933" s="21" t="s">
        <v>2143</v>
      </c>
      <c r="C1933" s="19">
        <v>42797</v>
      </c>
      <c r="D1933" s="4" t="s">
        <v>3517</v>
      </c>
      <c r="E1933" s="20">
        <v>42800</v>
      </c>
      <c r="F1933" s="4">
        <v>1</v>
      </c>
      <c r="G1933" s="4" t="s">
        <v>11</v>
      </c>
      <c r="H1933" s="4" t="s">
        <v>11</v>
      </c>
      <c r="I1933" s="32" t="s">
        <v>11</v>
      </c>
    </row>
    <row r="1934" spans="2:9" ht="17.25" customHeight="1" x14ac:dyDescent="0.2">
      <c r="B1934" s="21" t="s">
        <v>2144</v>
      </c>
      <c r="C1934" s="19">
        <v>42797</v>
      </c>
      <c r="D1934" s="4" t="s">
        <v>3518</v>
      </c>
      <c r="E1934" s="20">
        <v>42800</v>
      </c>
      <c r="F1934" s="4">
        <v>1</v>
      </c>
      <c r="G1934" s="4" t="s">
        <v>11</v>
      </c>
      <c r="H1934" s="4" t="s">
        <v>11</v>
      </c>
      <c r="I1934" s="32" t="s">
        <v>11</v>
      </c>
    </row>
    <row r="1935" spans="2:9" ht="17.25" customHeight="1" x14ac:dyDescent="0.2">
      <c r="B1935" s="21" t="s">
        <v>2153</v>
      </c>
      <c r="C1935" s="19">
        <v>42800</v>
      </c>
      <c r="D1935" s="4" t="s">
        <v>3519</v>
      </c>
      <c r="E1935" s="20">
        <v>42800</v>
      </c>
      <c r="F1935" s="4">
        <v>0</v>
      </c>
      <c r="G1935" s="39" t="s">
        <v>15</v>
      </c>
      <c r="H1935" s="39" t="s">
        <v>15</v>
      </c>
      <c r="I1935" s="32" t="s">
        <v>15</v>
      </c>
    </row>
    <row r="1936" spans="2:9" ht="17.25" customHeight="1" x14ac:dyDescent="0.2">
      <c r="B1936" s="21" t="s">
        <v>2155</v>
      </c>
      <c r="C1936" s="19">
        <v>42799</v>
      </c>
      <c r="D1936" s="4" t="s">
        <v>3520</v>
      </c>
      <c r="E1936" s="20">
        <v>42800</v>
      </c>
      <c r="F1936" s="4">
        <v>0</v>
      </c>
      <c r="G1936" s="39" t="s">
        <v>15</v>
      </c>
      <c r="H1936" s="39" t="s">
        <v>15</v>
      </c>
      <c r="I1936" s="32" t="s">
        <v>15</v>
      </c>
    </row>
    <row r="1937" spans="2:9" ht="17.25" customHeight="1" x14ac:dyDescent="0.2">
      <c r="B1937" s="21" t="s">
        <v>2156</v>
      </c>
      <c r="C1937" s="19">
        <v>42799</v>
      </c>
      <c r="D1937" s="4" t="s">
        <v>3521</v>
      </c>
      <c r="E1937" s="20">
        <v>42800</v>
      </c>
      <c r="F1937" s="4">
        <v>0</v>
      </c>
      <c r="G1937" s="39" t="s">
        <v>15</v>
      </c>
      <c r="H1937" s="39" t="s">
        <v>15</v>
      </c>
      <c r="I1937" s="32" t="s">
        <v>15</v>
      </c>
    </row>
    <row r="1938" spans="2:9" ht="17.25" customHeight="1" x14ac:dyDescent="0.2">
      <c r="B1938" s="21" t="s">
        <v>2159</v>
      </c>
      <c r="C1938" s="19">
        <v>42800</v>
      </c>
      <c r="D1938" s="4" t="s">
        <v>3522</v>
      </c>
      <c r="E1938" s="20">
        <v>42801</v>
      </c>
      <c r="F1938" s="4">
        <v>0</v>
      </c>
      <c r="G1938" s="39" t="s">
        <v>15</v>
      </c>
      <c r="H1938" s="39" t="s">
        <v>15</v>
      </c>
      <c r="I1938" s="32" t="s">
        <v>15</v>
      </c>
    </row>
    <row r="1939" spans="2:9" ht="17.25" customHeight="1" x14ac:dyDescent="0.2">
      <c r="B1939" s="21" t="s">
        <v>2165</v>
      </c>
      <c r="C1939" s="19">
        <v>42800</v>
      </c>
      <c r="D1939" s="4" t="s">
        <v>3523</v>
      </c>
      <c r="E1939" s="20">
        <v>42801</v>
      </c>
      <c r="F1939" s="4">
        <v>1</v>
      </c>
      <c r="G1939" s="39" t="s">
        <v>15</v>
      </c>
      <c r="H1939" s="39" t="s">
        <v>15</v>
      </c>
      <c r="I1939" s="32" t="s">
        <v>15</v>
      </c>
    </row>
    <row r="1940" spans="2:9" ht="17.25" customHeight="1" x14ac:dyDescent="0.2">
      <c r="B1940" s="21" t="s">
        <v>2169</v>
      </c>
      <c r="C1940" s="19">
        <v>42801</v>
      </c>
      <c r="D1940" s="4" t="s">
        <v>3524</v>
      </c>
      <c r="E1940" s="19">
        <v>42801</v>
      </c>
      <c r="F1940" s="4">
        <v>0</v>
      </c>
      <c r="G1940" s="39" t="s">
        <v>15</v>
      </c>
      <c r="H1940" s="39" t="s">
        <v>15</v>
      </c>
      <c r="I1940" s="32" t="s">
        <v>15</v>
      </c>
    </row>
    <row r="1941" spans="2:9" ht="17.25" customHeight="1" x14ac:dyDescent="0.2">
      <c r="B1941" s="21" t="s">
        <v>2170</v>
      </c>
      <c r="C1941" s="19">
        <v>42795</v>
      </c>
      <c r="D1941" s="4" t="s">
        <v>3525</v>
      </c>
      <c r="E1941" s="19">
        <v>42801</v>
      </c>
      <c r="F1941" s="4">
        <v>4</v>
      </c>
      <c r="G1941" s="4" t="s">
        <v>11</v>
      </c>
      <c r="H1941" s="4" t="s">
        <v>11</v>
      </c>
      <c r="I1941" s="32" t="s">
        <v>11</v>
      </c>
    </row>
    <row r="1942" spans="2:9" ht="17.25" customHeight="1" x14ac:dyDescent="0.2">
      <c r="B1942" s="21" t="s">
        <v>2178</v>
      </c>
      <c r="C1942" s="19">
        <v>42801</v>
      </c>
      <c r="D1942" s="4" t="s">
        <v>3526</v>
      </c>
      <c r="E1942" s="19">
        <v>42802</v>
      </c>
      <c r="F1942" s="4">
        <v>1</v>
      </c>
      <c r="G1942" s="4" t="s">
        <v>11</v>
      </c>
      <c r="H1942" s="4" t="s">
        <v>11</v>
      </c>
      <c r="I1942" s="32" t="s">
        <v>11</v>
      </c>
    </row>
    <row r="1943" spans="2:9" ht="17.25" customHeight="1" x14ac:dyDescent="0.2">
      <c r="B1943" s="21" t="s">
        <v>2179</v>
      </c>
      <c r="C1943" s="19">
        <v>42801</v>
      </c>
      <c r="D1943" s="4" t="s">
        <v>2859</v>
      </c>
      <c r="E1943" s="19">
        <v>42802</v>
      </c>
      <c r="F1943" s="4">
        <v>1</v>
      </c>
      <c r="G1943" s="39" t="s">
        <v>15</v>
      </c>
      <c r="H1943" s="39" t="s">
        <v>15</v>
      </c>
      <c r="I1943" s="32" t="s">
        <v>15</v>
      </c>
    </row>
    <row r="1944" spans="2:9" ht="17.25" customHeight="1" x14ac:dyDescent="0.2">
      <c r="B1944" s="21" t="s">
        <v>2186</v>
      </c>
      <c r="C1944" s="19">
        <v>42797</v>
      </c>
      <c r="D1944" s="4" t="s">
        <v>3527</v>
      </c>
      <c r="E1944" s="20">
        <v>42802</v>
      </c>
      <c r="F1944" s="4">
        <v>3</v>
      </c>
      <c r="G1944" s="39" t="s">
        <v>15</v>
      </c>
      <c r="H1944" s="39" t="s">
        <v>15</v>
      </c>
      <c r="I1944" s="32" t="s">
        <v>15</v>
      </c>
    </row>
    <row r="1945" spans="2:9" ht="17.25" customHeight="1" x14ac:dyDescent="0.2">
      <c r="B1945" s="21" t="s">
        <v>2188</v>
      </c>
      <c r="C1945" s="19">
        <v>42800</v>
      </c>
      <c r="D1945" s="4" t="s">
        <v>3528</v>
      </c>
      <c r="E1945" s="20">
        <v>42802</v>
      </c>
      <c r="F1945" s="4">
        <v>2</v>
      </c>
      <c r="G1945" s="39" t="s">
        <v>15</v>
      </c>
      <c r="H1945" s="39" t="s">
        <v>15</v>
      </c>
      <c r="I1945" s="32" t="s">
        <v>15</v>
      </c>
    </row>
    <row r="1946" spans="2:9" ht="17.25" customHeight="1" x14ac:dyDescent="0.2">
      <c r="B1946" s="21" t="s">
        <v>2190</v>
      </c>
      <c r="C1946" s="19">
        <v>42800</v>
      </c>
      <c r="D1946" s="4" t="s">
        <v>3529</v>
      </c>
      <c r="E1946" s="20">
        <v>42802</v>
      </c>
      <c r="F1946" s="4">
        <v>2</v>
      </c>
      <c r="G1946" s="39" t="s">
        <v>15</v>
      </c>
      <c r="H1946" s="39" t="s">
        <v>15</v>
      </c>
      <c r="I1946" s="32" t="s">
        <v>15</v>
      </c>
    </row>
    <row r="1947" spans="2:9" ht="17.25" customHeight="1" x14ac:dyDescent="0.2">
      <c r="B1947" s="21" t="s">
        <v>2194</v>
      </c>
      <c r="C1947" s="19">
        <v>42796</v>
      </c>
      <c r="D1947" s="4" t="s">
        <v>3530</v>
      </c>
      <c r="E1947" s="20">
        <v>42802</v>
      </c>
      <c r="F1947" s="4">
        <v>4</v>
      </c>
      <c r="G1947" s="39" t="s">
        <v>15</v>
      </c>
      <c r="H1947" s="39" t="s">
        <v>15</v>
      </c>
      <c r="I1947" s="32" t="s">
        <v>15</v>
      </c>
    </row>
    <row r="1948" spans="2:9" ht="17.25" customHeight="1" x14ac:dyDescent="0.2">
      <c r="B1948" s="21" t="s">
        <v>2198</v>
      </c>
      <c r="C1948" s="19">
        <v>42800</v>
      </c>
      <c r="D1948" s="4" t="s">
        <v>3531</v>
      </c>
      <c r="E1948" s="20">
        <v>42802</v>
      </c>
      <c r="F1948" s="4">
        <v>2</v>
      </c>
      <c r="G1948" s="39" t="s">
        <v>15</v>
      </c>
      <c r="H1948" s="39" t="s">
        <v>15</v>
      </c>
      <c r="I1948" s="32" t="s">
        <v>15</v>
      </c>
    </row>
    <row r="1949" spans="2:9" ht="17.25" customHeight="1" x14ac:dyDescent="0.2">
      <c r="B1949" s="21" t="s">
        <v>2203</v>
      </c>
      <c r="C1949" s="19">
        <v>42802</v>
      </c>
      <c r="D1949" s="4" t="s">
        <v>3532</v>
      </c>
      <c r="E1949" s="19">
        <v>42802</v>
      </c>
      <c r="F1949" s="4">
        <v>0</v>
      </c>
      <c r="G1949" s="4" t="s">
        <v>11</v>
      </c>
      <c r="H1949" s="4" t="s">
        <v>11</v>
      </c>
      <c r="I1949" s="32" t="s">
        <v>11</v>
      </c>
    </row>
    <row r="1950" spans="2:9" ht="17.25" customHeight="1" x14ac:dyDescent="0.2">
      <c r="B1950" s="21" t="s">
        <v>2230</v>
      </c>
      <c r="C1950" s="19">
        <v>42803</v>
      </c>
      <c r="D1950" s="4" t="s">
        <v>3533</v>
      </c>
      <c r="E1950" s="20">
        <v>42803</v>
      </c>
      <c r="F1950" s="4">
        <v>0</v>
      </c>
      <c r="G1950" s="39" t="s">
        <v>15</v>
      </c>
      <c r="H1950" s="39" t="s">
        <v>15</v>
      </c>
      <c r="I1950" s="32" t="s">
        <v>15</v>
      </c>
    </row>
    <row r="1951" spans="2:9" ht="17.25" customHeight="1" x14ac:dyDescent="0.2">
      <c r="B1951" s="21" t="s">
        <v>2234</v>
      </c>
      <c r="C1951" s="19">
        <v>42800</v>
      </c>
      <c r="D1951" s="4" t="s">
        <v>3534</v>
      </c>
      <c r="E1951" s="20">
        <v>42803</v>
      </c>
      <c r="F1951" s="4">
        <v>3</v>
      </c>
      <c r="G1951" s="20">
        <v>42807</v>
      </c>
      <c r="H1951" s="30" t="s">
        <v>3628</v>
      </c>
      <c r="I1951" s="32">
        <v>5</v>
      </c>
    </row>
    <row r="1952" spans="2:9" ht="17.25" customHeight="1" x14ac:dyDescent="0.2">
      <c r="B1952" s="21" t="s">
        <v>2236</v>
      </c>
      <c r="C1952" s="19">
        <v>42803</v>
      </c>
      <c r="D1952" s="4" t="s">
        <v>3535</v>
      </c>
      <c r="E1952" s="20">
        <v>42803</v>
      </c>
      <c r="F1952" s="4">
        <v>0</v>
      </c>
      <c r="G1952" s="39" t="s">
        <v>15</v>
      </c>
      <c r="H1952" s="39" t="s">
        <v>15</v>
      </c>
      <c r="I1952" s="32" t="s">
        <v>15</v>
      </c>
    </row>
    <row r="1953" spans="2:9" ht="17.25" customHeight="1" x14ac:dyDescent="0.2">
      <c r="B1953" s="21" t="s">
        <v>2237</v>
      </c>
      <c r="C1953" s="19">
        <v>42803</v>
      </c>
      <c r="D1953" s="4" t="s">
        <v>3536</v>
      </c>
      <c r="E1953" s="20">
        <v>42803</v>
      </c>
      <c r="F1953" s="4">
        <v>0</v>
      </c>
      <c r="G1953" s="39" t="s">
        <v>15</v>
      </c>
      <c r="H1953" s="39" t="s">
        <v>15</v>
      </c>
      <c r="I1953" s="32" t="s">
        <v>15</v>
      </c>
    </row>
    <row r="1954" spans="2:9" ht="17.25" customHeight="1" x14ac:dyDescent="0.2">
      <c r="B1954" s="21" t="s">
        <v>2259</v>
      </c>
      <c r="C1954" s="19">
        <v>42797</v>
      </c>
      <c r="D1954" s="4" t="s">
        <v>3537</v>
      </c>
      <c r="E1954" s="19">
        <v>42803</v>
      </c>
      <c r="F1954" s="4">
        <v>4</v>
      </c>
      <c r="G1954" s="39" t="s">
        <v>15</v>
      </c>
      <c r="H1954" s="39" t="s">
        <v>15</v>
      </c>
      <c r="I1954" s="32" t="s">
        <v>15</v>
      </c>
    </row>
    <row r="1955" spans="2:9" ht="17.25" customHeight="1" x14ac:dyDescent="0.2">
      <c r="B1955" s="21" t="s">
        <v>2283</v>
      </c>
      <c r="C1955" s="19">
        <v>42797</v>
      </c>
      <c r="D1955" s="4" t="s">
        <v>3538</v>
      </c>
      <c r="E1955" s="19">
        <v>42804</v>
      </c>
      <c r="F1955" s="4">
        <v>5</v>
      </c>
      <c r="G1955" s="39" t="s">
        <v>15</v>
      </c>
      <c r="H1955" s="39" t="s">
        <v>15</v>
      </c>
      <c r="I1955" s="32" t="s">
        <v>15</v>
      </c>
    </row>
    <row r="1956" spans="2:9" ht="17.25" customHeight="1" x14ac:dyDescent="0.2">
      <c r="B1956" s="21" t="s">
        <v>2289</v>
      </c>
      <c r="C1956" s="19">
        <v>42803</v>
      </c>
      <c r="D1956" s="4" t="s">
        <v>3539</v>
      </c>
      <c r="E1956" s="19">
        <v>42804</v>
      </c>
      <c r="F1956" s="4">
        <v>1</v>
      </c>
      <c r="G1956" s="39" t="s">
        <v>15</v>
      </c>
      <c r="H1956" s="39" t="s">
        <v>15</v>
      </c>
      <c r="I1956" s="32" t="s">
        <v>15</v>
      </c>
    </row>
    <row r="1957" spans="2:9" ht="17.25" customHeight="1" x14ac:dyDescent="0.2">
      <c r="B1957" s="21" t="s">
        <v>2293</v>
      </c>
      <c r="C1957" s="19">
        <v>42804</v>
      </c>
      <c r="D1957" s="4" t="s">
        <v>3540</v>
      </c>
      <c r="E1957" s="19">
        <v>42804</v>
      </c>
      <c r="F1957" s="4">
        <v>0</v>
      </c>
      <c r="G1957" s="39" t="s">
        <v>15</v>
      </c>
      <c r="H1957" s="39" t="s">
        <v>15</v>
      </c>
      <c r="I1957" s="32" t="s">
        <v>15</v>
      </c>
    </row>
    <row r="1958" spans="2:9" ht="17.25" customHeight="1" x14ac:dyDescent="0.2">
      <c r="B1958" s="21" t="s">
        <v>2304</v>
      </c>
      <c r="C1958" s="19">
        <v>42807</v>
      </c>
      <c r="D1958" s="4" t="s">
        <v>3541</v>
      </c>
      <c r="E1958" s="20">
        <v>42807</v>
      </c>
      <c r="F1958" s="4">
        <v>0</v>
      </c>
      <c r="G1958" s="20">
        <v>42810</v>
      </c>
      <c r="H1958" s="30" t="s">
        <v>3629</v>
      </c>
      <c r="I1958" s="32">
        <v>3</v>
      </c>
    </row>
    <row r="1959" spans="2:9" ht="17.25" customHeight="1" x14ac:dyDescent="0.2">
      <c r="B1959" s="21" t="s">
        <v>2323</v>
      </c>
      <c r="C1959" s="19">
        <v>42807</v>
      </c>
      <c r="D1959" s="4" t="s">
        <v>3542</v>
      </c>
      <c r="E1959" s="20">
        <v>42808</v>
      </c>
      <c r="F1959" s="4">
        <v>1</v>
      </c>
      <c r="G1959" s="39" t="s">
        <v>15</v>
      </c>
      <c r="H1959" s="39" t="s">
        <v>15</v>
      </c>
      <c r="I1959" s="32" t="s">
        <v>15</v>
      </c>
    </row>
    <row r="1960" spans="2:9" ht="17.25" customHeight="1" x14ac:dyDescent="0.2">
      <c r="B1960" s="21" t="s">
        <v>2338</v>
      </c>
      <c r="C1960" s="19">
        <v>42807</v>
      </c>
      <c r="D1960" s="4" t="s">
        <v>3543</v>
      </c>
      <c r="E1960" s="20">
        <v>42808</v>
      </c>
      <c r="F1960" s="4">
        <v>1</v>
      </c>
      <c r="G1960" s="39" t="s">
        <v>15</v>
      </c>
      <c r="H1960" s="39" t="s">
        <v>15</v>
      </c>
      <c r="I1960" s="32" t="s">
        <v>15</v>
      </c>
    </row>
    <row r="1961" spans="2:9" ht="17.25" customHeight="1" x14ac:dyDescent="0.2">
      <c r="B1961" s="21" t="s">
        <v>2345</v>
      </c>
      <c r="C1961" s="19">
        <v>42805</v>
      </c>
      <c r="D1961" s="4" t="s">
        <v>3544</v>
      </c>
      <c r="E1961" s="20">
        <v>42809</v>
      </c>
      <c r="F1961" s="4">
        <v>3</v>
      </c>
      <c r="G1961" s="39" t="s">
        <v>15</v>
      </c>
      <c r="H1961" s="39" t="s">
        <v>15</v>
      </c>
      <c r="I1961" s="32" t="s">
        <v>15</v>
      </c>
    </row>
    <row r="1962" spans="2:9" ht="17.25" customHeight="1" x14ac:dyDescent="0.2">
      <c r="B1962" s="21" t="s">
        <v>2353</v>
      </c>
      <c r="C1962" s="19">
        <v>42801</v>
      </c>
      <c r="D1962" s="4" t="s">
        <v>3545</v>
      </c>
      <c r="E1962" s="19">
        <v>42808</v>
      </c>
      <c r="F1962" s="4">
        <v>5</v>
      </c>
      <c r="G1962" s="39" t="s">
        <v>15</v>
      </c>
      <c r="H1962" s="39" t="s">
        <v>15</v>
      </c>
      <c r="I1962" s="32" t="s">
        <v>15</v>
      </c>
    </row>
    <row r="1963" spans="2:9" ht="17.25" customHeight="1" x14ac:dyDescent="0.2">
      <c r="B1963" s="21" t="s">
        <v>2355</v>
      </c>
      <c r="C1963" s="19">
        <v>42808</v>
      </c>
      <c r="D1963" s="4" t="s">
        <v>3546</v>
      </c>
      <c r="E1963" s="19">
        <v>42808</v>
      </c>
      <c r="F1963" s="4">
        <v>0</v>
      </c>
      <c r="G1963" s="39" t="s">
        <v>15</v>
      </c>
      <c r="H1963" s="39" t="s">
        <v>15</v>
      </c>
      <c r="I1963" s="32" t="s">
        <v>15</v>
      </c>
    </row>
    <row r="1964" spans="2:9" ht="17.25" customHeight="1" x14ac:dyDescent="0.2">
      <c r="B1964" s="21" t="s">
        <v>2357</v>
      </c>
      <c r="C1964" s="19">
        <v>42808</v>
      </c>
      <c r="D1964" s="4" t="s">
        <v>3547</v>
      </c>
      <c r="E1964" s="19">
        <v>42808</v>
      </c>
      <c r="F1964" s="4">
        <v>0</v>
      </c>
      <c r="G1964" s="39" t="s">
        <v>15</v>
      </c>
      <c r="H1964" s="39" t="s">
        <v>15</v>
      </c>
      <c r="I1964" s="32" t="s">
        <v>15</v>
      </c>
    </row>
    <row r="1965" spans="2:9" ht="17.25" customHeight="1" x14ac:dyDescent="0.2">
      <c r="B1965" s="21" t="s">
        <v>2358</v>
      </c>
      <c r="C1965" s="19">
        <v>42808</v>
      </c>
      <c r="D1965" s="4" t="s">
        <v>3548</v>
      </c>
      <c r="E1965" s="19">
        <v>42808</v>
      </c>
      <c r="F1965" s="4">
        <v>0</v>
      </c>
      <c r="G1965" s="39" t="s">
        <v>15</v>
      </c>
      <c r="H1965" s="39" t="s">
        <v>15</v>
      </c>
      <c r="I1965" s="32" t="s">
        <v>15</v>
      </c>
    </row>
    <row r="1966" spans="2:9" ht="17.25" customHeight="1" x14ac:dyDescent="0.2">
      <c r="B1966" s="21" t="s">
        <v>2359</v>
      </c>
      <c r="C1966" s="19">
        <v>42808</v>
      </c>
      <c r="D1966" s="4" t="s">
        <v>3549</v>
      </c>
      <c r="E1966" s="19">
        <v>42808</v>
      </c>
      <c r="F1966" s="4">
        <v>0</v>
      </c>
      <c r="G1966" s="39" t="s">
        <v>15</v>
      </c>
      <c r="H1966" s="39" t="s">
        <v>15</v>
      </c>
      <c r="I1966" s="32" t="s">
        <v>15</v>
      </c>
    </row>
    <row r="1967" spans="2:9" ht="17.25" customHeight="1" x14ac:dyDescent="0.2">
      <c r="B1967" s="21" t="s">
        <v>2360</v>
      </c>
      <c r="C1967" s="19">
        <v>42808</v>
      </c>
      <c r="D1967" s="4" t="s">
        <v>3550</v>
      </c>
      <c r="E1967" s="19">
        <v>42808</v>
      </c>
      <c r="F1967" s="4">
        <v>0</v>
      </c>
      <c r="G1967" s="4" t="s">
        <v>11</v>
      </c>
      <c r="H1967" s="4" t="s">
        <v>11</v>
      </c>
      <c r="I1967" s="32" t="s">
        <v>11</v>
      </c>
    </row>
    <row r="1968" spans="2:9" ht="17.25" customHeight="1" x14ac:dyDescent="0.2">
      <c r="B1968" s="21" t="s">
        <v>2364</v>
      </c>
      <c r="C1968" s="19">
        <v>42805</v>
      </c>
      <c r="D1968" s="4" t="s">
        <v>3551</v>
      </c>
      <c r="E1968" s="20">
        <v>42808</v>
      </c>
      <c r="F1968" s="4">
        <v>3</v>
      </c>
      <c r="G1968" s="39" t="s">
        <v>15</v>
      </c>
      <c r="H1968" s="39" t="s">
        <v>15</v>
      </c>
      <c r="I1968" s="32" t="s">
        <v>15</v>
      </c>
    </row>
    <row r="1969" spans="2:9" ht="17.25" customHeight="1" x14ac:dyDescent="0.2">
      <c r="B1969" s="21" t="s">
        <v>2369</v>
      </c>
      <c r="C1969" s="19">
        <v>42805</v>
      </c>
      <c r="D1969" s="4" t="s">
        <v>3552</v>
      </c>
      <c r="E1969" s="20">
        <v>42808</v>
      </c>
      <c r="F1969" s="4">
        <v>3</v>
      </c>
      <c r="G1969" s="30" t="s">
        <v>11</v>
      </c>
      <c r="H1969" s="30" t="s">
        <v>11</v>
      </c>
      <c r="I1969" s="32" t="s">
        <v>11</v>
      </c>
    </row>
    <row r="1970" spans="2:9" ht="17.25" customHeight="1" x14ac:dyDescent="0.2">
      <c r="B1970" s="21" t="s">
        <v>2371</v>
      </c>
      <c r="C1970" s="19">
        <v>42805</v>
      </c>
      <c r="D1970" s="4" t="s">
        <v>3553</v>
      </c>
      <c r="E1970" s="20">
        <v>42808</v>
      </c>
      <c r="F1970" s="4">
        <v>3</v>
      </c>
      <c r="G1970" s="39" t="s">
        <v>15</v>
      </c>
      <c r="H1970" s="39" t="s">
        <v>15</v>
      </c>
      <c r="I1970" s="32" t="s">
        <v>15</v>
      </c>
    </row>
    <row r="1971" spans="2:9" ht="17.25" customHeight="1" x14ac:dyDescent="0.2">
      <c r="B1971" s="21" t="s">
        <v>2376</v>
      </c>
      <c r="C1971" s="19">
        <v>42804</v>
      </c>
      <c r="D1971" s="4" t="s">
        <v>3554</v>
      </c>
      <c r="E1971" s="19">
        <v>42808</v>
      </c>
      <c r="F1971" s="4">
        <v>2</v>
      </c>
      <c r="G1971" s="39" t="s">
        <v>15</v>
      </c>
      <c r="H1971" s="39" t="s">
        <v>15</v>
      </c>
      <c r="I1971" s="32" t="s">
        <v>15</v>
      </c>
    </row>
    <row r="1972" spans="2:9" ht="17.25" customHeight="1" x14ac:dyDescent="0.2">
      <c r="B1972" s="21" t="s">
        <v>2377</v>
      </c>
      <c r="C1972" s="19">
        <v>42804</v>
      </c>
      <c r="D1972" s="4" t="s">
        <v>3555</v>
      </c>
      <c r="E1972" s="19">
        <v>42808</v>
      </c>
      <c r="F1972" s="4">
        <v>2</v>
      </c>
      <c r="G1972" s="39" t="s">
        <v>15</v>
      </c>
      <c r="H1972" s="39" t="s">
        <v>15</v>
      </c>
      <c r="I1972" s="32" t="s">
        <v>15</v>
      </c>
    </row>
    <row r="1973" spans="2:9" ht="17.25" customHeight="1" x14ac:dyDescent="0.2">
      <c r="B1973" s="21" t="s">
        <v>2378</v>
      </c>
      <c r="C1973" s="19">
        <v>42808</v>
      </c>
      <c r="D1973" s="4" t="s">
        <v>3556</v>
      </c>
      <c r="E1973" s="20">
        <v>42809</v>
      </c>
      <c r="F1973" s="4">
        <v>1</v>
      </c>
      <c r="G1973" s="39" t="s">
        <v>15</v>
      </c>
      <c r="H1973" s="39" t="s">
        <v>15</v>
      </c>
      <c r="I1973" s="32" t="s">
        <v>15</v>
      </c>
    </row>
    <row r="1974" spans="2:9" ht="17.25" customHeight="1" x14ac:dyDescent="0.2">
      <c r="B1974" s="21" t="s">
        <v>2392</v>
      </c>
      <c r="C1974" s="19">
        <v>42809</v>
      </c>
      <c r="D1974" s="4" t="s">
        <v>3557</v>
      </c>
      <c r="E1974" s="19">
        <v>42809</v>
      </c>
      <c r="F1974" s="4">
        <v>0</v>
      </c>
      <c r="G1974" s="4" t="s">
        <v>11</v>
      </c>
      <c r="H1974" s="4" t="s">
        <v>11</v>
      </c>
      <c r="I1974" s="32" t="s">
        <v>11</v>
      </c>
    </row>
    <row r="1975" spans="2:9" ht="17.25" customHeight="1" x14ac:dyDescent="0.2">
      <c r="B1975" s="21" t="s">
        <v>2403</v>
      </c>
      <c r="C1975" s="19">
        <v>42804</v>
      </c>
      <c r="D1975" s="4" t="s">
        <v>3558</v>
      </c>
      <c r="E1975" s="19">
        <v>42809</v>
      </c>
      <c r="F1975" s="4">
        <v>3</v>
      </c>
      <c r="G1975" s="4" t="s">
        <v>11</v>
      </c>
      <c r="H1975" s="4" t="s">
        <v>11</v>
      </c>
      <c r="I1975" s="32" t="s">
        <v>11</v>
      </c>
    </row>
    <row r="1976" spans="2:9" ht="17.25" customHeight="1" x14ac:dyDescent="0.2">
      <c r="B1976" s="21" t="s">
        <v>2407</v>
      </c>
      <c r="C1976" s="19">
        <v>42809</v>
      </c>
      <c r="D1976" s="4" t="s">
        <v>3559</v>
      </c>
      <c r="E1976" s="19">
        <v>42809</v>
      </c>
      <c r="F1976" s="4">
        <v>0</v>
      </c>
      <c r="G1976" s="39" t="s">
        <v>15</v>
      </c>
      <c r="H1976" s="39" t="s">
        <v>15</v>
      </c>
      <c r="I1976" s="32" t="s">
        <v>15</v>
      </c>
    </row>
    <row r="1977" spans="2:9" ht="17.25" customHeight="1" x14ac:dyDescent="0.2">
      <c r="B1977" s="21" t="s">
        <v>2408</v>
      </c>
      <c r="C1977" s="19">
        <v>42809</v>
      </c>
      <c r="D1977" s="4" t="s">
        <v>3560</v>
      </c>
      <c r="E1977" s="19">
        <v>42809</v>
      </c>
      <c r="F1977" s="4">
        <v>0</v>
      </c>
      <c r="G1977" s="20">
        <v>42817</v>
      </c>
      <c r="H1977" s="20">
        <v>42817</v>
      </c>
      <c r="I1977" s="32">
        <v>5</v>
      </c>
    </row>
    <row r="1978" spans="2:9" ht="17.25" customHeight="1" x14ac:dyDescent="0.2">
      <c r="B1978" s="21" t="s">
        <v>2412</v>
      </c>
      <c r="C1978" s="19">
        <v>42807</v>
      </c>
      <c r="D1978" s="4" t="s">
        <v>3561</v>
      </c>
      <c r="E1978" s="19">
        <v>42809</v>
      </c>
      <c r="F1978" s="4">
        <v>0</v>
      </c>
      <c r="G1978" s="39" t="s">
        <v>15</v>
      </c>
      <c r="H1978" s="39" t="s">
        <v>15</v>
      </c>
      <c r="I1978" s="32" t="s">
        <v>15</v>
      </c>
    </row>
    <row r="1979" spans="2:9" ht="17.25" customHeight="1" x14ac:dyDescent="0.2">
      <c r="B1979" s="21" t="s">
        <v>2415</v>
      </c>
      <c r="C1979" s="19">
        <v>42809</v>
      </c>
      <c r="D1979" s="4" t="s">
        <v>3562</v>
      </c>
      <c r="E1979" s="20">
        <v>42809</v>
      </c>
      <c r="F1979" s="4">
        <v>0</v>
      </c>
      <c r="G1979" s="20">
        <v>42809</v>
      </c>
      <c r="H1979" s="20">
        <v>42809</v>
      </c>
      <c r="I1979" s="32">
        <v>0</v>
      </c>
    </row>
    <row r="1980" spans="2:9" ht="17.25" customHeight="1" x14ac:dyDescent="0.2">
      <c r="B1980" s="21" t="s">
        <v>2418</v>
      </c>
      <c r="C1980" s="19">
        <v>42809</v>
      </c>
      <c r="D1980" s="4" t="s">
        <v>3563</v>
      </c>
      <c r="E1980" s="20">
        <v>42809</v>
      </c>
      <c r="F1980" s="4">
        <v>0</v>
      </c>
      <c r="G1980" s="39" t="s">
        <v>15</v>
      </c>
      <c r="H1980" s="39" t="s">
        <v>15</v>
      </c>
      <c r="I1980" s="32" t="s">
        <v>15</v>
      </c>
    </row>
    <row r="1981" spans="2:9" ht="17.25" customHeight="1" x14ac:dyDescent="0.2">
      <c r="B1981" s="21" t="s">
        <v>2432</v>
      </c>
      <c r="C1981" s="19">
        <v>42807</v>
      </c>
      <c r="D1981" s="4" t="s">
        <v>3564</v>
      </c>
      <c r="E1981" s="20">
        <v>42809</v>
      </c>
      <c r="F1981" s="4">
        <v>2</v>
      </c>
      <c r="G1981" s="39" t="s">
        <v>15</v>
      </c>
      <c r="H1981" s="39" t="s">
        <v>15</v>
      </c>
      <c r="I1981" s="32" t="s">
        <v>15</v>
      </c>
    </row>
    <row r="1982" spans="2:9" ht="17.25" customHeight="1" x14ac:dyDescent="0.2">
      <c r="B1982" s="21" t="s">
        <v>2435</v>
      </c>
      <c r="C1982" s="19">
        <v>42807</v>
      </c>
      <c r="D1982" s="4" t="s">
        <v>3565</v>
      </c>
      <c r="E1982" s="20">
        <v>42810</v>
      </c>
      <c r="F1982" s="4">
        <v>3</v>
      </c>
      <c r="G1982" s="39" t="s">
        <v>15</v>
      </c>
      <c r="H1982" s="39" t="s">
        <v>15</v>
      </c>
      <c r="I1982" s="32" t="s">
        <v>15</v>
      </c>
    </row>
    <row r="1983" spans="2:9" ht="17.25" customHeight="1" x14ac:dyDescent="0.2">
      <c r="B1983" s="21" t="s">
        <v>2436</v>
      </c>
      <c r="C1983" s="19">
        <v>42807</v>
      </c>
      <c r="D1983" s="4" t="s">
        <v>3566</v>
      </c>
      <c r="E1983" s="20">
        <v>42810</v>
      </c>
      <c r="F1983" s="4">
        <v>3</v>
      </c>
      <c r="G1983" s="39" t="s">
        <v>15</v>
      </c>
      <c r="H1983" s="39" t="s">
        <v>15</v>
      </c>
      <c r="I1983" s="32" t="s">
        <v>15</v>
      </c>
    </row>
    <row r="1984" spans="2:9" ht="17.25" customHeight="1" x14ac:dyDescent="0.2">
      <c r="B1984" s="21" t="s">
        <v>2442</v>
      </c>
      <c r="C1984" s="19">
        <v>42804</v>
      </c>
      <c r="D1984" s="4" t="s">
        <v>3567</v>
      </c>
      <c r="E1984" s="19">
        <v>42810</v>
      </c>
      <c r="F1984" s="4">
        <v>4</v>
      </c>
      <c r="G1984" s="39" t="s">
        <v>15</v>
      </c>
      <c r="H1984" s="39" t="s">
        <v>15</v>
      </c>
      <c r="I1984" s="32" t="s">
        <v>15</v>
      </c>
    </row>
    <row r="1985" spans="2:9" ht="17.25" customHeight="1" x14ac:dyDescent="0.2">
      <c r="B1985" s="21" t="s">
        <v>2443</v>
      </c>
      <c r="C1985" s="19">
        <v>42804</v>
      </c>
      <c r="D1985" s="4" t="s">
        <v>3568</v>
      </c>
      <c r="E1985" s="19">
        <v>42810</v>
      </c>
      <c r="F1985" s="4">
        <v>4</v>
      </c>
      <c r="G1985" s="39" t="s">
        <v>15</v>
      </c>
      <c r="H1985" s="39" t="s">
        <v>15</v>
      </c>
      <c r="I1985" s="32" t="s">
        <v>15</v>
      </c>
    </row>
    <row r="1986" spans="2:9" ht="17.25" customHeight="1" x14ac:dyDescent="0.2">
      <c r="B1986" s="21" t="s">
        <v>2444</v>
      </c>
      <c r="C1986" s="19">
        <v>42804</v>
      </c>
      <c r="D1986" s="4" t="s">
        <v>3569</v>
      </c>
      <c r="E1986" s="19">
        <v>42810</v>
      </c>
      <c r="F1986" s="4">
        <v>4</v>
      </c>
      <c r="G1986" s="20">
        <v>42818</v>
      </c>
      <c r="H1986" s="30" t="s">
        <v>3630</v>
      </c>
      <c r="I1986" s="32">
        <v>9</v>
      </c>
    </row>
    <row r="1987" spans="2:9" ht="17.25" customHeight="1" x14ac:dyDescent="0.2">
      <c r="B1987" s="21" t="s">
        <v>2471</v>
      </c>
      <c r="C1987" s="19">
        <v>42811</v>
      </c>
      <c r="D1987" s="4" t="s">
        <v>3182</v>
      </c>
      <c r="E1987" s="19">
        <v>42815</v>
      </c>
      <c r="F1987" s="4">
        <v>1</v>
      </c>
      <c r="G1987" s="39" t="s">
        <v>15</v>
      </c>
      <c r="H1987" s="39" t="s">
        <v>15</v>
      </c>
      <c r="I1987" s="32" t="s">
        <v>15</v>
      </c>
    </row>
    <row r="1988" spans="2:9" ht="17.25" customHeight="1" x14ac:dyDescent="0.2">
      <c r="B1988" s="21" t="s">
        <v>2473</v>
      </c>
      <c r="C1988" s="19">
        <v>42810</v>
      </c>
      <c r="D1988" s="4" t="s">
        <v>3570</v>
      </c>
      <c r="E1988" s="20">
        <v>42815</v>
      </c>
      <c r="F1988" s="4">
        <v>0</v>
      </c>
      <c r="G1988" s="39" t="s">
        <v>15</v>
      </c>
      <c r="H1988" s="39" t="s">
        <v>15</v>
      </c>
      <c r="I1988" s="32" t="s">
        <v>15</v>
      </c>
    </row>
    <row r="1989" spans="2:9" ht="17.25" customHeight="1" x14ac:dyDescent="0.2">
      <c r="B1989" s="21" t="s">
        <v>2493</v>
      </c>
      <c r="C1989" s="19">
        <v>42809</v>
      </c>
      <c r="D1989" s="4" t="s">
        <v>3571</v>
      </c>
      <c r="E1989" s="19">
        <v>42815</v>
      </c>
      <c r="F1989" s="4">
        <v>3</v>
      </c>
      <c r="G1989" s="39" t="s">
        <v>15</v>
      </c>
      <c r="H1989" s="39" t="s">
        <v>15</v>
      </c>
      <c r="I1989" s="32" t="s">
        <v>15</v>
      </c>
    </row>
    <row r="1990" spans="2:9" ht="17.25" customHeight="1" x14ac:dyDescent="0.2">
      <c r="B1990" s="21" t="s">
        <v>2496</v>
      </c>
      <c r="C1990" s="19">
        <v>42815</v>
      </c>
      <c r="D1990" s="4" t="s">
        <v>3572</v>
      </c>
      <c r="E1990" s="19">
        <v>42815</v>
      </c>
      <c r="F1990" s="4">
        <v>1</v>
      </c>
      <c r="G1990" s="39" t="s">
        <v>15</v>
      </c>
      <c r="H1990" s="39" t="s">
        <v>15</v>
      </c>
      <c r="I1990" s="32" t="s">
        <v>15</v>
      </c>
    </row>
    <row r="1991" spans="2:9" ht="17.25" customHeight="1" x14ac:dyDescent="0.2">
      <c r="B1991" s="21" t="s">
        <v>2505</v>
      </c>
      <c r="C1991" s="19">
        <v>42810</v>
      </c>
      <c r="D1991" s="4" t="s">
        <v>3573</v>
      </c>
      <c r="E1991" s="20">
        <v>42825</v>
      </c>
      <c r="F1991" s="4">
        <v>2</v>
      </c>
      <c r="G1991" s="39" t="s">
        <v>15</v>
      </c>
      <c r="H1991" s="39" t="s">
        <v>15</v>
      </c>
      <c r="I1991" s="32" t="s">
        <v>15</v>
      </c>
    </row>
    <row r="1992" spans="2:9" ht="17.25" customHeight="1" x14ac:dyDescent="0.2">
      <c r="B1992" s="21" t="s">
        <v>2509</v>
      </c>
      <c r="C1992" s="20">
        <v>42814</v>
      </c>
      <c r="D1992" s="4" t="s">
        <v>3574</v>
      </c>
      <c r="E1992" s="20">
        <v>42815</v>
      </c>
      <c r="F1992" s="4">
        <v>1</v>
      </c>
      <c r="G1992" s="39" t="s">
        <v>15</v>
      </c>
      <c r="H1992" s="39" t="s">
        <v>15</v>
      </c>
      <c r="I1992" s="32" t="s">
        <v>15</v>
      </c>
    </row>
    <row r="1993" spans="2:9" ht="17.25" customHeight="1" x14ac:dyDescent="0.2">
      <c r="B1993" s="21" t="s">
        <v>2522</v>
      </c>
      <c r="C1993" s="19">
        <v>42814</v>
      </c>
      <c r="D1993" s="4" t="s">
        <v>3575</v>
      </c>
      <c r="E1993" s="20">
        <v>42816</v>
      </c>
      <c r="F1993" s="4">
        <v>2</v>
      </c>
      <c r="G1993" s="39" t="s">
        <v>15</v>
      </c>
      <c r="H1993" s="39" t="s">
        <v>15</v>
      </c>
      <c r="I1993" s="32" t="s">
        <v>15</v>
      </c>
    </row>
    <row r="1994" spans="2:9" ht="17.25" customHeight="1" x14ac:dyDescent="0.2">
      <c r="B1994" s="21" t="s">
        <v>2532</v>
      </c>
      <c r="C1994" s="19">
        <v>42816</v>
      </c>
      <c r="D1994" s="4" t="s">
        <v>3576</v>
      </c>
      <c r="E1994" s="20">
        <v>42816</v>
      </c>
      <c r="F1994" s="4">
        <v>0</v>
      </c>
      <c r="G1994" s="39" t="s">
        <v>15</v>
      </c>
      <c r="H1994" s="39" t="s">
        <v>15</v>
      </c>
      <c r="I1994" s="32" t="s">
        <v>15</v>
      </c>
    </row>
    <row r="1995" spans="2:9" ht="17.25" customHeight="1" x14ac:dyDescent="0.2">
      <c r="B1995" s="21" t="s">
        <v>2534</v>
      </c>
      <c r="C1995" s="19">
        <v>42811</v>
      </c>
      <c r="D1995" s="4" t="s">
        <v>3577</v>
      </c>
      <c r="E1995" s="19">
        <v>42816</v>
      </c>
      <c r="F1995" s="4">
        <v>2</v>
      </c>
      <c r="G1995" s="4" t="s">
        <v>11</v>
      </c>
      <c r="H1995" s="4" t="s">
        <v>11</v>
      </c>
      <c r="I1995" s="32" t="s">
        <v>11</v>
      </c>
    </row>
    <row r="1996" spans="2:9" ht="17.25" customHeight="1" x14ac:dyDescent="0.2">
      <c r="B1996" s="21" t="s">
        <v>2536</v>
      </c>
      <c r="C1996" s="19">
        <v>42811</v>
      </c>
      <c r="D1996" s="4" t="s">
        <v>3578</v>
      </c>
      <c r="E1996" s="19">
        <v>42816</v>
      </c>
      <c r="F1996" s="4">
        <v>2</v>
      </c>
      <c r="G1996" s="4" t="s">
        <v>11</v>
      </c>
      <c r="H1996" s="4" t="s">
        <v>11</v>
      </c>
      <c r="I1996" s="32" t="s">
        <v>11</v>
      </c>
    </row>
    <row r="1997" spans="2:9" ht="17.25" customHeight="1" x14ac:dyDescent="0.2">
      <c r="B1997" s="21" t="s">
        <v>2538</v>
      </c>
      <c r="C1997" s="19">
        <v>42816</v>
      </c>
      <c r="D1997" s="4" t="s">
        <v>3579</v>
      </c>
      <c r="E1997" s="19">
        <v>42816</v>
      </c>
      <c r="F1997" s="4">
        <v>0</v>
      </c>
      <c r="G1997" s="39" t="s">
        <v>15</v>
      </c>
      <c r="H1997" s="39" t="s">
        <v>15</v>
      </c>
      <c r="I1997" s="32" t="s">
        <v>15</v>
      </c>
    </row>
    <row r="1998" spans="2:9" ht="17.25" customHeight="1" x14ac:dyDescent="0.2">
      <c r="B1998" s="21" t="s">
        <v>2560</v>
      </c>
      <c r="C1998" s="19">
        <v>42811</v>
      </c>
      <c r="D1998" s="4" t="s">
        <v>3580</v>
      </c>
      <c r="E1998" s="19">
        <v>42816</v>
      </c>
      <c r="F1998" s="4">
        <v>2</v>
      </c>
      <c r="G1998" s="39" t="s">
        <v>15</v>
      </c>
      <c r="H1998" s="39" t="s">
        <v>15</v>
      </c>
      <c r="I1998" s="32" t="s">
        <v>15</v>
      </c>
    </row>
    <row r="1999" spans="2:9" ht="17.25" customHeight="1" x14ac:dyDescent="0.2">
      <c r="B1999" s="21" t="s">
        <v>2562</v>
      </c>
      <c r="C1999" s="19">
        <v>42815</v>
      </c>
      <c r="D1999" s="4" t="s">
        <v>3256</v>
      </c>
      <c r="E1999" s="19">
        <v>42816</v>
      </c>
      <c r="F1999" s="4">
        <v>1</v>
      </c>
      <c r="G1999" s="4" t="s">
        <v>11</v>
      </c>
      <c r="H1999" s="4" t="s">
        <v>11</v>
      </c>
      <c r="I1999" s="32" t="s">
        <v>11</v>
      </c>
    </row>
    <row r="2000" spans="2:9" ht="17.25" customHeight="1" x14ac:dyDescent="0.2">
      <c r="B2000" s="21" t="s">
        <v>2565</v>
      </c>
      <c r="C2000" s="19">
        <v>42811</v>
      </c>
      <c r="D2000" s="4" t="s">
        <v>3581</v>
      </c>
      <c r="E2000" s="19">
        <v>42816</v>
      </c>
      <c r="F2000" s="4">
        <v>2</v>
      </c>
      <c r="G2000" s="39" t="s">
        <v>15</v>
      </c>
      <c r="H2000" s="39" t="s">
        <v>15</v>
      </c>
      <c r="I2000" s="32" t="s">
        <v>15</v>
      </c>
    </row>
    <row r="2001" spans="2:9" ht="17.25" customHeight="1" x14ac:dyDescent="0.2">
      <c r="B2001" s="21" t="s">
        <v>2598</v>
      </c>
      <c r="C2001" s="19">
        <v>42817</v>
      </c>
      <c r="D2001" s="4" t="s">
        <v>3582</v>
      </c>
      <c r="E2001" s="20">
        <v>42818</v>
      </c>
      <c r="F2001" s="4">
        <v>1</v>
      </c>
      <c r="G2001" s="39" t="s">
        <v>15</v>
      </c>
      <c r="H2001" s="39" t="s">
        <v>15</v>
      </c>
      <c r="I2001" s="32" t="s">
        <v>15</v>
      </c>
    </row>
    <row r="2002" spans="2:9" ht="17.25" customHeight="1" x14ac:dyDescent="0.2">
      <c r="B2002" s="21" t="s">
        <v>2600</v>
      </c>
      <c r="C2002" s="19">
        <v>42812</v>
      </c>
      <c r="D2002" s="4" t="s">
        <v>3583</v>
      </c>
      <c r="E2002" s="20">
        <v>42817</v>
      </c>
      <c r="F2002" s="4">
        <v>2</v>
      </c>
      <c r="G2002" s="39" t="s">
        <v>15</v>
      </c>
      <c r="H2002" s="39" t="s">
        <v>15</v>
      </c>
      <c r="I2002" s="32" t="s">
        <v>15</v>
      </c>
    </row>
    <row r="2003" spans="2:9" ht="21" customHeight="1" x14ac:dyDescent="0.2">
      <c r="B2003" s="21" t="s">
        <v>2605</v>
      </c>
      <c r="C2003" s="19">
        <v>42812</v>
      </c>
      <c r="D2003" s="4" t="s">
        <v>3584</v>
      </c>
      <c r="E2003" s="20">
        <v>42818</v>
      </c>
      <c r="F2003" s="4">
        <v>3</v>
      </c>
      <c r="G2003" s="4" t="s">
        <v>11</v>
      </c>
      <c r="H2003" s="4" t="s">
        <v>11</v>
      </c>
      <c r="I2003" s="32" t="s">
        <v>11</v>
      </c>
    </row>
    <row r="2004" spans="2:9" ht="21" customHeight="1" x14ac:dyDescent="0.2">
      <c r="B2004" s="21" t="s">
        <v>2606</v>
      </c>
      <c r="C2004" s="19">
        <v>42818</v>
      </c>
      <c r="D2004" s="4" t="s">
        <v>3585</v>
      </c>
      <c r="E2004" s="20">
        <v>42818</v>
      </c>
      <c r="F2004" s="4">
        <v>0</v>
      </c>
      <c r="G2004" s="39" t="s">
        <v>15</v>
      </c>
      <c r="H2004" s="39" t="s">
        <v>15</v>
      </c>
      <c r="I2004" s="32" t="s">
        <v>15</v>
      </c>
    </row>
    <row r="2005" spans="2:9" ht="21" customHeight="1" x14ac:dyDescent="0.2">
      <c r="B2005" s="21" t="s">
        <v>2608</v>
      </c>
      <c r="C2005" s="19">
        <v>42813</v>
      </c>
      <c r="D2005" s="4" t="s">
        <v>3586</v>
      </c>
      <c r="E2005" s="20">
        <v>42817</v>
      </c>
      <c r="F2005" s="4">
        <v>0</v>
      </c>
      <c r="G2005" s="39" t="s">
        <v>15</v>
      </c>
      <c r="H2005" s="39" t="s">
        <v>15</v>
      </c>
      <c r="I2005" s="32" t="s">
        <v>15</v>
      </c>
    </row>
    <row r="2006" spans="2:9" ht="21" customHeight="1" x14ac:dyDescent="0.2">
      <c r="B2006" s="21" t="s">
        <v>2610</v>
      </c>
      <c r="C2006" s="19">
        <v>42820</v>
      </c>
      <c r="D2006" s="4" t="s">
        <v>3587</v>
      </c>
      <c r="E2006" s="20">
        <v>42820</v>
      </c>
      <c r="F2006" s="4">
        <v>0</v>
      </c>
      <c r="G2006" s="39" t="s">
        <v>15</v>
      </c>
      <c r="H2006" s="39" t="s">
        <v>15</v>
      </c>
      <c r="I2006" s="32" t="s">
        <v>15</v>
      </c>
    </row>
    <row r="2007" spans="2:9" ht="21" customHeight="1" x14ac:dyDescent="0.2">
      <c r="B2007" s="21" t="s">
        <v>2611</v>
      </c>
      <c r="C2007" s="19">
        <v>42820</v>
      </c>
      <c r="D2007" s="4" t="s">
        <v>3588</v>
      </c>
      <c r="E2007" s="20">
        <v>42821</v>
      </c>
      <c r="F2007" s="4">
        <v>1</v>
      </c>
      <c r="G2007" s="39" t="s">
        <v>15</v>
      </c>
      <c r="H2007" s="39" t="s">
        <v>15</v>
      </c>
      <c r="I2007" s="32" t="s">
        <v>15</v>
      </c>
    </row>
    <row r="2008" spans="2:9" ht="21" customHeight="1" x14ac:dyDescent="0.2">
      <c r="B2008" s="21" t="s">
        <v>2612</v>
      </c>
      <c r="C2008" s="19">
        <v>42820</v>
      </c>
      <c r="D2008" s="4" t="s">
        <v>3589</v>
      </c>
      <c r="E2008" s="20">
        <v>42821</v>
      </c>
      <c r="F2008" s="4">
        <v>1</v>
      </c>
      <c r="G2008" s="39" t="s">
        <v>15</v>
      </c>
      <c r="H2008" s="39" t="s">
        <v>15</v>
      </c>
      <c r="I2008" s="32" t="s">
        <v>15</v>
      </c>
    </row>
    <row r="2009" spans="2:9" ht="21" customHeight="1" x14ac:dyDescent="0.2">
      <c r="B2009" s="21" t="s">
        <v>2614</v>
      </c>
      <c r="C2009" s="19">
        <v>42819</v>
      </c>
      <c r="D2009" s="4" t="s">
        <v>3590</v>
      </c>
      <c r="E2009" s="20">
        <v>42821</v>
      </c>
      <c r="F2009" s="4">
        <v>1</v>
      </c>
      <c r="G2009" s="39" t="s">
        <v>15</v>
      </c>
      <c r="H2009" s="39" t="s">
        <v>15</v>
      </c>
      <c r="I2009" s="32" t="s">
        <v>15</v>
      </c>
    </row>
    <row r="2010" spans="2:9" ht="21" customHeight="1" x14ac:dyDescent="0.2">
      <c r="B2010" s="21" t="s">
        <v>2619</v>
      </c>
      <c r="C2010" s="19">
        <v>42817</v>
      </c>
      <c r="D2010" s="4" t="s">
        <v>3591</v>
      </c>
      <c r="E2010" s="20">
        <v>42818</v>
      </c>
      <c r="F2010" s="4">
        <v>1</v>
      </c>
      <c r="G2010" s="39" t="s">
        <v>15</v>
      </c>
      <c r="H2010" s="39" t="s">
        <v>15</v>
      </c>
      <c r="I2010" s="32" t="s">
        <v>15</v>
      </c>
    </row>
    <row r="2011" spans="2:9" ht="21" customHeight="1" x14ac:dyDescent="0.2">
      <c r="B2011" s="21" t="s">
        <v>2624</v>
      </c>
      <c r="C2011" s="19">
        <v>42821</v>
      </c>
      <c r="D2011" s="4" t="s">
        <v>3592</v>
      </c>
      <c r="E2011" s="20">
        <v>42821</v>
      </c>
      <c r="F2011" s="4">
        <v>0</v>
      </c>
      <c r="G2011" s="39" t="s">
        <v>15</v>
      </c>
      <c r="H2011" s="39" t="s">
        <v>15</v>
      </c>
      <c r="I2011" s="32" t="s">
        <v>15</v>
      </c>
    </row>
    <row r="2012" spans="2:9" ht="21" customHeight="1" x14ac:dyDescent="0.2">
      <c r="B2012" s="21" t="s">
        <v>2625</v>
      </c>
      <c r="C2012" s="19">
        <v>42819</v>
      </c>
      <c r="D2012" s="4" t="s">
        <v>3593</v>
      </c>
      <c r="E2012" s="20">
        <v>42821</v>
      </c>
      <c r="F2012" s="4">
        <v>1</v>
      </c>
      <c r="G2012" s="39" t="s">
        <v>15</v>
      </c>
      <c r="H2012" s="39" t="s">
        <v>15</v>
      </c>
      <c r="I2012" s="32" t="s">
        <v>15</v>
      </c>
    </row>
    <row r="2013" spans="2:9" ht="21" customHeight="1" x14ac:dyDescent="0.2">
      <c r="B2013" s="21" t="s">
        <v>2628</v>
      </c>
      <c r="C2013" s="19">
        <v>42819</v>
      </c>
      <c r="D2013" s="4" t="s">
        <v>3594</v>
      </c>
      <c r="E2013" s="4" t="s">
        <v>3595</v>
      </c>
      <c r="F2013" s="4">
        <v>2</v>
      </c>
      <c r="G2013" s="39" t="s">
        <v>15</v>
      </c>
      <c r="H2013" s="39" t="s">
        <v>15</v>
      </c>
      <c r="I2013" s="32" t="s">
        <v>15</v>
      </c>
    </row>
    <row r="2014" spans="2:9" ht="21" customHeight="1" x14ac:dyDescent="0.2">
      <c r="B2014" s="21" t="s">
        <v>2630</v>
      </c>
      <c r="C2014" s="19">
        <v>42821</v>
      </c>
      <c r="D2014" s="4" t="s">
        <v>3596</v>
      </c>
      <c r="E2014" s="20">
        <v>42821</v>
      </c>
      <c r="F2014" s="4">
        <v>0</v>
      </c>
      <c r="G2014" s="39" t="s">
        <v>15</v>
      </c>
      <c r="H2014" s="39" t="s">
        <v>15</v>
      </c>
      <c r="I2014" s="32" t="s">
        <v>15</v>
      </c>
    </row>
    <row r="2015" spans="2:9" ht="21" customHeight="1" x14ac:dyDescent="0.2">
      <c r="B2015" s="21" t="s">
        <v>2632</v>
      </c>
      <c r="C2015" s="19">
        <v>42821</v>
      </c>
      <c r="D2015" s="4" t="s">
        <v>3597</v>
      </c>
      <c r="E2015" s="20">
        <v>42821</v>
      </c>
      <c r="F2015" s="4">
        <v>0</v>
      </c>
      <c r="G2015" s="39" t="s">
        <v>15</v>
      </c>
      <c r="H2015" s="39" t="s">
        <v>15</v>
      </c>
      <c r="I2015" s="32" t="s">
        <v>15</v>
      </c>
    </row>
    <row r="2016" spans="2:9" ht="21" customHeight="1" x14ac:dyDescent="0.2">
      <c r="B2016" s="21" t="s">
        <v>2635</v>
      </c>
      <c r="C2016" s="19">
        <v>42821</v>
      </c>
      <c r="D2016" s="4" t="s">
        <v>3598</v>
      </c>
      <c r="E2016" s="20">
        <v>42821</v>
      </c>
      <c r="F2016" s="4">
        <v>0</v>
      </c>
      <c r="G2016" s="39" t="s">
        <v>15</v>
      </c>
      <c r="H2016" s="39" t="s">
        <v>15</v>
      </c>
      <c r="I2016" s="32" t="s">
        <v>15</v>
      </c>
    </row>
    <row r="2017" spans="2:9" ht="21" customHeight="1" x14ac:dyDescent="0.2">
      <c r="B2017" s="21" t="s">
        <v>2638</v>
      </c>
      <c r="C2017" s="19">
        <v>42815</v>
      </c>
      <c r="D2017" s="4" t="s">
        <v>3599</v>
      </c>
      <c r="E2017" s="19">
        <v>42822</v>
      </c>
      <c r="F2017" s="4">
        <v>5</v>
      </c>
      <c r="G2017" s="39" t="s">
        <v>15</v>
      </c>
      <c r="H2017" s="39" t="s">
        <v>15</v>
      </c>
      <c r="I2017" s="32" t="s">
        <v>15</v>
      </c>
    </row>
    <row r="2018" spans="2:9" ht="21" customHeight="1" x14ac:dyDescent="0.2">
      <c r="B2018" s="21" t="s">
        <v>2640</v>
      </c>
      <c r="C2018" s="19">
        <v>42822</v>
      </c>
      <c r="D2018" s="51" t="s">
        <v>3600</v>
      </c>
      <c r="E2018" s="19">
        <v>42823</v>
      </c>
      <c r="F2018" s="4">
        <v>1</v>
      </c>
      <c r="G2018" s="4" t="s">
        <v>11</v>
      </c>
      <c r="H2018" s="4" t="s">
        <v>11</v>
      </c>
      <c r="I2018" s="32" t="s">
        <v>11</v>
      </c>
    </row>
    <row r="2019" spans="2:9" ht="21" customHeight="1" x14ac:dyDescent="0.2">
      <c r="B2019" s="21" t="s">
        <v>2641</v>
      </c>
      <c r="C2019" s="19">
        <v>42822</v>
      </c>
      <c r="D2019" s="4" t="s">
        <v>3601</v>
      </c>
      <c r="E2019" s="19">
        <v>42823</v>
      </c>
      <c r="F2019" s="4">
        <v>1</v>
      </c>
      <c r="G2019" s="4" t="s">
        <v>11</v>
      </c>
      <c r="H2019" s="4" t="s">
        <v>11</v>
      </c>
      <c r="I2019" s="32" t="s">
        <v>11</v>
      </c>
    </row>
    <row r="2020" spans="2:9" ht="21" customHeight="1" x14ac:dyDescent="0.2">
      <c r="B2020" s="21" t="s">
        <v>2644</v>
      </c>
      <c r="C2020" s="19">
        <v>42815</v>
      </c>
      <c r="D2020" s="4" t="s">
        <v>3602</v>
      </c>
      <c r="E2020" s="19">
        <v>42823</v>
      </c>
      <c r="F2020" s="4">
        <v>6</v>
      </c>
      <c r="G2020" s="39" t="s">
        <v>15</v>
      </c>
      <c r="H2020" s="39" t="s">
        <v>15</v>
      </c>
      <c r="I2020" s="32" t="s">
        <v>15</v>
      </c>
    </row>
    <row r="2021" spans="2:9" ht="21" customHeight="1" x14ac:dyDescent="0.2">
      <c r="B2021" s="21" t="s">
        <v>2647</v>
      </c>
      <c r="C2021" s="19">
        <v>42815</v>
      </c>
      <c r="D2021" s="4" t="s">
        <v>3603</v>
      </c>
      <c r="E2021" s="19">
        <v>42823</v>
      </c>
      <c r="F2021" s="4">
        <v>6</v>
      </c>
      <c r="G2021" s="39" t="s">
        <v>15</v>
      </c>
      <c r="H2021" s="39" t="s">
        <v>15</v>
      </c>
      <c r="I2021" s="32" t="s">
        <v>15</v>
      </c>
    </row>
    <row r="2022" spans="2:9" ht="21" customHeight="1" x14ac:dyDescent="0.2">
      <c r="B2022" s="21" t="s">
        <v>2648</v>
      </c>
      <c r="C2022" s="19">
        <v>42822</v>
      </c>
      <c r="D2022" s="4" t="s">
        <v>3604</v>
      </c>
      <c r="E2022" s="20">
        <v>42823</v>
      </c>
      <c r="F2022" s="4">
        <v>2</v>
      </c>
      <c r="G2022" s="39" t="s">
        <v>15</v>
      </c>
      <c r="H2022" s="39" t="s">
        <v>15</v>
      </c>
      <c r="I2022" s="32" t="s">
        <v>15</v>
      </c>
    </row>
    <row r="2023" spans="2:9" ht="21" customHeight="1" x14ac:dyDescent="0.2">
      <c r="B2023" s="21" t="s">
        <v>2673</v>
      </c>
      <c r="C2023" s="19">
        <v>42821</v>
      </c>
      <c r="D2023" s="4" t="s">
        <v>3605</v>
      </c>
      <c r="E2023" s="20">
        <v>42822</v>
      </c>
      <c r="F2023" s="4">
        <v>1</v>
      </c>
      <c r="G2023" s="39" t="s">
        <v>15</v>
      </c>
      <c r="H2023" s="39" t="s">
        <v>15</v>
      </c>
      <c r="I2023" s="32" t="s">
        <v>15</v>
      </c>
    </row>
    <row r="2024" spans="2:9" ht="21" customHeight="1" x14ac:dyDescent="0.2">
      <c r="B2024" s="21" t="s">
        <v>2675</v>
      </c>
      <c r="C2024" s="19">
        <v>42819</v>
      </c>
      <c r="D2024" s="4" t="s">
        <v>3606</v>
      </c>
      <c r="E2024" s="20">
        <v>42822</v>
      </c>
      <c r="F2024" s="4">
        <v>2</v>
      </c>
      <c r="G2024" s="39" t="s">
        <v>15</v>
      </c>
      <c r="H2024" s="39" t="s">
        <v>15</v>
      </c>
      <c r="I2024" s="32" t="s">
        <v>15</v>
      </c>
    </row>
    <row r="2025" spans="2:9" ht="21" customHeight="1" x14ac:dyDescent="0.2">
      <c r="B2025" s="21" t="s">
        <v>2689</v>
      </c>
      <c r="C2025" s="19">
        <v>42821</v>
      </c>
      <c r="D2025" s="4" t="s">
        <v>3607</v>
      </c>
      <c r="E2025" s="20">
        <v>42823</v>
      </c>
      <c r="F2025" s="4">
        <v>2</v>
      </c>
      <c r="G2025" s="39" t="s">
        <v>15</v>
      </c>
      <c r="H2025" s="39" t="s">
        <v>15</v>
      </c>
      <c r="I2025" s="32" t="s">
        <v>15</v>
      </c>
    </row>
    <row r="2026" spans="2:9" ht="21" customHeight="1" x14ac:dyDescent="0.2">
      <c r="B2026" s="21" t="s">
        <v>2696</v>
      </c>
      <c r="C2026" s="19">
        <v>42818</v>
      </c>
      <c r="D2026" s="4" t="s">
        <v>3402</v>
      </c>
      <c r="E2026" s="19">
        <v>42823</v>
      </c>
      <c r="F2026" s="4">
        <v>3</v>
      </c>
      <c r="G2026" s="39" t="s">
        <v>15</v>
      </c>
      <c r="H2026" s="39" t="s">
        <v>15</v>
      </c>
      <c r="I2026" s="32" t="s">
        <v>15</v>
      </c>
    </row>
    <row r="2027" spans="2:9" ht="21" customHeight="1" x14ac:dyDescent="0.2">
      <c r="B2027" s="21" t="s">
        <v>2697</v>
      </c>
      <c r="C2027" s="19">
        <v>42818</v>
      </c>
      <c r="D2027" s="4" t="s">
        <v>3608</v>
      </c>
      <c r="E2027" s="19">
        <v>42823</v>
      </c>
      <c r="F2027" s="4">
        <v>3</v>
      </c>
      <c r="G2027" s="39" t="s">
        <v>15</v>
      </c>
      <c r="H2027" s="39" t="s">
        <v>15</v>
      </c>
      <c r="I2027" s="32" t="s">
        <v>15</v>
      </c>
    </row>
    <row r="2028" spans="2:9" ht="21" customHeight="1" x14ac:dyDescent="0.2">
      <c r="B2028" s="21" t="s">
        <v>2698</v>
      </c>
      <c r="C2028" s="19">
        <v>42818</v>
      </c>
      <c r="D2028" s="4" t="s">
        <v>3609</v>
      </c>
      <c r="E2028" s="19">
        <v>42823</v>
      </c>
      <c r="F2028" s="4">
        <v>3</v>
      </c>
      <c r="G2028" s="39" t="s">
        <v>15</v>
      </c>
      <c r="H2028" s="39" t="s">
        <v>15</v>
      </c>
      <c r="I2028" s="32" t="s">
        <v>15</v>
      </c>
    </row>
    <row r="2029" spans="2:9" ht="21" customHeight="1" x14ac:dyDescent="0.2">
      <c r="B2029" s="21" t="s">
        <v>2699</v>
      </c>
      <c r="C2029" s="19">
        <v>42818</v>
      </c>
      <c r="D2029" s="4" t="s">
        <v>3610</v>
      </c>
      <c r="E2029" s="19">
        <v>42823</v>
      </c>
      <c r="F2029" s="4">
        <v>3</v>
      </c>
      <c r="G2029" s="39" t="s">
        <v>15</v>
      </c>
      <c r="H2029" s="39" t="s">
        <v>15</v>
      </c>
      <c r="I2029" s="32" t="s">
        <v>15</v>
      </c>
    </row>
    <row r="2030" spans="2:9" ht="21" customHeight="1" x14ac:dyDescent="0.2">
      <c r="B2030" s="21" t="s">
        <v>2703</v>
      </c>
      <c r="C2030" s="19">
        <v>42821</v>
      </c>
      <c r="D2030" s="4" t="s">
        <v>3611</v>
      </c>
      <c r="E2030" s="20">
        <v>42823</v>
      </c>
      <c r="F2030" s="4">
        <v>2</v>
      </c>
      <c r="G2030" s="39" t="s">
        <v>15</v>
      </c>
      <c r="H2030" s="39" t="s">
        <v>15</v>
      </c>
      <c r="I2030" s="32" t="s">
        <v>15</v>
      </c>
    </row>
    <row r="2031" spans="2:9" ht="21" customHeight="1" x14ac:dyDescent="0.2">
      <c r="B2031" s="21" t="s">
        <v>2706</v>
      </c>
      <c r="C2031" s="19">
        <v>42818</v>
      </c>
      <c r="D2031" s="4" t="s">
        <v>3612</v>
      </c>
      <c r="E2031" s="20">
        <v>42822</v>
      </c>
      <c r="F2031" s="4">
        <v>8</v>
      </c>
      <c r="G2031" s="39" t="s">
        <v>15</v>
      </c>
      <c r="H2031" s="39" t="s">
        <v>15</v>
      </c>
      <c r="I2031" s="32" t="s">
        <v>15</v>
      </c>
    </row>
    <row r="2032" spans="2:9" ht="21" customHeight="1" x14ac:dyDescent="0.2">
      <c r="B2032" s="21" t="s">
        <v>2718</v>
      </c>
      <c r="C2032" s="19">
        <v>42818</v>
      </c>
      <c r="D2032" s="4" t="s">
        <v>3613</v>
      </c>
      <c r="E2032" s="19">
        <v>42824</v>
      </c>
      <c r="F2032" s="4">
        <v>4</v>
      </c>
      <c r="G2032" s="39" t="s">
        <v>15</v>
      </c>
      <c r="H2032" s="39" t="s">
        <v>15</v>
      </c>
      <c r="I2032" s="32" t="s">
        <v>15</v>
      </c>
    </row>
    <row r="2033" spans="2:9" ht="21" customHeight="1" x14ac:dyDescent="0.2">
      <c r="B2033" s="21" t="s">
        <v>2748</v>
      </c>
      <c r="C2033" s="19">
        <v>42821</v>
      </c>
      <c r="D2033" s="4" t="s">
        <v>3614</v>
      </c>
      <c r="E2033" s="20">
        <v>42824</v>
      </c>
      <c r="F2033" s="4">
        <v>3</v>
      </c>
      <c r="G2033" s="39" t="s">
        <v>15</v>
      </c>
      <c r="H2033" s="39" t="s">
        <v>15</v>
      </c>
      <c r="I2033" s="32" t="s">
        <v>15</v>
      </c>
    </row>
    <row r="2034" spans="2:9" ht="21" customHeight="1" x14ac:dyDescent="0.2">
      <c r="B2034" s="21" t="s">
        <v>2761</v>
      </c>
      <c r="C2034" s="19">
        <v>42821</v>
      </c>
      <c r="D2034" s="4" t="s">
        <v>3615</v>
      </c>
      <c r="E2034" s="20">
        <v>42825</v>
      </c>
      <c r="F2034" s="4">
        <v>4</v>
      </c>
      <c r="G2034" s="39" t="s">
        <v>15</v>
      </c>
      <c r="H2034" s="39" t="s">
        <v>15</v>
      </c>
      <c r="I2034" s="32" t="s">
        <v>15</v>
      </c>
    </row>
    <row r="2035" spans="2:9" ht="21" customHeight="1" x14ac:dyDescent="0.2">
      <c r="B2035" s="21" t="s">
        <v>2762</v>
      </c>
      <c r="C2035" s="19">
        <v>42821</v>
      </c>
      <c r="D2035" s="4" t="s">
        <v>3465</v>
      </c>
      <c r="E2035" s="20">
        <v>42825</v>
      </c>
      <c r="F2035" s="4">
        <v>4</v>
      </c>
      <c r="G2035" s="39" t="s">
        <v>15</v>
      </c>
      <c r="H2035" s="39" t="s">
        <v>15</v>
      </c>
      <c r="I2035" s="32" t="s">
        <v>15</v>
      </c>
    </row>
    <row r="2036" spans="2:9" ht="21" customHeight="1" x14ac:dyDescent="0.2">
      <c r="B2036" s="21" t="s">
        <v>2765</v>
      </c>
      <c r="C2036" s="19">
        <v>42825</v>
      </c>
      <c r="D2036" s="4" t="s">
        <v>3616</v>
      </c>
      <c r="E2036" s="19">
        <v>42828</v>
      </c>
      <c r="F2036" s="4">
        <v>1</v>
      </c>
      <c r="G2036" s="39" t="s">
        <v>15</v>
      </c>
      <c r="H2036" s="39" t="s">
        <v>15</v>
      </c>
      <c r="I2036" s="32" t="s">
        <v>15</v>
      </c>
    </row>
    <row r="2037" spans="2:9" ht="21" customHeight="1" x14ac:dyDescent="0.2">
      <c r="B2037" s="21" t="s">
        <v>2766</v>
      </c>
      <c r="C2037" s="19">
        <v>42825</v>
      </c>
      <c r="D2037" s="4" t="s">
        <v>3617</v>
      </c>
      <c r="E2037" s="19">
        <v>42828</v>
      </c>
      <c r="F2037" s="4">
        <v>1</v>
      </c>
      <c r="G2037" s="39" t="s">
        <v>15</v>
      </c>
      <c r="H2037" s="39" t="s">
        <v>15</v>
      </c>
      <c r="I2037" s="32" t="s">
        <v>15</v>
      </c>
    </row>
    <row r="2038" spans="2:9" ht="21" customHeight="1" x14ac:dyDescent="0.2">
      <c r="B2038" s="21" t="s">
        <v>2768</v>
      </c>
      <c r="C2038" s="19">
        <v>42825</v>
      </c>
      <c r="D2038" s="4" t="s">
        <v>3618</v>
      </c>
      <c r="E2038" s="19">
        <v>42828</v>
      </c>
      <c r="F2038" s="4">
        <v>1</v>
      </c>
      <c r="G2038" s="39" t="s">
        <v>15</v>
      </c>
      <c r="H2038" s="39" t="s">
        <v>15</v>
      </c>
      <c r="I2038" s="32" t="s">
        <v>15</v>
      </c>
    </row>
    <row r="2039" spans="2:9" ht="21" customHeight="1" x14ac:dyDescent="0.2">
      <c r="B2039" s="21" t="s">
        <v>2769</v>
      </c>
      <c r="C2039" s="19">
        <v>42817</v>
      </c>
      <c r="D2039" s="4" t="s">
        <v>3619</v>
      </c>
      <c r="E2039" s="20">
        <v>42828</v>
      </c>
      <c r="F2039" s="4">
        <v>7</v>
      </c>
      <c r="G2039" s="39" t="s">
        <v>15</v>
      </c>
      <c r="H2039" s="39" t="s">
        <v>15</v>
      </c>
      <c r="I2039" s="32" t="s">
        <v>15</v>
      </c>
    </row>
    <row r="2040" spans="2:9" ht="21" customHeight="1" x14ac:dyDescent="0.2">
      <c r="B2040" s="21" t="s">
        <v>2774</v>
      </c>
      <c r="C2040" s="19">
        <v>42824</v>
      </c>
      <c r="D2040" s="4" t="s">
        <v>3620</v>
      </c>
      <c r="E2040" s="20">
        <v>42828</v>
      </c>
      <c r="F2040" s="4">
        <v>0</v>
      </c>
      <c r="G2040" s="39" t="s">
        <v>15</v>
      </c>
      <c r="H2040" s="39" t="s">
        <v>15</v>
      </c>
      <c r="I2040" s="32" t="s">
        <v>15</v>
      </c>
    </row>
    <row r="2041" spans="2:9" ht="21" customHeight="1" x14ac:dyDescent="0.2">
      <c r="B2041" s="21" t="s">
        <v>2783</v>
      </c>
      <c r="C2041" s="19">
        <v>42824</v>
      </c>
      <c r="D2041" s="4" t="s">
        <v>3621</v>
      </c>
      <c r="E2041" s="20">
        <v>42829</v>
      </c>
      <c r="F2041" s="4">
        <v>3</v>
      </c>
      <c r="G2041" s="39" t="s">
        <v>15</v>
      </c>
      <c r="H2041" s="39" t="s">
        <v>15</v>
      </c>
      <c r="I2041" s="32" t="s">
        <v>15</v>
      </c>
    </row>
    <row r="2042" spans="2:9" ht="21" customHeight="1" x14ac:dyDescent="0.2">
      <c r="B2042" s="21" t="s">
        <v>2786</v>
      </c>
      <c r="C2042" s="19">
        <v>42825</v>
      </c>
      <c r="D2042" s="4" t="s">
        <v>3622</v>
      </c>
      <c r="E2042" s="19">
        <v>42828</v>
      </c>
      <c r="F2042" s="4">
        <v>1</v>
      </c>
      <c r="G2042" s="39" t="s">
        <v>15</v>
      </c>
      <c r="H2042" s="39" t="s">
        <v>15</v>
      </c>
      <c r="I2042" s="32" t="s">
        <v>15</v>
      </c>
    </row>
    <row r="2043" spans="2:9" ht="21" customHeight="1" x14ac:dyDescent="0.2">
      <c r="B2043" s="21" t="s">
        <v>2787</v>
      </c>
      <c r="C2043" s="19">
        <v>42825</v>
      </c>
      <c r="D2043" s="4" t="s">
        <v>3623</v>
      </c>
      <c r="E2043" s="19">
        <v>42829</v>
      </c>
      <c r="F2043" s="4">
        <v>2</v>
      </c>
      <c r="G2043" s="39" t="s">
        <v>15</v>
      </c>
      <c r="H2043" s="39" t="s">
        <v>15</v>
      </c>
      <c r="I2043" s="32" t="s">
        <v>15</v>
      </c>
    </row>
    <row r="2044" spans="2:9" ht="21" customHeight="1" x14ac:dyDescent="0.2">
      <c r="B2044" s="21" t="s">
        <v>2788</v>
      </c>
      <c r="C2044" s="19">
        <v>42825</v>
      </c>
      <c r="D2044" s="4" t="s">
        <v>3624</v>
      </c>
      <c r="E2044" s="19">
        <v>42829</v>
      </c>
      <c r="F2044" s="4">
        <v>2</v>
      </c>
      <c r="G2044" s="39" t="s">
        <v>15</v>
      </c>
      <c r="H2044" s="39" t="s">
        <v>15</v>
      </c>
      <c r="I2044" s="32" t="s">
        <v>15</v>
      </c>
    </row>
    <row r="2045" spans="2:9" ht="21" customHeight="1" thickBot="1" x14ac:dyDescent="0.25">
      <c r="B2045" s="24" t="s">
        <v>2791</v>
      </c>
      <c r="C2045" s="25">
        <v>42825</v>
      </c>
      <c r="D2045" s="18" t="s">
        <v>3625</v>
      </c>
      <c r="E2045" s="25">
        <v>42830</v>
      </c>
      <c r="F2045" s="18">
        <v>3</v>
      </c>
      <c r="G2045" s="46" t="s">
        <v>15</v>
      </c>
      <c r="H2045" s="46" t="s">
        <v>15</v>
      </c>
      <c r="I2045" s="33" t="s">
        <v>15</v>
      </c>
    </row>
    <row r="2046" spans="2:9" x14ac:dyDescent="0.2">
      <c r="B2046" s="58"/>
    </row>
    <row r="2047" spans="2:9" ht="12.75" thickBot="1" x14ac:dyDescent="0.25">
      <c r="B2047" s="58"/>
    </row>
    <row r="2048" spans="2:9" ht="21.75" customHeight="1" thickBot="1" x14ac:dyDescent="0.25">
      <c r="C2048" s="181" t="s">
        <v>3816</v>
      </c>
      <c r="D2048" s="182"/>
      <c r="E2048" s="182"/>
      <c r="F2048" s="182"/>
      <c r="G2048" s="183"/>
    </row>
    <row r="2049" spans="3:7" ht="24.75" thickBot="1" x14ac:dyDescent="0.25">
      <c r="C2049" s="71" t="s">
        <v>3</v>
      </c>
      <c r="D2049" s="71" t="s">
        <v>2</v>
      </c>
      <c r="E2049" s="71" t="s">
        <v>7</v>
      </c>
      <c r="F2049" s="71" t="s">
        <v>0</v>
      </c>
      <c r="G2049" s="78" t="s">
        <v>8</v>
      </c>
    </row>
    <row r="2050" spans="3:7" ht="17.25" customHeight="1" x14ac:dyDescent="0.2">
      <c r="C2050" s="157" t="s">
        <v>4073</v>
      </c>
      <c r="D2050" s="158">
        <v>42739</v>
      </c>
      <c r="E2050" s="169" t="s">
        <v>436</v>
      </c>
      <c r="F2050" s="170">
        <v>42752</v>
      </c>
      <c r="G2050" s="45">
        <v>6</v>
      </c>
    </row>
    <row r="2051" spans="3:7" ht="17.25" customHeight="1" x14ac:dyDescent="0.2">
      <c r="C2051" s="160" t="s">
        <v>4095</v>
      </c>
      <c r="D2051" s="153">
        <v>42747</v>
      </c>
      <c r="E2051" s="168" t="s">
        <v>590</v>
      </c>
      <c r="F2051" s="154">
        <v>42748</v>
      </c>
      <c r="G2051" s="40">
        <v>1</v>
      </c>
    </row>
    <row r="2052" spans="3:7" ht="17.25" customHeight="1" x14ac:dyDescent="0.2">
      <c r="C2052" s="160" t="s">
        <v>3838</v>
      </c>
      <c r="D2052" s="153">
        <v>42746</v>
      </c>
      <c r="E2052" s="168" t="s">
        <v>579</v>
      </c>
      <c r="F2052" s="154">
        <v>42751</v>
      </c>
      <c r="G2052" s="40">
        <v>3</v>
      </c>
    </row>
    <row r="2053" spans="3:7" ht="17.25" customHeight="1" x14ac:dyDescent="0.2">
      <c r="C2053" s="160" t="s">
        <v>3851</v>
      </c>
      <c r="D2053" s="153">
        <v>42751</v>
      </c>
      <c r="E2053" s="168" t="s">
        <v>580</v>
      </c>
      <c r="F2053" s="154">
        <v>42752</v>
      </c>
      <c r="G2053" s="40">
        <v>1</v>
      </c>
    </row>
    <row r="2054" spans="3:7" ht="17.25" customHeight="1" x14ac:dyDescent="0.2">
      <c r="C2054" s="160" t="s">
        <v>3862</v>
      </c>
      <c r="D2054" s="153">
        <v>42747</v>
      </c>
      <c r="E2054" s="168" t="s">
        <v>581</v>
      </c>
      <c r="F2054" s="154">
        <v>42752</v>
      </c>
      <c r="G2054" s="40">
        <v>3</v>
      </c>
    </row>
    <row r="2055" spans="3:7" ht="17.25" customHeight="1" x14ac:dyDescent="0.2">
      <c r="C2055" s="160" t="s">
        <v>3893</v>
      </c>
      <c r="D2055" s="153">
        <v>42751</v>
      </c>
      <c r="E2055" s="168" t="s">
        <v>582</v>
      </c>
      <c r="F2055" s="154">
        <v>42753</v>
      </c>
      <c r="G2055" s="40">
        <v>2</v>
      </c>
    </row>
    <row r="2056" spans="3:7" ht="17.25" customHeight="1" x14ac:dyDescent="0.2">
      <c r="C2056" s="160" t="s">
        <v>3903</v>
      </c>
      <c r="D2056" s="153">
        <v>42751</v>
      </c>
      <c r="E2056" s="155" t="s">
        <v>583</v>
      </c>
      <c r="F2056" s="154">
        <v>42753</v>
      </c>
      <c r="G2056" s="40">
        <v>3</v>
      </c>
    </row>
    <row r="2057" spans="3:7" ht="17.25" customHeight="1" x14ac:dyDescent="0.2">
      <c r="C2057" s="160" t="s">
        <v>3981</v>
      </c>
      <c r="D2057" s="153">
        <v>42754</v>
      </c>
      <c r="E2057" s="168" t="s">
        <v>584</v>
      </c>
      <c r="F2057" s="154">
        <v>42759</v>
      </c>
      <c r="G2057" s="40">
        <v>3</v>
      </c>
    </row>
    <row r="2058" spans="3:7" ht="17.25" customHeight="1" x14ac:dyDescent="0.2">
      <c r="C2058" s="160" t="s">
        <v>3982</v>
      </c>
      <c r="D2058" s="153">
        <v>42757</v>
      </c>
      <c r="E2058" s="168" t="s">
        <v>312</v>
      </c>
      <c r="F2058" s="154">
        <v>42759</v>
      </c>
      <c r="G2058" s="40">
        <v>2</v>
      </c>
    </row>
    <row r="2059" spans="3:7" ht="17.25" customHeight="1" x14ac:dyDescent="0.2">
      <c r="C2059" s="160" t="s">
        <v>3988</v>
      </c>
      <c r="D2059" s="153">
        <v>42752</v>
      </c>
      <c r="E2059" s="168" t="s">
        <v>585</v>
      </c>
      <c r="F2059" s="154">
        <v>42760</v>
      </c>
      <c r="G2059" s="40">
        <v>6</v>
      </c>
    </row>
    <row r="2060" spans="3:7" ht="17.25" customHeight="1" x14ac:dyDescent="0.2">
      <c r="C2060" s="160" t="s">
        <v>3990</v>
      </c>
      <c r="D2060" s="153">
        <v>42752</v>
      </c>
      <c r="E2060" s="168" t="s">
        <v>586</v>
      </c>
      <c r="F2060" s="154">
        <v>42760</v>
      </c>
      <c r="G2060" s="40">
        <v>6</v>
      </c>
    </row>
    <row r="2061" spans="3:7" ht="17.25" customHeight="1" x14ac:dyDescent="0.2">
      <c r="C2061" s="160" t="s">
        <v>3995</v>
      </c>
      <c r="D2061" s="153">
        <v>42752</v>
      </c>
      <c r="E2061" s="168" t="s">
        <v>587</v>
      </c>
      <c r="F2061" s="154">
        <v>42760</v>
      </c>
      <c r="G2061" s="40">
        <v>6</v>
      </c>
    </row>
    <row r="2062" spans="3:7" ht="17.25" customHeight="1" x14ac:dyDescent="0.2">
      <c r="C2062" s="160" t="s">
        <v>3996</v>
      </c>
      <c r="D2062" s="153">
        <v>42752</v>
      </c>
      <c r="E2062" s="168" t="s">
        <v>588</v>
      </c>
      <c r="F2062" s="154">
        <v>42760</v>
      </c>
      <c r="G2062" s="40">
        <v>6</v>
      </c>
    </row>
    <row r="2063" spans="3:7" ht="17.25" customHeight="1" x14ac:dyDescent="0.2">
      <c r="C2063" s="160" t="s">
        <v>4016</v>
      </c>
      <c r="D2063" s="153">
        <v>42760</v>
      </c>
      <c r="E2063" s="168" t="s">
        <v>589</v>
      </c>
      <c r="F2063" s="154">
        <v>42760</v>
      </c>
      <c r="G2063" s="40">
        <v>0</v>
      </c>
    </row>
    <row r="2064" spans="3:7" ht="17.25" customHeight="1" x14ac:dyDescent="0.2">
      <c r="C2064" s="160" t="s">
        <v>65</v>
      </c>
      <c r="D2064" s="153">
        <v>42762</v>
      </c>
      <c r="E2064" s="168" t="s">
        <v>591</v>
      </c>
      <c r="F2064" s="154">
        <v>42765</v>
      </c>
      <c r="G2064" s="40">
        <v>3</v>
      </c>
    </row>
    <row r="2065" spans="3:7" ht="17.25" customHeight="1" x14ac:dyDescent="0.2">
      <c r="C2065" s="160" t="s">
        <v>97</v>
      </c>
      <c r="D2065" s="153">
        <v>42764</v>
      </c>
      <c r="E2065" s="168" t="s">
        <v>592</v>
      </c>
      <c r="F2065" s="154">
        <v>42765</v>
      </c>
      <c r="G2065" s="40">
        <v>1</v>
      </c>
    </row>
    <row r="2066" spans="3:7" ht="17.25" customHeight="1" x14ac:dyDescent="0.2">
      <c r="C2066" s="160" t="s">
        <v>133</v>
      </c>
      <c r="D2066" s="153">
        <v>42763</v>
      </c>
      <c r="E2066" s="39" t="s">
        <v>593</v>
      </c>
      <c r="F2066" s="154">
        <v>42767</v>
      </c>
      <c r="G2066" s="40">
        <v>3</v>
      </c>
    </row>
    <row r="2067" spans="3:7" ht="17.25" customHeight="1" x14ac:dyDescent="0.2">
      <c r="C2067" s="160" t="s">
        <v>138</v>
      </c>
      <c r="D2067" s="153">
        <v>42765</v>
      </c>
      <c r="E2067" s="39" t="s">
        <v>594</v>
      </c>
      <c r="F2067" s="154">
        <v>42767</v>
      </c>
      <c r="G2067" s="40">
        <v>2</v>
      </c>
    </row>
    <row r="2068" spans="3:7" ht="17.25" customHeight="1" thickBot="1" x14ac:dyDescent="0.25">
      <c r="C2068" s="163" t="s">
        <v>139</v>
      </c>
      <c r="D2068" s="164">
        <v>42766</v>
      </c>
      <c r="E2068" s="46" t="s">
        <v>595</v>
      </c>
      <c r="F2068" s="171">
        <v>42766</v>
      </c>
      <c r="G2068" s="47">
        <v>0</v>
      </c>
    </row>
    <row r="2069" spans="3:7" ht="17.25" customHeight="1" x14ac:dyDescent="0.2">
      <c r="C2069" s="21" t="s">
        <v>729</v>
      </c>
      <c r="D2069" s="19">
        <v>42772</v>
      </c>
      <c r="E2069" s="4" t="s">
        <v>1890</v>
      </c>
      <c r="F2069" s="35">
        <v>42772</v>
      </c>
      <c r="G2069" s="22">
        <v>0</v>
      </c>
    </row>
    <row r="2070" spans="3:7" ht="17.25" customHeight="1" x14ac:dyDescent="0.2">
      <c r="C2070" s="21" t="s">
        <v>746</v>
      </c>
      <c r="D2070" s="20">
        <v>42772</v>
      </c>
      <c r="E2070" s="4" t="s">
        <v>1891</v>
      </c>
      <c r="F2070" s="35">
        <v>42773</v>
      </c>
      <c r="G2070" s="22">
        <v>1</v>
      </c>
    </row>
    <row r="2071" spans="3:7" ht="17.25" customHeight="1" x14ac:dyDescent="0.2">
      <c r="C2071" s="21" t="s">
        <v>777</v>
      </c>
      <c r="D2071" s="19">
        <v>42772</v>
      </c>
      <c r="E2071" s="4" t="s">
        <v>1892</v>
      </c>
      <c r="F2071" s="35">
        <v>42774</v>
      </c>
      <c r="G2071" s="22">
        <v>2</v>
      </c>
    </row>
    <row r="2072" spans="3:7" ht="17.25" customHeight="1" x14ac:dyDescent="0.2">
      <c r="C2072" s="21" t="s">
        <v>784</v>
      </c>
      <c r="D2072" s="19">
        <v>42769</v>
      </c>
      <c r="E2072" s="4" t="s">
        <v>1893</v>
      </c>
      <c r="F2072" s="19">
        <v>42774</v>
      </c>
      <c r="G2072" s="22">
        <v>3</v>
      </c>
    </row>
    <row r="2073" spans="3:7" ht="17.25" customHeight="1" x14ac:dyDescent="0.2">
      <c r="C2073" s="21" t="s">
        <v>818</v>
      </c>
      <c r="D2073" s="19">
        <v>42774</v>
      </c>
      <c r="E2073" s="4" t="s">
        <v>1894</v>
      </c>
      <c r="F2073" s="35">
        <v>42776</v>
      </c>
      <c r="G2073" s="22">
        <v>2</v>
      </c>
    </row>
    <row r="2074" spans="3:7" ht="17.25" customHeight="1" x14ac:dyDescent="0.2">
      <c r="C2074" s="21" t="s">
        <v>850</v>
      </c>
      <c r="D2074" s="19">
        <v>42780</v>
      </c>
      <c r="E2074" s="4" t="s">
        <v>1783</v>
      </c>
      <c r="F2074" s="20">
        <v>42781</v>
      </c>
      <c r="G2074" s="22">
        <v>1</v>
      </c>
    </row>
    <row r="2075" spans="3:7" ht="17.25" customHeight="1" x14ac:dyDescent="0.2">
      <c r="C2075" s="21" t="s">
        <v>853</v>
      </c>
      <c r="D2075" s="19">
        <v>42778</v>
      </c>
      <c r="E2075" s="34" t="s">
        <v>1895</v>
      </c>
      <c r="F2075" s="35">
        <v>42779</v>
      </c>
      <c r="G2075" s="22">
        <v>1</v>
      </c>
    </row>
    <row r="2076" spans="3:7" ht="17.25" customHeight="1" x14ac:dyDescent="0.2">
      <c r="C2076" s="21" t="s">
        <v>855</v>
      </c>
      <c r="D2076" s="19">
        <v>42778</v>
      </c>
      <c r="E2076" s="34" t="s">
        <v>1896</v>
      </c>
      <c r="F2076" s="35">
        <v>42779</v>
      </c>
      <c r="G2076" s="22">
        <v>1</v>
      </c>
    </row>
    <row r="2077" spans="3:7" ht="17.25" customHeight="1" x14ac:dyDescent="0.2">
      <c r="C2077" s="21" t="s">
        <v>868</v>
      </c>
      <c r="D2077" s="19">
        <v>42779</v>
      </c>
      <c r="E2077" s="34" t="s">
        <v>1897</v>
      </c>
      <c r="F2077" s="35">
        <v>42780</v>
      </c>
      <c r="G2077" s="22">
        <v>1</v>
      </c>
    </row>
    <row r="2078" spans="3:7" ht="17.25" customHeight="1" x14ac:dyDescent="0.2">
      <c r="C2078" s="21" t="s">
        <v>869</v>
      </c>
      <c r="D2078" s="19">
        <v>42779</v>
      </c>
      <c r="E2078" s="34" t="s">
        <v>1898</v>
      </c>
      <c r="F2078" s="35">
        <v>42780</v>
      </c>
      <c r="G2078" s="22">
        <v>1</v>
      </c>
    </row>
    <row r="2079" spans="3:7" ht="17.25" customHeight="1" x14ac:dyDescent="0.2">
      <c r="C2079" s="21" t="s">
        <v>877</v>
      </c>
      <c r="D2079" s="19">
        <v>42779</v>
      </c>
      <c r="E2079" s="34" t="s">
        <v>1899</v>
      </c>
      <c r="F2079" s="35">
        <v>42780</v>
      </c>
      <c r="G2079" s="22">
        <v>1</v>
      </c>
    </row>
    <row r="2080" spans="3:7" ht="17.25" customHeight="1" x14ac:dyDescent="0.2">
      <c r="C2080" s="21" t="s">
        <v>889</v>
      </c>
      <c r="D2080" s="19">
        <v>42779</v>
      </c>
      <c r="E2080" s="34" t="s">
        <v>1900</v>
      </c>
      <c r="F2080" s="35">
        <v>42780</v>
      </c>
      <c r="G2080" s="22">
        <v>1</v>
      </c>
    </row>
    <row r="2081" spans="3:7" ht="17.25" customHeight="1" x14ac:dyDescent="0.2">
      <c r="C2081" s="21" t="s">
        <v>919</v>
      </c>
      <c r="D2081" s="19">
        <v>42780</v>
      </c>
      <c r="E2081" s="4" t="s">
        <v>1901</v>
      </c>
      <c r="F2081" s="20">
        <v>42782</v>
      </c>
      <c r="G2081" s="22">
        <v>1</v>
      </c>
    </row>
    <row r="2082" spans="3:7" ht="17.25" customHeight="1" x14ac:dyDescent="0.2">
      <c r="C2082" s="21" t="s">
        <v>922</v>
      </c>
      <c r="D2082" s="19">
        <v>42780</v>
      </c>
      <c r="E2082" s="4" t="s">
        <v>1476</v>
      </c>
      <c r="F2082" s="20">
        <v>42782</v>
      </c>
      <c r="G2082" s="22">
        <v>2</v>
      </c>
    </row>
    <row r="2083" spans="3:7" ht="17.25" customHeight="1" x14ac:dyDescent="0.2">
      <c r="C2083" s="21" t="s">
        <v>955</v>
      </c>
      <c r="D2083" s="19">
        <v>42786</v>
      </c>
      <c r="E2083" s="4" t="s">
        <v>1902</v>
      </c>
      <c r="F2083" s="20">
        <v>42786</v>
      </c>
      <c r="G2083" s="22">
        <v>0</v>
      </c>
    </row>
    <row r="2084" spans="3:7" ht="17.25" customHeight="1" x14ac:dyDescent="0.2">
      <c r="C2084" s="21" t="s">
        <v>973</v>
      </c>
      <c r="D2084" s="19">
        <v>42783</v>
      </c>
      <c r="E2084" s="4" t="s">
        <v>1588</v>
      </c>
      <c r="F2084" s="19">
        <v>42787</v>
      </c>
      <c r="G2084" s="22">
        <v>2</v>
      </c>
    </row>
    <row r="2085" spans="3:7" ht="17.25" customHeight="1" x14ac:dyDescent="0.2">
      <c r="C2085" s="21" t="s">
        <v>1030</v>
      </c>
      <c r="D2085" s="19">
        <v>42781</v>
      </c>
      <c r="E2085" s="4" t="s">
        <v>1903</v>
      </c>
      <c r="F2085" s="35">
        <v>42756</v>
      </c>
      <c r="G2085" s="22">
        <v>4</v>
      </c>
    </row>
    <row r="2086" spans="3:7" ht="17.25" customHeight="1" x14ac:dyDescent="0.2">
      <c r="C2086" s="21" t="s">
        <v>1031</v>
      </c>
      <c r="D2086" s="19">
        <v>42781</v>
      </c>
      <c r="E2086" s="4" t="s">
        <v>1904</v>
      </c>
      <c r="F2086" s="35">
        <v>42756</v>
      </c>
      <c r="G2086" s="22">
        <v>4</v>
      </c>
    </row>
    <row r="2087" spans="3:7" ht="17.25" customHeight="1" x14ac:dyDescent="0.2">
      <c r="C2087" s="21" t="s">
        <v>1044</v>
      </c>
      <c r="D2087" s="19">
        <v>42786</v>
      </c>
      <c r="E2087" s="34" t="s">
        <v>1905</v>
      </c>
      <c r="F2087" s="35">
        <v>42787</v>
      </c>
      <c r="G2087" s="22">
        <v>1</v>
      </c>
    </row>
    <row r="2088" spans="3:7" ht="17.25" customHeight="1" x14ac:dyDescent="0.2">
      <c r="C2088" s="21" t="s">
        <v>1060</v>
      </c>
      <c r="D2088" s="19">
        <v>42788</v>
      </c>
      <c r="E2088" s="4" t="s">
        <v>1906</v>
      </c>
      <c r="F2088" s="36">
        <v>42788</v>
      </c>
      <c r="G2088" s="22">
        <v>0</v>
      </c>
    </row>
    <row r="2089" spans="3:7" ht="17.25" customHeight="1" x14ac:dyDescent="0.2">
      <c r="C2089" s="21" t="s">
        <v>1063</v>
      </c>
      <c r="D2089" s="19">
        <v>42788</v>
      </c>
      <c r="E2089" s="4" t="s">
        <v>1907</v>
      </c>
      <c r="F2089" s="36">
        <v>42792</v>
      </c>
      <c r="G2089" s="22">
        <v>3</v>
      </c>
    </row>
    <row r="2090" spans="3:7" ht="17.25" customHeight="1" x14ac:dyDescent="0.2">
      <c r="C2090" s="21" t="s">
        <v>1065</v>
      </c>
      <c r="D2090" s="19">
        <v>42788</v>
      </c>
      <c r="E2090" s="4" t="s">
        <v>1908</v>
      </c>
      <c r="F2090" s="36">
        <v>42792</v>
      </c>
      <c r="G2090" s="22">
        <v>3</v>
      </c>
    </row>
    <row r="2091" spans="3:7" ht="17.25" customHeight="1" x14ac:dyDescent="0.2">
      <c r="C2091" s="21" t="s">
        <v>1093</v>
      </c>
      <c r="D2091" s="19">
        <v>42789</v>
      </c>
      <c r="E2091" s="34" t="s">
        <v>1909</v>
      </c>
      <c r="F2091" s="35">
        <v>42789</v>
      </c>
      <c r="G2091" s="22">
        <v>0</v>
      </c>
    </row>
    <row r="2092" spans="3:7" ht="17.25" customHeight="1" x14ac:dyDescent="0.2">
      <c r="C2092" s="21" t="s">
        <v>1117</v>
      </c>
      <c r="D2092" s="19">
        <v>42788</v>
      </c>
      <c r="E2092" s="4" t="s">
        <v>1910</v>
      </c>
      <c r="F2092" s="19">
        <v>42792</v>
      </c>
      <c r="G2092" s="22">
        <v>3</v>
      </c>
    </row>
    <row r="2093" spans="3:7" ht="17.25" customHeight="1" x14ac:dyDescent="0.2">
      <c r="C2093" s="21" t="s">
        <v>1148</v>
      </c>
      <c r="D2093" s="19">
        <v>42789</v>
      </c>
      <c r="E2093" s="4" t="s">
        <v>1911</v>
      </c>
      <c r="F2093" s="35">
        <v>42793</v>
      </c>
      <c r="G2093" s="22">
        <v>2</v>
      </c>
    </row>
    <row r="2094" spans="3:7" ht="17.25" customHeight="1" x14ac:dyDescent="0.2">
      <c r="C2094" s="21" t="s">
        <v>1155</v>
      </c>
      <c r="D2094" s="19">
        <v>42793</v>
      </c>
      <c r="E2094" s="34" t="s">
        <v>1912</v>
      </c>
      <c r="F2094" s="35">
        <v>42796</v>
      </c>
      <c r="G2094" s="22">
        <v>1</v>
      </c>
    </row>
    <row r="2095" spans="3:7" ht="17.25" customHeight="1" x14ac:dyDescent="0.2">
      <c r="C2095" s="21" t="s">
        <v>1156</v>
      </c>
      <c r="D2095" s="19">
        <v>42793</v>
      </c>
      <c r="E2095" s="34" t="s">
        <v>1913</v>
      </c>
      <c r="F2095" s="35">
        <v>42796</v>
      </c>
      <c r="G2095" s="22">
        <v>1</v>
      </c>
    </row>
    <row r="2096" spans="3:7" ht="17.25" customHeight="1" x14ac:dyDescent="0.2">
      <c r="C2096" s="21" t="s">
        <v>1159</v>
      </c>
      <c r="D2096" s="19">
        <v>42794</v>
      </c>
      <c r="E2096" s="4" t="s">
        <v>1628</v>
      </c>
      <c r="F2096" s="19">
        <v>42794</v>
      </c>
      <c r="G2096" s="22">
        <v>0</v>
      </c>
    </row>
    <row r="2097" spans="3:7" ht="17.25" customHeight="1" x14ac:dyDescent="0.2">
      <c r="C2097" s="21" t="s">
        <v>1163</v>
      </c>
      <c r="D2097" s="19">
        <v>42794</v>
      </c>
      <c r="E2097" s="34" t="s">
        <v>1632</v>
      </c>
      <c r="F2097" s="19">
        <v>42794</v>
      </c>
      <c r="G2097" s="22">
        <v>0</v>
      </c>
    </row>
    <row r="2098" spans="3:7" ht="17.25" customHeight="1" x14ac:dyDescent="0.2">
      <c r="C2098" s="21" t="s">
        <v>1183</v>
      </c>
      <c r="D2098" s="19">
        <v>42794</v>
      </c>
      <c r="E2098" s="34" t="s">
        <v>1914</v>
      </c>
      <c r="F2098" s="19">
        <v>42794</v>
      </c>
      <c r="G2098" s="22">
        <v>0</v>
      </c>
    </row>
    <row r="2099" spans="3:7" ht="17.25" customHeight="1" x14ac:dyDescent="0.2">
      <c r="C2099" s="21" t="s">
        <v>1184</v>
      </c>
      <c r="D2099" s="19">
        <v>42794</v>
      </c>
      <c r="E2099" s="4" t="s">
        <v>1710</v>
      </c>
      <c r="F2099" s="19">
        <v>42794</v>
      </c>
      <c r="G2099" s="22">
        <v>0</v>
      </c>
    </row>
    <row r="2100" spans="3:7" ht="17.25" customHeight="1" x14ac:dyDescent="0.2">
      <c r="C2100" s="21" t="s">
        <v>1185</v>
      </c>
      <c r="D2100" s="19">
        <v>42794</v>
      </c>
      <c r="E2100" s="4" t="s">
        <v>1915</v>
      </c>
      <c r="F2100" s="19">
        <v>42795</v>
      </c>
      <c r="G2100" s="22">
        <v>1</v>
      </c>
    </row>
    <row r="2101" spans="3:7" ht="17.25" customHeight="1" x14ac:dyDescent="0.2">
      <c r="C2101" s="48" t="s">
        <v>1193</v>
      </c>
      <c r="D2101" s="49">
        <v>42794</v>
      </c>
      <c r="E2101" s="43" t="s">
        <v>1916</v>
      </c>
      <c r="F2101" s="49">
        <v>42795</v>
      </c>
      <c r="G2101" s="52">
        <v>1</v>
      </c>
    </row>
    <row r="2102" spans="3:7" ht="17.25" customHeight="1" x14ac:dyDescent="0.2">
      <c r="C2102" s="136" t="s">
        <v>671</v>
      </c>
      <c r="D2102" s="137">
        <v>42793</v>
      </c>
      <c r="E2102" s="138" t="s">
        <v>1887</v>
      </c>
      <c r="F2102" s="167">
        <v>42796</v>
      </c>
      <c r="G2102" s="139">
        <v>3</v>
      </c>
    </row>
    <row r="2103" spans="3:7" ht="17.25" customHeight="1" x14ac:dyDescent="0.2">
      <c r="C2103" s="21" t="s">
        <v>678</v>
      </c>
      <c r="D2103" s="19">
        <v>42793</v>
      </c>
      <c r="E2103" s="4" t="s">
        <v>1888</v>
      </c>
      <c r="F2103" s="35">
        <v>42797</v>
      </c>
      <c r="G2103" s="22">
        <v>3</v>
      </c>
    </row>
    <row r="2104" spans="3:7" ht="17.25" customHeight="1" thickBot="1" x14ac:dyDescent="0.25">
      <c r="C2104" s="21" t="s">
        <v>680</v>
      </c>
      <c r="D2104" s="19">
        <v>42787</v>
      </c>
      <c r="E2104" s="4" t="s">
        <v>1889</v>
      </c>
      <c r="F2104" s="19">
        <v>42801</v>
      </c>
      <c r="G2104" s="22">
        <v>10</v>
      </c>
    </row>
    <row r="2105" spans="3:7" ht="17.25" customHeight="1" x14ac:dyDescent="0.2">
      <c r="C2105" s="27" t="s">
        <v>2168</v>
      </c>
      <c r="D2105" s="28">
        <v>42795</v>
      </c>
      <c r="E2105" s="10" t="s">
        <v>3631</v>
      </c>
      <c r="F2105" s="28">
        <v>42801</v>
      </c>
      <c r="G2105" s="29">
        <v>4</v>
      </c>
    </row>
    <row r="2106" spans="3:7" ht="17.25" customHeight="1" x14ac:dyDescent="0.2">
      <c r="C2106" s="21" t="s">
        <v>2171</v>
      </c>
      <c r="D2106" s="19">
        <v>42801</v>
      </c>
      <c r="E2106" s="4" t="s">
        <v>2891</v>
      </c>
      <c r="F2106" s="35">
        <v>42801</v>
      </c>
      <c r="G2106" s="22">
        <v>0</v>
      </c>
    </row>
    <row r="2107" spans="3:7" ht="17.25" customHeight="1" x14ac:dyDescent="0.2">
      <c r="C2107" s="21" t="s">
        <v>2173</v>
      </c>
      <c r="D2107" s="19">
        <v>42795</v>
      </c>
      <c r="E2107" s="4" t="s">
        <v>3632</v>
      </c>
      <c r="F2107" s="35">
        <v>42801</v>
      </c>
      <c r="G2107" s="22">
        <v>4</v>
      </c>
    </row>
    <row r="2108" spans="3:7" ht="17.25" customHeight="1" x14ac:dyDescent="0.2">
      <c r="C2108" s="21" t="s">
        <v>2193</v>
      </c>
      <c r="D2108" s="19">
        <v>42800</v>
      </c>
      <c r="E2108" s="34" t="s">
        <v>3633</v>
      </c>
      <c r="F2108" s="35">
        <v>42802</v>
      </c>
      <c r="G2108" s="22">
        <v>2</v>
      </c>
    </row>
    <row r="2109" spans="3:7" ht="17.25" customHeight="1" x14ac:dyDescent="0.2">
      <c r="C2109" s="21" t="s">
        <v>2219</v>
      </c>
      <c r="D2109" s="19">
        <v>42803</v>
      </c>
      <c r="E2109" s="4" t="s">
        <v>3634</v>
      </c>
      <c r="F2109" s="35">
        <v>42803</v>
      </c>
      <c r="G2109" s="22">
        <v>0</v>
      </c>
    </row>
    <row r="2110" spans="3:7" ht="17.25" customHeight="1" x14ac:dyDescent="0.2">
      <c r="C2110" s="21" t="s">
        <v>2231</v>
      </c>
      <c r="D2110" s="19">
        <v>42800</v>
      </c>
      <c r="E2110" s="34" t="s">
        <v>3635</v>
      </c>
      <c r="F2110" s="35">
        <v>42803</v>
      </c>
      <c r="G2110" s="22">
        <v>3</v>
      </c>
    </row>
    <row r="2111" spans="3:7" ht="17.25" customHeight="1" x14ac:dyDescent="0.2">
      <c r="C2111" s="21" t="s">
        <v>2233</v>
      </c>
      <c r="D2111" s="19">
        <v>42800</v>
      </c>
      <c r="E2111" s="34" t="s">
        <v>3636</v>
      </c>
      <c r="F2111" s="35">
        <v>42803</v>
      </c>
      <c r="G2111" s="22">
        <v>3</v>
      </c>
    </row>
    <row r="2112" spans="3:7" ht="17.25" customHeight="1" x14ac:dyDescent="0.2">
      <c r="C2112" s="21" t="s">
        <v>2304</v>
      </c>
      <c r="D2112" s="19">
        <v>42807</v>
      </c>
      <c r="E2112" s="34" t="s">
        <v>3637</v>
      </c>
      <c r="F2112" s="35">
        <v>42807</v>
      </c>
      <c r="G2112" s="22">
        <v>0</v>
      </c>
    </row>
    <row r="2113" spans="3:7" ht="17.25" customHeight="1" x14ac:dyDescent="0.2">
      <c r="C2113" s="21" t="s">
        <v>2309</v>
      </c>
      <c r="D2113" s="19">
        <v>42807</v>
      </c>
      <c r="E2113" s="34" t="s">
        <v>3638</v>
      </c>
      <c r="F2113" s="35">
        <v>42807</v>
      </c>
      <c r="G2113" s="22">
        <v>0</v>
      </c>
    </row>
    <row r="2114" spans="3:7" ht="17.25" customHeight="1" x14ac:dyDescent="0.2">
      <c r="C2114" s="21" t="s">
        <v>2327</v>
      </c>
      <c r="D2114" s="19">
        <v>42799</v>
      </c>
      <c r="E2114" s="4" t="s">
        <v>3639</v>
      </c>
      <c r="F2114" s="35">
        <v>42807</v>
      </c>
      <c r="G2114" s="22">
        <v>5</v>
      </c>
    </row>
    <row r="2115" spans="3:7" ht="17.25" customHeight="1" x14ac:dyDescent="0.2">
      <c r="C2115" s="21" t="s">
        <v>2339</v>
      </c>
      <c r="D2115" s="19">
        <v>42805</v>
      </c>
      <c r="E2115" s="4" t="s">
        <v>3640</v>
      </c>
      <c r="F2115" s="35">
        <v>42807</v>
      </c>
      <c r="G2115" s="22">
        <v>2</v>
      </c>
    </row>
    <row r="2116" spans="3:7" ht="17.25" customHeight="1" x14ac:dyDescent="0.2">
      <c r="C2116" s="21" t="s">
        <v>2344</v>
      </c>
      <c r="D2116" s="19">
        <v>42807</v>
      </c>
      <c r="E2116" s="34" t="s">
        <v>3641</v>
      </c>
      <c r="F2116" s="35">
        <v>42808</v>
      </c>
      <c r="G2116" s="22">
        <v>1</v>
      </c>
    </row>
    <row r="2117" spans="3:7" ht="17.25" customHeight="1" x14ac:dyDescent="0.2">
      <c r="C2117" s="21" t="s">
        <v>2346</v>
      </c>
      <c r="D2117" s="19">
        <v>42805</v>
      </c>
      <c r="E2117" s="4" t="s">
        <v>3642</v>
      </c>
      <c r="F2117" s="35">
        <v>42809</v>
      </c>
      <c r="G2117" s="22">
        <v>3</v>
      </c>
    </row>
    <row r="2118" spans="3:7" ht="17.25" customHeight="1" x14ac:dyDescent="0.2">
      <c r="C2118" s="21" t="s">
        <v>2362</v>
      </c>
      <c r="D2118" s="19">
        <v>42808</v>
      </c>
      <c r="E2118" s="4" t="s">
        <v>3096</v>
      </c>
      <c r="F2118" s="19">
        <v>42808</v>
      </c>
      <c r="G2118" s="22">
        <v>0</v>
      </c>
    </row>
    <row r="2119" spans="3:7" ht="17.25" customHeight="1" x14ac:dyDescent="0.2">
      <c r="C2119" s="21" t="s">
        <v>2378</v>
      </c>
      <c r="D2119" s="19">
        <v>42808</v>
      </c>
      <c r="E2119" s="34" t="s">
        <v>3643</v>
      </c>
      <c r="F2119" s="35">
        <v>42809</v>
      </c>
      <c r="G2119" s="22">
        <v>1</v>
      </c>
    </row>
    <row r="2120" spans="3:7" ht="17.25" customHeight="1" x14ac:dyDescent="0.2">
      <c r="C2120" s="21" t="s">
        <v>2387</v>
      </c>
      <c r="D2120" s="19">
        <v>42808</v>
      </c>
      <c r="E2120" s="4" t="s">
        <v>3644</v>
      </c>
      <c r="F2120" s="19">
        <v>42809</v>
      </c>
      <c r="G2120" s="22">
        <v>0</v>
      </c>
    </row>
    <row r="2121" spans="3:7" ht="17.25" customHeight="1" x14ac:dyDescent="0.2">
      <c r="C2121" s="21" t="s">
        <v>2418</v>
      </c>
      <c r="D2121" s="19">
        <v>42809</v>
      </c>
      <c r="E2121" s="4" t="s">
        <v>3645</v>
      </c>
      <c r="F2121" s="35">
        <v>42809</v>
      </c>
      <c r="G2121" s="22">
        <v>0</v>
      </c>
    </row>
    <row r="2122" spans="3:7" ht="17.25" customHeight="1" x14ac:dyDescent="0.2">
      <c r="C2122" s="21" t="s">
        <v>2419</v>
      </c>
      <c r="D2122" s="19">
        <v>42809</v>
      </c>
      <c r="E2122" s="4" t="s">
        <v>3646</v>
      </c>
      <c r="F2122" s="35">
        <v>42809</v>
      </c>
      <c r="G2122" s="22">
        <v>0</v>
      </c>
    </row>
    <row r="2123" spans="3:7" ht="17.25" customHeight="1" x14ac:dyDescent="0.2">
      <c r="C2123" s="21" t="s">
        <v>2448</v>
      </c>
      <c r="D2123" s="19">
        <v>42810</v>
      </c>
      <c r="E2123" s="4" t="s">
        <v>3647</v>
      </c>
      <c r="F2123" s="35">
        <v>42809</v>
      </c>
      <c r="G2123" s="22">
        <v>0</v>
      </c>
    </row>
    <row r="2124" spans="3:7" ht="17.25" customHeight="1" x14ac:dyDescent="0.2">
      <c r="C2124" s="21" t="s">
        <v>2470</v>
      </c>
      <c r="D2124" s="19">
        <v>42811</v>
      </c>
      <c r="E2124" s="4" t="s">
        <v>3648</v>
      </c>
      <c r="F2124" s="19">
        <v>42814</v>
      </c>
      <c r="G2124" s="22">
        <v>1</v>
      </c>
    </row>
    <row r="2125" spans="3:7" ht="17.25" customHeight="1" x14ac:dyDescent="0.2">
      <c r="C2125" s="21" t="s">
        <v>2486</v>
      </c>
      <c r="D2125" s="19">
        <v>42809</v>
      </c>
      <c r="E2125" s="4" t="s">
        <v>3649</v>
      </c>
      <c r="F2125" s="19">
        <v>42815</v>
      </c>
      <c r="G2125" s="22">
        <v>3</v>
      </c>
    </row>
    <row r="2126" spans="3:7" ht="17.25" customHeight="1" x14ac:dyDescent="0.2">
      <c r="C2126" s="21" t="s">
        <v>2489</v>
      </c>
      <c r="D2126" s="19">
        <v>42809</v>
      </c>
      <c r="E2126" s="4" t="s">
        <v>3650</v>
      </c>
      <c r="F2126" s="19">
        <v>42815</v>
      </c>
      <c r="G2126" s="22">
        <v>0</v>
      </c>
    </row>
    <row r="2127" spans="3:7" ht="17.25" customHeight="1" x14ac:dyDescent="0.2">
      <c r="C2127" s="21" t="s">
        <v>2491</v>
      </c>
      <c r="D2127" s="19">
        <v>42809</v>
      </c>
      <c r="E2127" s="34" t="s">
        <v>3651</v>
      </c>
      <c r="F2127" s="19">
        <v>42815</v>
      </c>
      <c r="G2127" s="22">
        <v>3</v>
      </c>
    </row>
    <row r="2128" spans="3:7" ht="17.25" customHeight="1" x14ac:dyDescent="0.2">
      <c r="C2128" s="21" t="s">
        <v>2492</v>
      </c>
      <c r="D2128" s="19">
        <v>42809</v>
      </c>
      <c r="E2128" s="34" t="s">
        <v>3652</v>
      </c>
      <c r="F2128" s="19">
        <v>42815</v>
      </c>
      <c r="G2128" s="22">
        <v>3</v>
      </c>
    </row>
    <row r="2129" spans="3:7" ht="17.25" customHeight="1" x14ac:dyDescent="0.2">
      <c r="C2129" s="21" t="s">
        <v>2508</v>
      </c>
      <c r="D2129" s="19">
        <v>42807</v>
      </c>
      <c r="E2129" s="34" t="s">
        <v>3653</v>
      </c>
      <c r="F2129" s="35">
        <v>42815</v>
      </c>
      <c r="G2129" s="22">
        <v>5</v>
      </c>
    </row>
    <row r="2130" spans="3:7" ht="17.25" customHeight="1" x14ac:dyDescent="0.2">
      <c r="C2130" s="21" t="s">
        <v>2511</v>
      </c>
      <c r="D2130" s="19">
        <v>42814</v>
      </c>
      <c r="E2130" s="34" t="s">
        <v>3654</v>
      </c>
      <c r="F2130" s="35">
        <v>42815</v>
      </c>
      <c r="G2130" s="22">
        <v>1</v>
      </c>
    </row>
    <row r="2131" spans="3:7" ht="17.25" customHeight="1" x14ac:dyDescent="0.2">
      <c r="C2131" s="21" t="s">
        <v>2535</v>
      </c>
      <c r="D2131" s="19">
        <v>42811</v>
      </c>
      <c r="E2131" s="4" t="s">
        <v>3512</v>
      </c>
      <c r="F2131" s="19">
        <v>42816</v>
      </c>
      <c r="G2131" s="22">
        <v>2</v>
      </c>
    </row>
    <row r="2132" spans="3:7" ht="17.25" customHeight="1" x14ac:dyDescent="0.2">
      <c r="C2132" s="21" t="s">
        <v>2544</v>
      </c>
      <c r="D2132" s="19">
        <v>42815</v>
      </c>
      <c r="E2132" s="4" t="s">
        <v>3655</v>
      </c>
      <c r="F2132" s="19">
        <v>42816</v>
      </c>
      <c r="G2132" s="22">
        <v>1</v>
      </c>
    </row>
    <row r="2133" spans="3:7" ht="16.5" customHeight="1" x14ac:dyDescent="0.2">
      <c r="C2133" s="21" t="s">
        <v>2599</v>
      </c>
      <c r="D2133" s="19">
        <v>42821</v>
      </c>
      <c r="E2133" s="4" t="s">
        <v>3656</v>
      </c>
      <c r="F2133" s="35">
        <v>42821</v>
      </c>
      <c r="G2133" s="22">
        <v>0</v>
      </c>
    </row>
    <row r="2134" spans="3:7" ht="16.5" customHeight="1" x14ac:dyDescent="0.2">
      <c r="C2134" s="21" t="s">
        <v>2601</v>
      </c>
      <c r="D2134" s="19">
        <v>42812</v>
      </c>
      <c r="E2134" s="4" t="s">
        <v>3657</v>
      </c>
      <c r="F2134" s="35">
        <v>42817</v>
      </c>
      <c r="G2134" s="22">
        <v>2</v>
      </c>
    </row>
    <row r="2135" spans="3:7" ht="16.5" customHeight="1" x14ac:dyDescent="0.2">
      <c r="C2135" s="21" t="s">
        <v>2602</v>
      </c>
      <c r="D2135" s="19">
        <v>42812</v>
      </c>
      <c r="E2135" s="4" t="s">
        <v>3658</v>
      </c>
      <c r="F2135" s="35">
        <v>42817</v>
      </c>
      <c r="G2135" s="22">
        <v>2</v>
      </c>
    </row>
    <row r="2136" spans="3:7" ht="16.5" customHeight="1" x14ac:dyDescent="0.2">
      <c r="C2136" s="21" t="s">
        <v>2603</v>
      </c>
      <c r="D2136" s="19">
        <v>42812</v>
      </c>
      <c r="E2136" s="4" t="s">
        <v>3659</v>
      </c>
      <c r="F2136" s="35">
        <v>42818</v>
      </c>
      <c r="G2136" s="22">
        <v>3</v>
      </c>
    </row>
    <row r="2137" spans="3:7" ht="16.5" customHeight="1" x14ac:dyDescent="0.2">
      <c r="C2137" s="21" t="s">
        <v>2604</v>
      </c>
      <c r="D2137" s="19">
        <v>42812</v>
      </c>
      <c r="E2137" s="4" t="s">
        <v>3660</v>
      </c>
      <c r="F2137" s="35">
        <v>42818</v>
      </c>
      <c r="G2137" s="22">
        <v>3</v>
      </c>
    </row>
    <row r="2138" spans="3:7" ht="16.5" customHeight="1" x14ac:dyDescent="0.2">
      <c r="C2138" s="21" t="s">
        <v>2607</v>
      </c>
      <c r="D2138" s="19">
        <v>42813</v>
      </c>
      <c r="E2138" s="4" t="s">
        <v>3661</v>
      </c>
      <c r="F2138" s="35">
        <v>42818</v>
      </c>
      <c r="G2138" s="22">
        <v>0</v>
      </c>
    </row>
    <row r="2139" spans="3:7" ht="16.5" customHeight="1" x14ac:dyDescent="0.2">
      <c r="C2139" s="21" t="s">
        <v>2608</v>
      </c>
      <c r="D2139" s="19">
        <v>42813</v>
      </c>
      <c r="E2139" s="4" t="s">
        <v>3586</v>
      </c>
      <c r="F2139" s="35">
        <v>42817</v>
      </c>
      <c r="G2139" s="22">
        <v>0</v>
      </c>
    </row>
    <row r="2140" spans="3:7" ht="16.5" customHeight="1" x14ac:dyDescent="0.2">
      <c r="C2140" s="21" t="s">
        <v>2645</v>
      </c>
      <c r="D2140" s="19">
        <v>42815</v>
      </c>
      <c r="E2140" s="4" t="s">
        <v>3662</v>
      </c>
      <c r="F2140" s="19">
        <v>42823</v>
      </c>
      <c r="G2140" s="22">
        <v>6</v>
      </c>
    </row>
    <row r="2141" spans="3:7" ht="16.5" customHeight="1" x14ac:dyDescent="0.2">
      <c r="C2141" s="21" t="s">
        <v>2648</v>
      </c>
      <c r="D2141" s="19">
        <v>42822</v>
      </c>
      <c r="E2141" s="4" t="s">
        <v>3663</v>
      </c>
      <c r="F2141" s="20">
        <v>42823</v>
      </c>
      <c r="G2141" s="22">
        <v>2</v>
      </c>
    </row>
    <row r="2142" spans="3:7" ht="16.5" customHeight="1" x14ac:dyDescent="0.2">
      <c r="C2142" s="21" t="s">
        <v>2650</v>
      </c>
      <c r="D2142" s="19">
        <v>42822</v>
      </c>
      <c r="E2142" s="4" t="s">
        <v>3664</v>
      </c>
      <c r="F2142" s="19">
        <v>42828</v>
      </c>
      <c r="G2142" s="22">
        <v>4</v>
      </c>
    </row>
    <row r="2143" spans="3:7" ht="16.5" customHeight="1" x14ac:dyDescent="0.2">
      <c r="C2143" s="21" t="s">
        <v>2676</v>
      </c>
      <c r="D2143" s="20">
        <v>42818</v>
      </c>
      <c r="E2143" s="4" t="s">
        <v>3665</v>
      </c>
      <c r="F2143" s="35">
        <v>42821</v>
      </c>
      <c r="G2143" s="22">
        <v>3</v>
      </c>
    </row>
    <row r="2144" spans="3:7" ht="16.5" customHeight="1" x14ac:dyDescent="0.2">
      <c r="C2144" s="21" t="s">
        <v>2701</v>
      </c>
      <c r="D2144" s="19">
        <v>42821</v>
      </c>
      <c r="E2144" s="34" t="s">
        <v>3666</v>
      </c>
      <c r="F2144" s="35">
        <v>42823</v>
      </c>
      <c r="G2144" s="22">
        <v>2</v>
      </c>
    </row>
    <row r="2145" spans="2:8" ht="45.75" customHeight="1" x14ac:dyDescent="0.2">
      <c r="C2145" s="21" t="s">
        <v>2706</v>
      </c>
      <c r="D2145" s="19">
        <v>42818</v>
      </c>
      <c r="E2145" s="34" t="s">
        <v>3667</v>
      </c>
      <c r="F2145" s="35">
        <v>42825</v>
      </c>
      <c r="G2145" s="22">
        <v>8</v>
      </c>
    </row>
    <row r="2146" spans="2:8" ht="16.5" customHeight="1" thickBot="1" x14ac:dyDescent="0.25">
      <c r="C2146" s="24" t="s">
        <v>2717</v>
      </c>
      <c r="D2146" s="25">
        <v>42818</v>
      </c>
      <c r="E2146" s="18" t="s">
        <v>3668</v>
      </c>
      <c r="F2146" s="25">
        <v>42824</v>
      </c>
      <c r="G2146" s="26">
        <v>4</v>
      </c>
    </row>
    <row r="2147" spans="2:8" ht="14.25" customHeight="1" thickBot="1" x14ac:dyDescent="0.25"/>
    <row r="2148" spans="2:8" ht="27.75" customHeight="1" thickBot="1" x14ac:dyDescent="0.25">
      <c r="B2148" s="175" t="s">
        <v>9</v>
      </c>
      <c r="C2148" s="176"/>
      <c r="D2148" s="176"/>
      <c r="E2148" s="176"/>
      <c r="F2148" s="176"/>
      <c r="G2148" s="176"/>
      <c r="H2148" s="177"/>
    </row>
    <row r="2149" spans="2:8" ht="28.5" customHeight="1" thickBot="1" x14ac:dyDescent="0.25">
      <c r="B2149" s="75" t="s">
        <v>3</v>
      </c>
      <c r="C2149" s="71" t="s">
        <v>2</v>
      </c>
      <c r="D2149" s="71" t="s">
        <v>0</v>
      </c>
      <c r="E2149" s="71" t="s">
        <v>8</v>
      </c>
      <c r="F2149" s="71" t="s">
        <v>4</v>
      </c>
      <c r="G2149" s="71" t="s">
        <v>5</v>
      </c>
      <c r="H2149" s="75" t="s">
        <v>1</v>
      </c>
    </row>
    <row r="2150" spans="2:8" ht="16.5" customHeight="1" x14ac:dyDescent="0.2">
      <c r="B2150" s="8" t="s">
        <v>596</v>
      </c>
      <c r="C2150" s="9" t="s">
        <v>597</v>
      </c>
      <c r="D2150" s="9" t="s">
        <v>597</v>
      </c>
      <c r="E2150" s="10">
        <v>0</v>
      </c>
      <c r="F2150" s="11" t="s">
        <v>11</v>
      </c>
      <c r="G2150" s="11" t="s">
        <v>11</v>
      </c>
      <c r="H2150" s="12" t="s">
        <v>11</v>
      </c>
    </row>
    <row r="2151" spans="2:8" ht="16.5" customHeight="1" x14ac:dyDescent="0.2">
      <c r="B2151" s="13" t="s">
        <v>598</v>
      </c>
      <c r="C2151" s="3" t="s">
        <v>599</v>
      </c>
      <c r="D2151" s="3" t="s">
        <v>599</v>
      </c>
      <c r="E2151" s="4">
        <v>0</v>
      </c>
      <c r="F2151" s="1" t="s">
        <v>15</v>
      </c>
      <c r="G2151" s="1" t="s">
        <v>15</v>
      </c>
      <c r="H2151" s="2" t="s">
        <v>15</v>
      </c>
    </row>
    <row r="2152" spans="2:8" ht="16.5" customHeight="1" x14ac:dyDescent="0.2">
      <c r="B2152" s="13" t="s">
        <v>600</v>
      </c>
      <c r="C2152" s="3" t="s">
        <v>601</v>
      </c>
      <c r="D2152" s="3" t="s">
        <v>601</v>
      </c>
      <c r="E2152" s="4">
        <v>0</v>
      </c>
      <c r="F2152" s="5" t="s">
        <v>11</v>
      </c>
      <c r="G2152" s="5" t="s">
        <v>11</v>
      </c>
      <c r="H2152" s="15" t="s">
        <v>11</v>
      </c>
    </row>
    <row r="2153" spans="2:8" ht="16.5" customHeight="1" x14ac:dyDescent="0.2">
      <c r="B2153" s="13" t="s">
        <v>602</v>
      </c>
      <c r="C2153" s="3" t="s">
        <v>603</v>
      </c>
      <c r="D2153" s="3" t="s">
        <v>603</v>
      </c>
      <c r="E2153" s="4">
        <v>0</v>
      </c>
      <c r="F2153" s="1" t="s">
        <v>15</v>
      </c>
      <c r="G2153" s="1" t="s">
        <v>15</v>
      </c>
      <c r="H2153" s="2" t="s">
        <v>15</v>
      </c>
    </row>
    <row r="2154" spans="2:8" ht="16.5" customHeight="1" x14ac:dyDescent="0.2">
      <c r="B2154" s="13" t="s">
        <v>604</v>
      </c>
      <c r="C2154" s="3" t="s">
        <v>605</v>
      </c>
      <c r="D2154" s="3" t="s">
        <v>605</v>
      </c>
      <c r="E2154" s="4">
        <v>0</v>
      </c>
      <c r="F2154" s="1" t="s">
        <v>15</v>
      </c>
      <c r="G2154" s="1" t="s">
        <v>15</v>
      </c>
      <c r="H2154" s="2" t="s">
        <v>15</v>
      </c>
    </row>
    <row r="2155" spans="2:8" ht="16.5" customHeight="1" x14ac:dyDescent="0.2">
      <c r="B2155" s="13" t="s">
        <v>606</v>
      </c>
      <c r="C2155" s="3" t="s">
        <v>607</v>
      </c>
      <c r="D2155" s="3" t="s">
        <v>607</v>
      </c>
      <c r="E2155" s="4">
        <v>0</v>
      </c>
      <c r="F2155" s="1" t="s">
        <v>15</v>
      </c>
      <c r="G2155" s="1" t="s">
        <v>15</v>
      </c>
      <c r="H2155" s="2" t="s">
        <v>15</v>
      </c>
    </row>
    <row r="2156" spans="2:8" ht="16.5" customHeight="1" x14ac:dyDescent="0.2">
      <c r="B2156" s="13" t="s">
        <v>608</v>
      </c>
      <c r="C2156" s="3" t="s">
        <v>609</v>
      </c>
      <c r="D2156" s="3" t="s">
        <v>609</v>
      </c>
      <c r="E2156" s="4">
        <v>0</v>
      </c>
      <c r="F2156" s="6" t="s">
        <v>666</v>
      </c>
      <c r="G2156" s="7">
        <v>42793</v>
      </c>
      <c r="H2156" s="14">
        <v>8</v>
      </c>
    </row>
    <row r="2157" spans="2:8" ht="16.5" customHeight="1" x14ac:dyDescent="0.2">
      <c r="B2157" s="13" t="s">
        <v>610</v>
      </c>
      <c r="C2157" s="3" t="s">
        <v>611</v>
      </c>
      <c r="D2157" s="3" t="s">
        <v>611</v>
      </c>
      <c r="E2157" s="4">
        <v>0</v>
      </c>
      <c r="F2157" s="1" t="s">
        <v>15</v>
      </c>
      <c r="G2157" s="1" t="s">
        <v>15</v>
      </c>
      <c r="H2157" s="2" t="s">
        <v>15</v>
      </c>
    </row>
    <row r="2158" spans="2:8" ht="16.5" customHeight="1" x14ac:dyDescent="0.2">
      <c r="B2158" s="13" t="s">
        <v>612</v>
      </c>
      <c r="C2158" s="3" t="s">
        <v>613</v>
      </c>
      <c r="D2158" s="3" t="s">
        <v>613</v>
      </c>
      <c r="E2158" s="4">
        <v>0</v>
      </c>
      <c r="F2158" s="7">
        <v>42772</v>
      </c>
      <c r="G2158" s="7">
        <v>42772</v>
      </c>
      <c r="H2158" s="14">
        <v>11</v>
      </c>
    </row>
    <row r="2159" spans="2:8" ht="16.5" customHeight="1" x14ac:dyDescent="0.2">
      <c r="B2159" s="13" t="s">
        <v>614</v>
      </c>
      <c r="C2159" s="3" t="s">
        <v>615</v>
      </c>
      <c r="D2159" s="3" t="s">
        <v>615</v>
      </c>
      <c r="E2159" s="4">
        <v>0</v>
      </c>
      <c r="F2159" s="1" t="s">
        <v>15</v>
      </c>
      <c r="G2159" s="1" t="s">
        <v>15</v>
      </c>
      <c r="H2159" s="2" t="s">
        <v>15</v>
      </c>
    </row>
    <row r="2160" spans="2:8" ht="16.5" customHeight="1" x14ac:dyDescent="0.2">
      <c r="B2160" s="13" t="s">
        <v>616</v>
      </c>
      <c r="C2160" s="3" t="s">
        <v>617</v>
      </c>
      <c r="D2160" s="3" t="s">
        <v>617</v>
      </c>
      <c r="E2160" s="4">
        <v>0</v>
      </c>
      <c r="F2160" s="1" t="s">
        <v>15</v>
      </c>
      <c r="G2160" s="1" t="s">
        <v>15</v>
      </c>
      <c r="H2160" s="2" t="s">
        <v>15</v>
      </c>
    </row>
    <row r="2161" spans="2:8" ht="16.5" customHeight="1" x14ac:dyDescent="0.2">
      <c r="B2161" s="13" t="s">
        <v>618</v>
      </c>
      <c r="C2161" s="3" t="s">
        <v>619</v>
      </c>
      <c r="D2161" s="3" t="s">
        <v>619</v>
      </c>
      <c r="E2161" s="4">
        <v>0</v>
      </c>
      <c r="F2161" s="1" t="s">
        <v>15</v>
      </c>
      <c r="G2161" s="1" t="s">
        <v>15</v>
      </c>
      <c r="H2161" s="2" t="s">
        <v>15</v>
      </c>
    </row>
    <row r="2162" spans="2:8" ht="16.5" customHeight="1" x14ac:dyDescent="0.2">
      <c r="B2162" s="13" t="s">
        <v>620</v>
      </c>
      <c r="C2162" s="3" t="s">
        <v>621</v>
      </c>
      <c r="D2162" s="3" t="s">
        <v>621</v>
      </c>
      <c r="E2162" s="4">
        <v>0</v>
      </c>
      <c r="F2162" s="1" t="s">
        <v>15</v>
      </c>
      <c r="G2162" s="1" t="s">
        <v>15</v>
      </c>
      <c r="H2162" s="2" t="s">
        <v>15</v>
      </c>
    </row>
    <row r="2163" spans="2:8" ht="16.5" customHeight="1" x14ac:dyDescent="0.2">
      <c r="B2163" s="13" t="s">
        <v>622</v>
      </c>
      <c r="C2163" s="3" t="s">
        <v>623</v>
      </c>
      <c r="D2163" s="3" t="s">
        <v>623</v>
      </c>
      <c r="E2163" s="4">
        <v>0</v>
      </c>
      <c r="F2163" s="1" t="s">
        <v>15</v>
      </c>
      <c r="G2163" s="1" t="s">
        <v>15</v>
      </c>
      <c r="H2163" s="2" t="s">
        <v>15</v>
      </c>
    </row>
    <row r="2164" spans="2:8" ht="16.5" customHeight="1" x14ac:dyDescent="0.2">
      <c r="B2164" s="13" t="s">
        <v>624</v>
      </c>
      <c r="C2164" s="3" t="s">
        <v>625</v>
      </c>
      <c r="D2164" s="3" t="s">
        <v>625</v>
      </c>
      <c r="E2164" s="4">
        <v>0</v>
      </c>
      <c r="F2164" s="1" t="s">
        <v>15</v>
      </c>
      <c r="G2164" s="1" t="s">
        <v>15</v>
      </c>
      <c r="H2164" s="2" t="s">
        <v>15</v>
      </c>
    </row>
    <row r="2165" spans="2:8" ht="16.5" customHeight="1" x14ac:dyDescent="0.2">
      <c r="B2165" s="13" t="s">
        <v>626</v>
      </c>
      <c r="C2165" s="3" t="s">
        <v>627</v>
      </c>
      <c r="D2165" s="3" t="s">
        <v>627</v>
      </c>
      <c r="E2165" s="4">
        <v>0</v>
      </c>
      <c r="F2165" s="1" t="s">
        <v>15</v>
      </c>
      <c r="G2165" s="1" t="s">
        <v>15</v>
      </c>
      <c r="H2165" s="2" t="s">
        <v>15</v>
      </c>
    </row>
    <row r="2166" spans="2:8" ht="16.5" customHeight="1" x14ac:dyDescent="0.2">
      <c r="B2166" s="13" t="s">
        <v>628</v>
      </c>
      <c r="C2166" s="3" t="s">
        <v>629</v>
      </c>
      <c r="D2166" s="3" t="s">
        <v>629</v>
      </c>
      <c r="E2166" s="4">
        <v>0</v>
      </c>
      <c r="F2166" s="1" t="s">
        <v>15</v>
      </c>
      <c r="G2166" s="1" t="s">
        <v>15</v>
      </c>
      <c r="H2166" s="2" t="s">
        <v>15</v>
      </c>
    </row>
    <row r="2167" spans="2:8" ht="18.75" customHeight="1" x14ac:dyDescent="0.2">
      <c r="B2167" s="13" t="s">
        <v>630</v>
      </c>
      <c r="C2167" s="3" t="s">
        <v>631</v>
      </c>
      <c r="D2167" s="3" t="s">
        <v>631</v>
      </c>
      <c r="E2167" s="4">
        <v>0</v>
      </c>
      <c r="F2167" s="1" t="s">
        <v>15</v>
      </c>
      <c r="G2167" s="1" t="s">
        <v>15</v>
      </c>
      <c r="H2167" s="2" t="s">
        <v>15</v>
      </c>
    </row>
    <row r="2168" spans="2:8" ht="16.5" customHeight="1" x14ac:dyDescent="0.2">
      <c r="B2168" s="13" t="s">
        <v>632</v>
      </c>
      <c r="C2168" s="3" t="s">
        <v>633</v>
      </c>
      <c r="D2168" s="3" t="s">
        <v>633</v>
      </c>
      <c r="E2168" s="4">
        <v>0</v>
      </c>
      <c r="F2168" s="1" t="s">
        <v>15</v>
      </c>
      <c r="G2168" s="1" t="s">
        <v>15</v>
      </c>
      <c r="H2168" s="2" t="s">
        <v>15</v>
      </c>
    </row>
    <row r="2169" spans="2:8" ht="16.5" customHeight="1" x14ac:dyDescent="0.2">
      <c r="B2169" s="13" t="s">
        <v>634</v>
      </c>
      <c r="C2169" s="3" t="s">
        <v>635</v>
      </c>
      <c r="D2169" s="3" t="s">
        <v>635</v>
      </c>
      <c r="E2169" s="4">
        <v>0</v>
      </c>
      <c r="F2169" s="5" t="s">
        <v>11</v>
      </c>
      <c r="G2169" s="5" t="s">
        <v>11</v>
      </c>
      <c r="H2169" s="15" t="s">
        <v>11</v>
      </c>
    </row>
    <row r="2170" spans="2:8" ht="16.5" customHeight="1" x14ac:dyDescent="0.2">
      <c r="B2170" s="13" t="s">
        <v>636</v>
      </c>
      <c r="C2170" s="3" t="s">
        <v>637</v>
      </c>
      <c r="D2170" s="3" t="s">
        <v>637</v>
      </c>
      <c r="E2170" s="4">
        <v>0</v>
      </c>
      <c r="F2170" s="6" t="s">
        <v>667</v>
      </c>
      <c r="G2170" s="7">
        <v>42765</v>
      </c>
      <c r="H2170" s="14">
        <v>1</v>
      </c>
    </row>
    <row r="2171" spans="2:8" ht="16.5" customHeight="1" x14ac:dyDescent="0.2">
      <c r="B2171" s="13" t="s">
        <v>638</v>
      </c>
      <c r="C2171" s="3" t="s">
        <v>639</v>
      </c>
      <c r="D2171" s="3" t="s">
        <v>639</v>
      </c>
      <c r="E2171" s="4">
        <v>0</v>
      </c>
      <c r="F2171" s="1" t="s">
        <v>15</v>
      </c>
      <c r="G2171" s="1" t="s">
        <v>15</v>
      </c>
      <c r="H2171" s="2" t="s">
        <v>15</v>
      </c>
    </row>
    <row r="2172" spans="2:8" ht="16.5" customHeight="1" x14ac:dyDescent="0.2">
      <c r="B2172" s="13" t="s">
        <v>640</v>
      </c>
      <c r="C2172" s="3" t="s">
        <v>641</v>
      </c>
      <c r="D2172" s="3" t="s">
        <v>641</v>
      </c>
      <c r="E2172" s="4">
        <v>0</v>
      </c>
      <c r="F2172" s="5" t="s">
        <v>668</v>
      </c>
      <c r="G2172" s="7">
        <v>42765</v>
      </c>
      <c r="H2172" s="14">
        <v>1</v>
      </c>
    </row>
    <row r="2173" spans="2:8" ht="16.5" customHeight="1" x14ac:dyDescent="0.2">
      <c r="B2173" s="13" t="s">
        <v>642</v>
      </c>
      <c r="C2173" s="3" t="s">
        <v>643</v>
      </c>
      <c r="D2173" s="3" t="s">
        <v>643</v>
      </c>
      <c r="E2173" s="4">
        <v>0</v>
      </c>
      <c r="F2173" s="5" t="s">
        <v>11</v>
      </c>
      <c r="G2173" s="5" t="s">
        <v>11</v>
      </c>
      <c r="H2173" s="15" t="s">
        <v>11</v>
      </c>
    </row>
    <row r="2174" spans="2:8" ht="16.5" customHeight="1" x14ac:dyDescent="0.2">
      <c r="B2174" s="13" t="s">
        <v>644</v>
      </c>
      <c r="C2174" s="3" t="s">
        <v>645</v>
      </c>
      <c r="D2174" s="3" t="s">
        <v>645</v>
      </c>
      <c r="E2174" s="4">
        <v>0</v>
      </c>
      <c r="F2174" s="1" t="s">
        <v>15</v>
      </c>
      <c r="G2174" s="1" t="s">
        <v>15</v>
      </c>
      <c r="H2174" s="2" t="s">
        <v>15</v>
      </c>
    </row>
    <row r="2175" spans="2:8" ht="16.5" customHeight="1" x14ac:dyDescent="0.2">
      <c r="B2175" s="13" t="s">
        <v>646</v>
      </c>
      <c r="C2175" s="3" t="s">
        <v>647</v>
      </c>
      <c r="D2175" s="3" t="s">
        <v>647</v>
      </c>
      <c r="E2175" s="4">
        <v>0</v>
      </c>
      <c r="F2175" s="1" t="s">
        <v>15</v>
      </c>
      <c r="G2175" s="1" t="s">
        <v>15</v>
      </c>
      <c r="H2175" s="2" t="s">
        <v>15</v>
      </c>
    </row>
    <row r="2176" spans="2:8" ht="16.5" customHeight="1" x14ac:dyDescent="0.2">
      <c r="B2176" s="13" t="s">
        <v>648</v>
      </c>
      <c r="C2176" s="3" t="s">
        <v>649</v>
      </c>
      <c r="D2176" s="3" t="s">
        <v>649</v>
      </c>
      <c r="E2176" s="4">
        <v>0</v>
      </c>
      <c r="F2176" s="1" t="s">
        <v>15</v>
      </c>
      <c r="G2176" s="1" t="s">
        <v>15</v>
      </c>
      <c r="H2176" s="2" t="s">
        <v>15</v>
      </c>
    </row>
    <row r="2177" spans="2:8" ht="16.5" customHeight="1" x14ac:dyDescent="0.2">
      <c r="B2177" s="13" t="s">
        <v>650</v>
      </c>
      <c r="C2177" s="3" t="s">
        <v>651</v>
      </c>
      <c r="D2177" s="3" t="s">
        <v>651</v>
      </c>
      <c r="E2177" s="4">
        <v>0</v>
      </c>
      <c r="F2177" s="1" t="s">
        <v>15</v>
      </c>
      <c r="G2177" s="1" t="s">
        <v>15</v>
      </c>
      <c r="H2177" s="2" t="s">
        <v>15</v>
      </c>
    </row>
    <row r="2178" spans="2:8" ht="16.5" customHeight="1" x14ac:dyDescent="0.2">
      <c r="B2178" s="13" t="s">
        <v>652</v>
      </c>
      <c r="C2178" s="3" t="s">
        <v>653</v>
      </c>
      <c r="D2178" s="3" t="s">
        <v>653</v>
      </c>
      <c r="E2178" s="4">
        <v>0</v>
      </c>
      <c r="F2178" s="5" t="s">
        <v>11</v>
      </c>
      <c r="G2178" s="5" t="s">
        <v>11</v>
      </c>
      <c r="H2178" s="15" t="s">
        <v>11</v>
      </c>
    </row>
    <row r="2179" spans="2:8" ht="16.5" customHeight="1" x14ac:dyDescent="0.2">
      <c r="B2179" s="13" t="s">
        <v>654</v>
      </c>
      <c r="C2179" s="3" t="s">
        <v>655</v>
      </c>
      <c r="D2179" s="3" t="s">
        <v>655</v>
      </c>
      <c r="E2179" s="4">
        <v>0</v>
      </c>
      <c r="F2179" s="5" t="s">
        <v>11</v>
      </c>
      <c r="G2179" s="5" t="s">
        <v>11</v>
      </c>
      <c r="H2179" s="15" t="s">
        <v>11</v>
      </c>
    </row>
    <row r="2180" spans="2:8" ht="16.5" customHeight="1" x14ac:dyDescent="0.2">
      <c r="B2180" s="13" t="s">
        <v>656</v>
      </c>
      <c r="C2180" s="3" t="s">
        <v>657</v>
      </c>
      <c r="D2180" s="3" t="s">
        <v>657</v>
      </c>
      <c r="E2180" s="4">
        <v>0</v>
      </c>
      <c r="F2180" s="1" t="s">
        <v>15</v>
      </c>
      <c r="G2180" s="1" t="s">
        <v>15</v>
      </c>
      <c r="H2180" s="2" t="s">
        <v>15</v>
      </c>
    </row>
    <row r="2181" spans="2:8" ht="16.5" customHeight="1" x14ac:dyDescent="0.2">
      <c r="B2181" s="13" t="s">
        <v>658</v>
      </c>
      <c r="C2181" s="3" t="s">
        <v>659</v>
      </c>
      <c r="D2181" s="3" t="s">
        <v>659</v>
      </c>
      <c r="E2181" s="4">
        <v>0</v>
      </c>
      <c r="F2181" s="1" t="s">
        <v>15</v>
      </c>
      <c r="G2181" s="1" t="s">
        <v>15</v>
      </c>
      <c r="H2181" s="2" t="s">
        <v>15</v>
      </c>
    </row>
    <row r="2182" spans="2:8" ht="16.5" customHeight="1" x14ac:dyDescent="0.2">
      <c r="B2182" s="13" t="s">
        <v>660</v>
      </c>
      <c r="C2182" s="3" t="s">
        <v>661</v>
      </c>
      <c r="D2182" s="3" t="s">
        <v>661</v>
      </c>
      <c r="E2182" s="4">
        <v>0</v>
      </c>
      <c r="F2182" s="1" t="s">
        <v>15</v>
      </c>
      <c r="G2182" s="1" t="s">
        <v>15</v>
      </c>
      <c r="H2182" s="2" t="s">
        <v>15</v>
      </c>
    </row>
    <row r="2183" spans="2:8" ht="16.5" customHeight="1" x14ac:dyDescent="0.2">
      <c r="B2183" s="13" t="s">
        <v>662</v>
      </c>
      <c r="C2183" s="3" t="s">
        <v>663</v>
      </c>
      <c r="D2183" s="3" t="s">
        <v>663</v>
      </c>
      <c r="E2183" s="4">
        <v>0</v>
      </c>
      <c r="F2183" s="1" t="s">
        <v>15</v>
      </c>
      <c r="G2183" s="1" t="s">
        <v>15</v>
      </c>
      <c r="H2183" s="2" t="s">
        <v>15</v>
      </c>
    </row>
    <row r="2184" spans="2:8" ht="16.5" customHeight="1" thickBot="1" x14ac:dyDescent="0.25">
      <c r="B2184" s="41" t="s">
        <v>664</v>
      </c>
      <c r="C2184" s="42" t="s">
        <v>665</v>
      </c>
      <c r="D2184" s="42" t="s">
        <v>665</v>
      </c>
      <c r="E2184" s="43">
        <v>0</v>
      </c>
      <c r="F2184" s="37" t="s">
        <v>15</v>
      </c>
      <c r="G2184" s="37" t="s">
        <v>15</v>
      </c>
      <c r="H2184" s="38" t="s">
        <v>15</v>
      </c>
    </row>
    <row r="2185" spans="2:8" ht="16.5" customHeight="1" x14ac:dyDescent="0.2">
      <c r="B2185" s="8" t="s">
        <v>1917</v>
      </c>
      <c r="C2185" s="9" t="s">
        <v>1918</v>
      </c>
      <c r="D2185" s="9" t="s">
        <v>1918</v>
      </c>
      <c r="E2185" s="10">
        <v>0</v>
      </c>
      <c r="F2185" s="44" t="s">
        <v>15</v>
      </c>
      <c r="G2185" s="44" t="s">
        <v>15</v>
      </c>
      <c r="H2185" s="45" t="s">
        <v>15</v>
      </c>
    </row>
    <row r="2186" spans="2:8" ht="16.5" customHeight="1" x14ac:dyDescent="0.2">
      <c r="B2186" s="13" t="s">
        <v>1919</v>
      </c>
      <c r="C2186" s="3" t="s">
        <v>1920</v>
      </c>
      <c r="D2186" s="3" t="s">
        <v>1920</v>
      </c>
      <c r="E2186" s="4">
        <v>0</v>
      </c>
      <c r="F2186" s="7" t="s">
        <v>2077</v>
      </c>
      <c r="G2186" s="7">
        <v>42781</v>
      </c>
      <c r="H2186" s="79">
        <v>10</v>
      </c>
    </row>
    <row r="2187" spans="2:8" ht="16.5" customHeight="1" x14ac:dyDescent="0.2">
      <c r="B2187" s="13" t="s">
        <v>1921</v>
      </c>
      <c r="C2187" s="3" t="s">
        <v>1922</v>
      </c>
      <c r="D2187" s="3" t="s">
        <v>1922</v>
      </c>
      <c r="E2187" s="4">
        <v>0</v>
      </c>
      <c r="F2187" s="39" t="s">
        <v>15</v>
      </c>
      <c r="G2187" s="39" t="s">
        <v>15</v>
      </c>
      <c r="H2187" s="40" t="s">
        <v>15</v>
      </c>
    </row>
    <row r="2188" spans="2:8" ht="16.5" customHeight="1" x14ac:dyDescent="0.2">
      <c r="B2188" s="13" t="s">
        <v>1923</v>
      </c>
      <c r="C2188" s="3" t="s">
        <v>1924</v>
      </c>
      <c r="D2188" s="3" t="s">
        <v>1924</v>
      </c>
      <c r="E2188" s="4">
        <v>0</v>
      </c>
      <c r="F2188" s="39" t="s">
        <v>15</v>
      </c>
      <c r="G2188" s="39" t="s">
        <v>15</v>
      </c>
      <c r="H2188" s="40" t="s">
        <v>15</v>
      </c>
    </row>
    <row r="2189" spans="2:8" ht="23.25" customHeight="1" x14ac:dyDescent="0.2">
      <c r="B2189" s="13" t="s">
        <v>1925</v>
      </c>
      <c r="C2189" s="3" t="s">
        <v>1926</v>
      </c>
      <c r="D2189" s="3" t="s">
        <v>1926</v>
      </c>
      <c r="E2189" s="4">
        <v>0</v>
      </c>
      <c r="F2189" s="7" t="s">
        <v>2078</v>
      </c>
      <c r="G2189" s="7">
        <v>42790</v>
      </c>
      <c r="H2189" s="79">
        <v>16</v>
      </c>
    </row>
    <row r="2190" spans="2:8" ht="16.5" customHeight="1" x14ac:dyDescent="0.2">
      <c r="B2190" s="13" t="s">
        <v>1927</v>
      </c>
      <c r="C2190" s="3" t="s">
        <v>1928</v>
      </c>
      <c r="D2190" s="3" t="s">
        <v>1928</v>
      </c>
      <c r="E2190" s="4">
        <v>0</v>
      </c>
      <c r="F2190" s="39" t="s">
        <v>15</v>
      </c>
      <c r="G2190" s="39" t="s">
        <v>15</v>
      </c>
      <c r="H2190" s="40" t="s">
        <v>15</v>
      </c>
    </row>
    <row r="2191" spans="2:8" ht="16.5" customHeight="1" x14ac:dyDescent="0.2">
      <c r="B2191" s="13" t="s">
        <v>1929</v>
      </c>
      <c r="C2191" s="3" t="s">
        <v>1930</v>
      </c>
      <c r="D2191" s="3" t="s">
        <v>1930</v>
      </c>
      <c r="E2191" s="4">
        <v>0</v>
      </c>
      <c r="F2191" s="39" t="s">
        <v>15</v>
      </c>
      <c r="G2191" s="39" t="s">
        <v>15</v>
      </c>
      <c r="H2191" s="40" t="s">
        <v>15</v>
      </c>
    </row>
    <row r="2192" spans="2:8" ht="16.5" customHeight="1" x14ac:dyDescent="0.2">
      <c r="B2192" s="13" t="s">
        <v>1931</v>
      </c>
      <c r="C2192" s="3" t="s">
        <v>1932</v>
      </c>
      <c r="D2192" s="3" t="s">
        <v>1932</v>
      </c>
      <c r="E2192" s="4">
        <v>0</v>
      </c>
      <c r="F2192" s="7" t="s">
        <v>2079</v>
      </c>
      <c r="G2192" s="7">
        <v>42789</v>
      </c>
      <c r="H2192" s="79">
        <v>13</v>
      </c>
    </row>
    <row r="2193" spans="2:8" ht="16.5" customHeight="1" x14ac:dyDescent="0.2">
      <c r="B2193" s="13" t="s">
        <v>1933</v>
      </c>
      <c r="C2193" s="3" t="s">
        <v>1934</v>
      </c>
      <c r="D2193" s="3" t="s">
        <v>1934</v>
      </c>
      <c r="E2193" s="4">
        <v>0</v>
      </c>
      <c r="F2193" s="39" t="s">
        <v>15</v>
      </c>
      <c r="G2193" s="39" t="s">
        <v>15</v>
      </c>
      <c r="H2193" s="40" t="s">
        <v>15</v>
      </c>
    </row>
    <row r="2194" spans="2:8" ht="16.5" customHeight="1" x14ac:dyDescent="0.2">
      <c r="B2194" s="13" t="s">
        <v>1935</v>
      </c>
      <c r="C2194" s="3" t="s">
        <v>1936</v>
      </c>
      <c r="D2194" s="3" t="s">
        <v>1936</v>
      </c>
      <c r="E2194" s="4">
        <v>0</v>
      </c>
      <c r="F2194" s="7" t="s">
        <v>2080</v>
      </c>
      <c r="G2194" s="7">
        <v>42774</v>
      </c>
      <c r="H2194" s="79">
        <v>2</v>
      </c>
    </row>
    <row r="2195" spans="2:8" ht="16.5" customHeight="1" x14ac:dyDescent="0.2">
      <c r="B2195" s="13" t="s">
        <v>1937</v>
      </c>
      <c r="C2195" s="3" t="s">
        <v>1938</v>
      </c>
      <c r="D2195" s="3" t="s">
        <v>1938</v>
      </c>
      <c r="E2195" s="4">
        <v>0</v>
      </c>
      <c r="F2195" s="7" t="s">
        <v>2081</v>
      </c>
      <c r="G2195" s="7">
        <v>42789</v>
      </c>
      <c r="H2195" s="79">
        <v>11</v>
      </c>
    </row>
    <row r="2196" spans="2:8" ht="16.5" customHeight="1" x14ac:dyDescent="0.2">
      <c r="B2196" s="13" t="s">
        <v>1939</v>
      </c>
      <c r="C2196" s="3" t="s">
        <v>1940</v>
      </c>
      <c r="D2196" s="3" t="s">
        <v>1940</v>
      </c>
      <c r="E2196" s="4">
        <v>0</v>
      </c>
      <c r="F2196" s="6" t="s">
        <v>2099</v>
      </c>
      <c r="G2196" s="7">
        <v>42780</v>
      </c>
      <c r="H2196" s="40">
        <v>5</v>
      </c>
    </row>
    <row r="2197" spans="2:8" ht="16.5" customHeight="1" x14ac:dyDescent="0.2">
      <c r="B2197" s="13" t="s">
        <v>1941</v>
      </c>
      <c r="C2197" s="3" t="s">
        <v>1942</v>
      </c>
      <c r="D2197" s="3" t="s">
        <v>1942</v>
      </c>
      <c r="E2197" s="4">
        <v>0</v>
      </c>
      <c r="F2197" s="39" t="s">
        <v>15</v>
      </c>
      <c r="G2197" s="39" t="s">
        <v>15</v>
      </c>
      <c r="H2197" s="40" t="s">
        <v>15</v>
      </c>
    </row>
    <row r="2198" spans="2:8" ht="16.5" customHeight="1" x14ac:dyDescent="0.2">
      <c r="B2198" s="13" t="s">
        <v>1943</v>
      </c>
      <c r="C2198" s="3" t="s">
        <v>1944</v>
      </c>
      <c r="D2198" s="3" t="s">
        <v>1944</v>
      </c>
      <c r="E2198" s="4">
        <v>0</v>
      </c>
      <c r="F2198" s="39" t="s">
        <v>15</v>
      </c>
      <c r="G2198" s="39" t="s">
        <v>15</v>
      </c>
      <c r="H2198" s="40" t="s">
        <v>15</v>
      </c>
    </row>
    <row r="2199" spans="2:8" ht="16.5" customHeight="1" x14ac:dyDescent="0.2">
      <c r="B2199" s="13" t="s">
        <v>1945</v>
      </c>
      <c r="C2199" s="3" t="s">
        <v>1946</v>
      </c>
      <c r="D2199" s="3" t="s">
        <v>1946</v>
      </c>
      <c r="E2199" s="4">
        <v>0</v>
      </c>
      <c r="F2199" s="39" t="s">
        <v>15</v>
      </c>
      <c r="G2199" s="39" t="s">
        <v>15</v>
      </c>
      <c r="H2199" s="40" t="s">
        <v>15</v>
      </c>
    </row>
    <row r="2200" spans="2:8" ht="16.5" customHeight="1" x14ac:dyDescent="0.2">
      <c r="B2200" s="13" t="s">
        <v>1947</v>
      </c>
      <c r="C2200" s="3" t="s">
        <v>1948</v>
      </c>
      <c r="D2200" s="3" t="s">
        <v>1948</v>
      </c>
      <c r="E2200" s="4">
        <v>0</v>
      </c>
      <c r="F2200" s="39" t="s">
        <v>15</v>
      </c>
      <c r="G2200" s="39" t="s">
        <v>15</v>
      </c>
      <c r="H2200" s="40" t="s">
        <v>15</v>
      </c>
    </row>
    <row r="2201" spans="2:8" ht="16.5" customHeight="1" x14ac:dyDescent="0.2">
      <c r="B2201" s="13" t="s">
        <v>1949</v>
      </c>
      <c r="C2201" s="3" t="s">
        <v>1950</v>
      </c>
      <c r="D2201" s="3" t="s">
        <v>1950</v>
      </c>
      <c r="E2201" s="4">
        <v>0</v>
      </c>
      <c r="F2201" s="6" t="s">
        <v>2100</v>
      </c>
      <c r="G2201" s="7">
        <v>42779</v>
      </c>
      <c r="H2201" s="40">
        <v>2</v>
      </c>
    </row>
    <row r="2202" spans="2:8" ht="16.5" customHeight="1" x14ac:dyDescent="0.2">
      <c r="B2202" s="13" t="s">
        <v>1951</v>
      </c>
      <c r="C2202" s="3" t="s">
        <v>1952</v>
      </c>
      <c r="D2202" s="3" t="s">
        <v>1952</v>
      </c>
      <c r="E2202" s="4">
        <v>0</v>
      </c>
      <c r="F2202" s="7" t="s">
        <v>2082</v>
      </c>
      <c r="G2202" s="7">
        <v>42781</v>
      </c>
      <c r="H2202" s="79">
        <v>4</v>
      </c>
    </row>
    <row r="2203" spans="2:8" ht="16.5" customHeight="1" x14ac:dyDescent="0.2">
      <c r="B2203" s="13" t="s">
        <v>1953</v>
      </c>
      <c r="C2203" s="3" t="s">
        <v>1954</v>
      </c>
      <c r="D2203" s="3" t="s">
        <v>1954</v>
      </c>
      <c r="E2203" s="4">
        <v>0</v>
      </c>
      <c r="F2203" s="7" t="s">
        <v>1877</v>
      </c>
      <c r="G2203" s="7">
        <v>42779</v>
      </c>
      <c r="H2203" s="79">
        <v>2</v>
      </c>
    </row>
    <row r="2204" spans="2:8" ht="16.5" customHeight="1" x14ac:dyDescent="0.2">
      <c r="B2204" s="13" t="s">
        <v>1955</v>
      </c>
      <c r="C2204" s="3" t="s">
        <v>1956</v>
      </c>
      <c r="D2204" s="3" t="s">
        <v>1956</v>
      </c>
      <c r="E2204" s="4">
        <v>0</v>
      </c>
      <c r="F2204" s="39" t="s">
        <v>15</v>
      </c>
      <c r="G2204" s="39" t="s">
        <v>15</v>
      </c>
      <c r="H2204" s="40" t="s">
        <v>15</v>
      </c>
    </row>
    <row r="2205" spans="2:8" ht="16.5" customHeight="1" x14ac:dyDescent="0.2">
      <c r="B2205" s="13" t="s">
        <v>1957</v>
      </c>
      <c r="C2205" s="3" t="s">
        <v>1958</v>
      </c>
      <c r="D2205" s="3" t="s">
        <v>1958</v>
      </c>
      <c r="E2205" s="4">
        <v>0</v>
      </c>
      <c r="F2205" s="7" t="s">
        <v>2083</v>
      </c>
      <c r="G2205" s="7">
        <v>42780</v>
      </c>
      <c r="H2205" s="79">
        <v>3</v>
      </c>
    </row>
    <row r="2206" spans="2:8" ht="16.5" customHeight="1" x14ac:dyDescent="0.2">
      <c r="B2206" s="13" t="s">
        <v>1959</v>
      </c>
      <c r="C2206" s="3" t="s">
        <v>1960</v>
      </c>
      <c r="D2206" s="3" t="s">
        <v>1960</v>
      </c>
      <c r="E2206" s="4">
        <v>0</v>
      </c>
      <c r="F2206" s="39" t="s">
        <v>15</v>
      </c>
      <c r="G2206" s="39" t="s">
        <v>15</v>
      </c>
      <c r="H2206" s="40" t="s">
        <v>15</v>
      </c>
    </row>
    <row r="2207" spans="2:8" ht="16.5" customHeight="1" x14ac:dyDescent="0.2">
      <c r="B2207" s="13" t="s">
        <v>1961</v>
      </c>
      <c r="C2207" s="3" t="s">
        <v>1962</v>
      </c>
      <c r="D2207" s="3" t="s">
        <v>1962</v>
      </c>
      <c r="E2207" s="4">
        <v>0</v>
      </c>
      <c r="F2207" s="7" t="s">
        <v>2084</v>
      </c>
      <c r="G2207" s="7">
        <v>42782</v>
      </c>
      <c r="H2207" s="79">
        <v>5</v>
      </c>
    </row>
    <row r="2208" spans="2:8" ht="16.5" customHeight="1" x14ac:dyDescent="0.2">
      <c r="B2208" s="13" t="s">
        <v>1963</v>
      </c>
      <c r="C2208" s="3" t="s">
        <v>1964</v>
      </c>
      <c r="D2208" s="3" t="s">
        <v>1964</v>
      </c>
      <c r="E2208" s="4">
        <v>0</v>
      </c>
      <c r="F2208" s="39" t="s">
        <v>15</v>
      </c>
      <c r="G2208" s="39" t="s">
        <v>15</v>
      </c>
      <c r="H2208" s="40" t="s">
        <v>15</v>
      </c>
    </row>
    <row r="2209" spans="2:8" ht="16.5" customHeight="1" x14ac:dyDescent="0.2">
      <c r="B2209" s="13" t="s">
        <v>1965</v>
      </c>
      <c r="C2209" s="3" t="s">
        <v>1966</v>
      </c>
      <c r="D2209" s="3" t="s">
        <v>1966</v>
      </c>
      <c r="E2209" s="4">
        <v>0</v>
      </c>
      <c r="F2209" s="39" t="s">
        <v>15</v>
      </c>
      <c r="G2209" s="39" t="s">
        <v>15</v>
      </c>
      <c r="H2209" s="40" t="s">
        <v>15</v>
      </c>
    </row>
    <row r="2210" spans="2:8" ht="16.5" customHeight="1" x14ac:dyDescent="0.2">
      <c r="B2210" s="13" t="s">
        <v>1967</v>
      </c>
      <c r="C2210" s="3" t="s">
        <v>1968</v>
      </c>
      <c r="D2210" s="3" t="s">
        <v>1968</v>
      </c>
      <c r="E2210" s="4">
        <v>0</v>
      </c>
      <c r="F2210" s="7">
        <v>42786</v>
      </c>
      <c r="G2210" s="7">
        <v>42786</v>
      </c>
      <c r="H2210" s="40">
        <v>6</v>
      </c>
    </row>
    <row r="2211" spans="2:8" ht="16.5" customHeight="1" x14ac:dyDescent="0.2">
      <c r="B2211" s="13" t="s">
        <v>1969</v>
      </c>
      <c r="C2211" s="3" t="s">
        <v>1970</v>
      </c>
      <c r="D2211" s="3" t="s">
        <v>1970</v>
      </c>
      <c r="E2211" s="4">
        <v>0</v>
      </c>
      <c r="F2211" s="7" t="s">
        <v>2098</v>
      </c>
      <c r="G2211" s="7">
        <v>42781</v>
      </c>
      <c r="H2211" s="79">
        <v>2</v>
      </c>
    </row>
    <row r="2212" spans="2:8" ht="16.5" customHeight="1" x14ac:dyDescent="0.2">
      <c r="B2212" s="13" t="s">
        <v>1971</v>
      </c>
      <c r="C2212" s="3" t="s">
        <v>1972</v>
      </c>
      <c r="D2212" s="3" t="s">
        <v>1972</v>
      </c>
      <c r="E2212" s="4">
        <v>0</v>
      </c>
      <c r="F2212" s="7">
        <v>42796</v>
      </c>
      <c r="G2212" s="7">
        <v>42796</v>
      </c>
      <c r="H2212" s="40">
        <v>12</v>
      </c>
    </row>
    <row r="2213" spans="2:8" ht="16.5" customHeight="1" x14ac:dyDescent="0.2">
      <c r="B2213" s="13" t="s">
        <v>1973</v>
      </c>
      <c r="C2213" s="3" t="s">
        <v>1974</v>
      </c>
      <c r="D2213" s="3" t="s">
        <v>1974</v>
      </c>
      <c r="E2213" s="4">
        <v>0</v>
      </c>
      <c r="F2213" s="39" t="s">
        <v>15</v>
      </c>
      <c r="G2213" s="39" t="s">
        <v>15</v>
      </c>
      <c r="H2213" s="40" t="s">
        <v>15</v>
      </c>
    </row>
    <row r="2214" spans="2:8" ht="16.5" customHeight="1" x14ac:dyDescent="0.2">
      <c r="B2214" s="13" t="s">
        <v>1975</v>
      </c>
      <c r="C2214" s="3" t="s">
        <v>1976</v>
      </c>
      <c r="D2214" s="3" t="s">
        <v>1976</v>
      </c>
      <c r="E2214" s="4">
        <v>0</v>
      </c>
      <c r="F2214" s="7" t="s">
        <v>2085</v>
      </c>
      <c r="G2214" s="7">
        <v>42793</v>
      </c>
      <c r="H2214" s="79">
        <v>9</v>
      </c>
    </row>
    <row r="2215" spans="2:8" ht="16.5" customHeight="1" x14ac:dyDescent="0.2">
      <c r="B2215" s="13" t="s">
        <v>1977</v>
      </c>
      <c r="C2215" s="3" t="s">
        <v>1978</v>
      </c>
      <c r="D2215" s="3" t="s">
        <v>1978</v>
      </c>
      <c r="E2215" s="4">
        <v>0</v>
      </c>
      <c r="F2215" s="7" t="s">
        <v>2086</v>
      </c>
      <c r="G2215" s="7">
        <v>42786</v>
      </c>
      <c r="H2215" s="79">
        <v>4</v>
      </c>
    </row>
    <row r="2216" spans="2:8" ht="16.5" customHeight="1" x14ac:dyDescent="0.2">
      <c r="B2216" s="13" t="s">
        <v>1979</v>
      </c>
      <c r="C2216" s="3" t="s">
        <v>1980</v>
      </c>
      <c r="D2216" s="3" t="s">
        <v>1980</v>
      </c>
      <c r="E2216" s="4">
        <v>0</v>
      </c>
      <c r="F2216" s="39" t="s">
        <v>15</v>
      </c>
      <c r="G2216" s="39" t="s">
        <v>15</v>
      </c>
      <c r="H2216" s="40" t="s">
        <v>15</v>
      </c>
    </row>
    <row r="2217" spans="2:8" ht="16.5" customHeight="1" x14ac:dyDescent="0.2">
      <c r="B2217" s="13" t="s">
        <v>1981</v>
      </c>
      <c r="C2217" s="3" t="s">
        <v>1982</v>
      </c>
      <c r="D2217" s="3" t="s">
        <v>1982</v>
      </c>
      <c r="E2217" s="4">
        <v>0</v>
      </c>
      <c r="F2217" s="7" t="s">
        <v>1456</v>
      </c>
      <c r="G2217" s="7">
        <v>42781</v>
      </c>
      <c r="H2217" s="40">
        <v>1</v>
      </c>
    </row>
    <row r="2218" spans="2:8" ht="16.5" customHeight="1" x14ac:dyDescent="0.2">
      <c r="B2218" s="13" t="s">
        <v>1983</v>
      </c>
      <c r="C2218" s="3" t="s">
        <v>1984</v>
      </c>
      <c r="D2218" s="3" t="s">
        <v>1984</v>
      </c>
      <c r="E2218" s="4">
        <v>0</v>
      </c>
      <c r="F2218" s="39" t="s">
        <v>15</v>
      </c>
      <c r="G2218" s="39" t="s">
        <v>15</v>
      </c>
      <c r="H2218" s="40" t="s">
        <v>15</v>
      </c>
    </row>
    <row r="2219" spans="2:8" ht="16.5" customHeight="1" x14ac:dyDescent="0.2">
      <c r="B2219" s="13" t="s">
        <v>1985</v>
      </c>
      <c r="C2219" s="3" t="s">
        <v>1986</v>
      </c>
      <c r="D2219" s="3" t="s">
        <v>1986</v>
      </c>
      <c r="E2219" s="4">
        <v>0</v>
      </c>
      <c r="F2219" s="39" t="s">
        <v>15</v>
      </c>
      <c r="G2219" s="39" t="s">
        <v>15</v>
      </c>
      <c r="H2219" s="40" t="s">
        <v>15</v>
      </c>
    </row>
    <row r="2220" spans="2:8" ht="16.5" customHeight="1" x14ac:dyDescent="0.2">
      <c r="B2220" s="13" t="s">
        <v>1987</v>
      </c>
      <c r="C2220" s="3" t="s">
        <v>1988</v>
      </c>
      <c r="D2220" s="3" t="s">
        <v>1988</v>
      </c>
      <c r="E2220" s="4">
        <v>0</v>
      </c>
      <c r="F2220" s="39" t="s">
        <v>15</v>
      </c>
      <c r="G2220" s="39" t="s">
        <v>15</v>
      </c>
      <c r="H2220" s="40" t="s">
        <v>15</v>
      </c>
    </row>
    <row r="2221" spans="2:8" ht="16.5" customHeight="1" x14ac:dyDescent="0.2">
      <c r="B2221" s="13" t="s">
        <v>1989</v>
      </c>
      <c r="C2221" s="3" t="s">
        <v>1990</v>
      </c>
      <c r="D2221" s="3" t="s">
        <v>1990</v>
      </c>
      <c r="E2221" s="4">
        <v>0</v>
      </c>
      <c r="F2221" s="39" t="s">
        <v>15</v>
      </c>
      <c r="G2221" s="39" t="s">
        <v>15</v>
      </c>
      <c r="H2221" s="40" t="s">
        <v>15</v>
      </c>
    </row>
    <row r="2222" spans="2:8" ht="16.5" customHeight="1" x14ac:dyDescent="0.2">
      <c r="B2222" s="13" t="s">
        <v>1991</v>
      </c>
      <c r="C2222" s="3" t="s">
        <v>1992</v>
      </c>
      <c r="D2222" s="3" t="s">
        <v>1992</v>
      </c>
      <c r="E2222" s="4">
        <v>0</v>
      </c>
      <c r="F2222" s="39" t="s">
        <v>15</v>
      </c>
      <c r="G2222" s="39" t="s">
        <v>15</v>
      </c>
      <c r="H2222" s="40" t="s">
        <v>15</v>
      </c>
    </row>
    <row r="2223" spans="2:8" ht="16.5" customHeight="1" x14ac:dyDescent="0.2">
      <c r="B2223" s="13" t="s">
        <v>1993</v>
      </c>
      <c r="C2223" s="3" t="s">
        <v>1994</v>
      </c>
      <c r="D2223" s="3" t="s">
        <v>1994</v>
      </c>
      <c r="E2223" s="4">
        <v>0</v>
      </c>
      <c r="F2223" s="7" t="s">
        <v>2087</v>
      </c>
      <c r="G2223" s="7">
        <v>42782</v>
      </c>
      <c r="H2223" s="79">
        <v>1</v>
      </c>
    </row>
    <row r="2224" spans="2:8" ht="16.5" customHeight="1" x14ac:dyDescent="0.2">
      <c r="B2224" s="13" t="s">
        <v>1995</v>
      </c>
      <c r="C2224" s="3" t="s">
        <v>1996</v>
      </c>
      <c r="D2224" s="3" t="s">
        <v>1996</v>
      </c>
      <c r="E2224" s="4">
        <v>0</v>
      </c>
      <c r="F2224" s="39" t="s">
        <v>15</v>
      </c>
      <c r="G2224" s="39" t="s">
        <v>15</v>
      </c>
      <c r="H2224" s="40" t="s">
        <v>15</v>
      </c>
    </row>
    <row r="2225" spans="2:8" ht="16.5" customHeight="1" x14ac:dyDescent="0.2">
      <c r="B2225" s="13" t="s">
        <v>1997</v>
      </c>
      <c r="C2225" s="3" t="s">
        <v>1998</v>
      </c>
      <c r="D2225" s="3" t="s">
        <v>1998</v>
      </c>
      <c r="E2225" s="4">
        <v>0</v>
      </c>
      <c r="F2225" s="7" t="s">
        <v>2088</v>
      </c>
      <c r="G2225" s="7">
        <v>42788</v>
      </c>
      <c r="H2225" s="79">
        <v>4</v>
      </c>
    </row>
    <row r="2226" spans="2:8" ht="16.5" customHeight="1" x14ac:dyDescent="0.2">
      <c r="B2226" s="13" t="s">
        <v>1999</v>
      </c>
      <c r="C2226" s="3" t="s">
        <v>2000</v>
      </c>
      <c r="D2226" s="3" t="s">
        <v>2000</v>
      </c>
      <c r="E2226" s="4">
        <v>0</v>
      </c>
      <c r="F2226" s="7" t="s">
        <v>1811</v>
      </c>
      <c r="G2226" s="7">
        <v>42786</v>
      </c>
      <c r="H2226" s="40">
        <v>3</v>
      </c>
    </row>
    <row r="2227" spans="2:8" ht="16.5" customHeight="1" x14ac:dyDescent="0.2">
      <c r="B2227" s="13" t="s">
        <v>2001</v>
      </c>
      <c r="C2227" s="3" t="s">
        <v>2002</v>
      </c>
      <c r="D2227" s="3" t="s">
        <v>2002</v>
      </c>
      <c r="E2227" s="4">
        <v>0</v>
      </c>
      <c r="F2227" s="39" t="s">
        <v>15</v>
      </c>
      <c r="G2227" s="39" t="s">
        <v>15</v>
      </c>
      <c r="H2227" s="40" t="s">
        <v>15</v>
      </c>
    </row>
    <row r="2228" spans="2:8" ht="16.5" customHeight="1" x14ac:dyDescent="0.2">
      <c r="B2228" s="13" t="s">
        <v>2003</v>
      </c>
      <c r="C2228" s="3" t="s">
        <v>2004</v>
      </c>
      <c r="D2228" s="3" t="s">
        <v>2004</v>
      </c>
      <c r="E2228" s="4">
        <v>0</v>
      </c>
      <c r="F2228" s="39" t="s">
        <v>15</v>
      </c>
      <c r="G2228" s="39" t="s">
        <v>15</v>
      </c>
      <c r="H2228" s="40" t="s">
        <v>15</v>
      </c>
    </row>
    <row r="2229" spans="2:8" ht="16.5" customHeight="1" x14ac:dyDescent="0.2">
      <c r="B2229" s="13" t="s">
        <v>2005</v>
      </c>
      <c r="C2229" s="3" t="s">
        <v>2006</v>
      </c>
      <c r="D2229" s="3" t="s">
        <v>2006</v>
      </c>
      <c r="E2229" s="4">
        <v>0</v>
      </c>
      <c r="F2229" s="39" t="s">
        <v>15</v>
      </c>
      <c r="G2229" s="39" t="s">
        <v>15</v>
      </c>
      <c r="H2229" s="40" t="s">
        <v>15</v>
      </c>
    </row>
    <row r="2230" spans="2:8" ht="16.5" customHeight="1" x14ac:dyDescent="0.2">
      <c r="B2230" s="13" t="s">
        <v>2007</v>
      </c>
      <c r="C2230" s="3" t="s">
        <v>2008</v>
      </c>
      <c r="D2230" s="3" t="s">
        <v>2008</v>
      </c>
      <c r="E2230" s="4">
        <v>0</v>
      </c>
      <c r="F2230" s="39" t="s">
        <v>15</v>
      </c>
      <c r="G2230" s="39" t="s">
        <v>15</v>
      </c>
      <c r="H2230" s="40" t="s">
        <v>15</v>
      </c>
    </row>
    <row r="2231" spans="2:8" ht="16.5" customHeight="1" x14ac:dyDescent="0.2">
      <c r="B2231" s="13" t="s">
        <v>2009</v>
      </c>
      <c r="C2231" s="3" t="s">
        <v>2010</v>
      </c>
      <c r="D2231" s="3" t="s">
        <v>2010</v>
      </c>
      <c r="E2231" s="4">
        <v>0</v>
      </c>
      <c r="F2231" s="39" t="s">
        <v>15</v>
      </c>
      <c r="G2231" s="39" t="s">
        <v>15</v>
      </c>
      <c r="H2231" s="40" t="s">
        <v>15</v>
      </c>
    </row>
    <row r="2232" spans="2:8" ht="16.5" customHeight="1" x14ac:dyDescent="0.2">
      <c r="B2232" s="13" t="s">
        <v>2011</v>
      </c>
      <c r="C2232" s="3" t="s">
        <v>2012</v>
      </c>
      <c r="D2232" s="3" t="s">
        <v>2012</v>
      </c>
      <c r="E2232" s="4">
        <v>0</v>
      </c>
      <c r="F2232" s="7" t="s">
        <v>2096</v>
      </c>
      <c r="G2232" s="7">
        <v>42796</v>
      </c>
      <c r="H2232" s="40">
        <v>8</v>
      </c>
    </row>
    <row r="2233" spans="2:8" ht="16.5" customHeight="1" x14ac:dyDescent="0.2">
      <c r="B2233" s="13" t="s">
        <v>2013</v>
      </c>
      <c r="C2233" s="3" t="s">
        <v>2014</v>
      </c>
      <c r="D2233" s="3" t="s">
        <v>2014</v>
      </c>
      <c r="E2233" s="4">
        <v>0</v>
      </c>
      <c r="F2233" s="7" t="s">
        <v>2089</v>
      </c>
      <c r="G2233" s="7">
        <v>42808</v>
      </c>
      <c r="H2233" s="40">
        <v>14</v>
      </c>
    </row>
    <row r="2234" spans="2:8" ht="16.5" customHeight="1" x14ac:dyDescent="0.2">
      <c r="B2234" s="13" t="s">
        <v>2015</v>
      </c>
      <c r="C2234" s="3" t="s">
        <v>2016</v>
      </c>
      <c r="D2234" s="3" t="s">
        <v>2016</v>
      </c>
      <c r="E2234" s="4">
        <v>0</v>
      </c>
      <c r="F2234" s="39" t="s">
        <v>15</v>
      </c>
      <c r="G2234" s="39" t="s">
        <v>15</v>
      </c>
      <c r="H2234" s="40" t="s">
        <v>15</v>
      </c>
    </row>
    <row r="2235" spans="2:8" ht="16.5" customHeight="1" x14ac:dyDescent="0.2">
      <c r="B2235" s="13" t="s">
        <v>2017</v>
      </c>
      <c r="C2235" s="3" t="s">
        <v>2018</v>
      </c>
      <c r="D2235" s="3" t="s">
        <v>2018</v>
      </c>
      <c r="E2235" s="4">
        <v>0</v>
      </c>
      <c r="F2235" s="7" t="s">
        <v>2097</v>
      </c>
      <c r="G2235" s="7">
        <v>42810</v>
      </c>
      <c r="H2235" s="40">
        <v>18</v>
      </c>
    </row>
    <row r="2236" spans="2:8" ht="16.5" customHeight="1" x14ac:dyDescent="0.2">
      <c r="B2236" s="13" t="s">
        <v>2019</v>
      </c>
      <c r="C2236" s="3" t="s">
        <v>2020</v>
      </c>
      <c r="D2236" s="3" t="s">
        <v>2020</v>
      </c>
      <c r="E2236" s="4">
        <v>0</v>
      </c>
      <c r="F2236" s="39" t="s">
        <v>15</v>
      </c>
      <c r="G2236" s="39" t="s">
        <v>15</v>
      </c>
      <c r="H2236" s="40" t="s">
        <v>15</v>
      </c>
    </row>
    <row r="2237" spans="2:8" ht="16.5" customHeight="1" x14ac:dyDescent="0.2">
      <c r="B2237" s="13" t="s">
        <v>2021</v>
      </c>
      <c r="C2237" s="3" t="s">
        <v>2022</v>
      </c>
      <c r="D2237" s="3" t="s">
        <v>2022</v>
      </c>
      <c r="E2237" s="4">
        <v>0</v>
      </c>
      <c r="F2237" s="39" t="s">
        <v>15</v>
      </c>
      <c r="G2237" s="39" t="s">
        <v>15</v>
      </c>
      <c r="H2237" s="40" t="s">
        <v>15</v>
      </c>
    </row>
    <row r="2238" spans="2:8" ht="16.5" customHeight="1" x14ac:dyDescent="0.2">
      <c r="B2238" s="13" t="s">
        <v>2023</v>
      </c>
      <c r="C2238" s="3" t="s">
        <v>2024</v>
      </c>
      <c r="D2238" s="3" t="s">
        <v>2024</v>
      </c>
      <c r="E2238" s="4">
        <v>0</v>
      </c>
      <c r="F2238" s="39" t="s">
        <v>15</v>
      </c>
      <c r="G2238" s="39" t="s">
        <v>15</v>
      </c>
      <c r="H2238" s="40" t="s">
        <v>15</v>
      </c>
    </row>
    <row r="2239" spans="2:8" ht="16.5" customHeight="1" x14ac:dyDescent="0.2">
      <c r="B2239" s="13" t="s">
        <v>2025</v>
      </c>
      <c r="C2239" s="3" t="s">
        <v>2026</v>
      </c>
      <c r="D2239" s="3" t="s">
        <v>2026</v>
      </c>
      <c r="E2239" s="4">
        <v>0</v>
      </c>
      <c r="F2239" s="39" t="s">
        <v>15</v>
      </c>
      <c r="G2239" s="39" t="s">
        <v>15</v>
      </c>
      <c r="H2239" s="40" t="s">
        <v>15</v>
      </c>
    </row>
    <row r="2240" spans="2:8" ht="16.5" customHeight="1" x14ac:dyDescent="0.2">
      <c r="B2240" s="13" t="s">
        <v>2027</v>
      </c>
      <c r="C2240" s="3" t="s">
        <v>2028</v>
      </c>
      <c r="D2240" s="3" t="s">
        <v>2028</v>
      </c>
      <c r="E2240" s="4">
        <v>0</v>
      </c>
      <c r="F2240" s="39" t="s">
        <v>15</v>
      </c>
      <c r="G2240" s="39" t="s">
        <v>15</v>
      </c>
      <c r="H2240" s="40" t="s">
        <v>15</v>
      </c>
    </row>
    <row r="2241" spans="2:8" ht="16.5" customHeight="1" x14ac:dyDescent="0.2">
      <c r="B2241" s="13" t="s">
        <v>2029</v>
      </c>
      <c r="C2241" s="3" t="s">
        <v>2030</v>
      </c>
      <c r="D2241" s="3" t="s">
        <v>2030</v>
      </c>
      <c r="E2241" s="4">
        <v>0</v>
      </c>
      <c r="F2241" s="39" t="s">
        <v>15</v>
      </c>
      <c r="G2241" s="39" t="s">
        <v>15</v>
      </c>
      <c r="H2241" s="40" t="s">
        <v>15</v>
      </c>
    </row>
    <row r="2242" spans="2:8" ht="16.5" customHeight="1" x14ac:dyDescent="0.2">
      <c r="B2242" s="13" t="s">
        <v>2031</v>
      </c>
      <c r="C2242" s="3" t="s">
        <v>2032</v>
      </c>
      <c r="D2242" s="3" t="s">
        <v>2032</v>
      </c>
      <c r="E2242" s="4">
        <v>0</v>
      </c>
      <c r="F2242" s="39" t="s">
        <v>15</v>
      </c>
      <c r="G2242" s="39" t="s">
        <v>15</v>
      </c>
      <c r="H2242" s="40" t="s">
        <v>15</v>
      </c>
    </row>
    <row r="2243" spans="2:8" ht="16.5" customHeight="1" x14ac:dyDescent="0.2">
      <c r="B2243" s="13" t="s">
        <v>2033</v>
      </c>
      <c r="C2243" s="3" t="s">
        <v>2034</v>
      </c>
      <c r="D2243" s="3" t="s">
        <v>2034</v>
      </c>
      <c r="E2243" s="4">
        <v>0</v>
      </c>
      <c r="F2243" s="39" t="s">
        <v>15</v>
      </c>
      <c r="G2243" s="39" t="s">
        <v>15</v>
      </c>
      <c r="H2243" s="40" t="s">
        <v>15</v>
      </c>
    </row>
    <row r="2244" spans="2:8" ht="16.5" customHeight="1" x14ac:dyDescent="0.2">
      <c r="B2244" s="13" t="s">
        <v>2035</v>
      </c>
      <c r="C2244" s="3" t="s">
        <v>2036</v>
      </c>
      <c r="D2244" s="3" t="s">
        <v>2036</v>
      </c>
      <c r="E2244" s="4">
        <v>0</v>
      </c>
      <c r="F2244" s="39" t="s">
        <v>15</v>
      </c>
      <c r="G2244" s="39" t="s">
        <v>15</v>
      </c>
      <c r="H2244" s="40" t="s">
        <v>15</v>
      </c>
    </row>
    <row r="2245" spans="2:8" ht="16.5" customHeight="1" x14ac:dyDescent="0.2">
      <c r="B2245" s="13" t="s">
        <v>2037</v>
      </c>
      <c r="C2245" s="3" t="s">
        <v>2038</v>
      </c>
      <c r="D2245" s="3" t="s">
        <v>2038</v>
      </c>
      <c r="E2245" s="4">
        <v>0</v>
      </c>
      <c r="F2245" s="7" t="s">
        <v>2090</v>
      </c>
      <c r="G2245" s="7">
        <v>42807</v>
      </c>
      <c r="H2245" s="40">
        <v>13</v>
      </c>
    </row>
    <row r="2246" spans="2:8" ht="16.5" customHeight="1" x14ac:dyDescent="0.2">
      <c r="B2246" s="13" t="s">
        <v>2039</v>
      </c>
      <c r="C2246" s="3" t="s">
        <v>2040</v>
      </c>
      <c r="D2246" s="3" t="s">
        <v>2040</v>
      </c>
      <c r="E2246" s="4">
        <v>0</v>
      </c>
      <c r="F2246" s="39" t="s">
        <v>15</v>
      </c>
      <c r="G2246" s="39" t="s">
        <v>15</v>
      </c>
      <c r="H2246" s="40" t="s">
        <v>15</v>
      </c>
    </row>
    <row r="2247" spans="2:8" ht="16.5" customHeight="1" x14ac:dyDescent="0.2">
      <c r="B2247" s="13" t="s">
        <v>2041</v>
      </c>
      <c r="C2247" s="3" t="s">
        <v>2042</v>
      </c>
      <c r="D2247" s="3" t="s">
        <v>2042</v>
      </c>
      <c r="E2247" s="4">
        <v>0</v>
      </c>
      <c r="F2247" s="39" t="s">
        <v>15</v>
      </c>
      <c r="G2247" s="39" t="s">
        <v>15</v>
      </c>
      <c r="H2247" s="40" t="s">
        <v>15</v>
      </c>
    </row>
    <row r="2248" spans="2:8" ht="16.5" customHeight="1" x14ac:dyDescent="0.2">
      <c r="B2248" s="13" t="s">
        <v>2043</v>
      </c>
      <c r="C2248" s="3" t="s">
        <v>2044</v>
      </c>
      <c r="D2248" s="3" t="s">
        <v>2044</v>
      </c>
      <c r="E2248" s="4">
        <v>0</v>
      </c>
      <c r="F2248" s="39" t="s">
        <v>15</v>
      </c>
      <c r="G2248" s="39" t="s">
        <v>15</v>
      </c>
      <c r="H2248" s="40" t="s">
        <v>15</v>
      </c>
    </row>
    <row r="2249" spans="2:8" ht="16.5" customHeight="1" x14ac:dyDescent="0.2">
      <c r="B2249" s="13" t="s">
        <v>2045</v>
      </c>
      <c r="C2249" s="3" t="s">
        <v>2046</v>
      </c>
      <c r="D2249" s="3" t="s">
        <v>2046</v>
      </c>
      <c r="E2249" s="4">
        <v>0</v>
      </c>
      <c r="F2249" s="7" t="s">
        <v>2091</v>
      </c>
      <c r="G2249" s="7">
        <v>42794</v>
      </c>
      <c r="H2249" s="40">
        <v>2</v>
      </c>
    </row>
    <row r="2250" spans="2:8" ht="16.5" customHeight="1" x14ac:dyDescent="0.2">
      <c r="B2250" s="13" t="s">
        <v>2047</v>
      </c>
      <c r="C2250" s="3" t="s">
        <v>2048</v>
      </c>
      <c r="D2250" s="3" t="s">
        <v>2048</v>
      </c>
      <c r="E2250" s="4">
        <v>0</v>
      </c>
      <c r="F2250" s="39" t="s">
        <v>15</v>
      </c>
      <c r="G2250" s="39" t="s">
        <v>15</v>
      </c>
      <c r="H2250" s="40" t="s">
        <v>15</v>
      </c>
    </row>
    <row r="2251" spans="2:8" ht="16.5" customHeight="1" x14ac:dyDescent="0.2">
      <c r="B2251" s="13" t="s">
        <v>2049</v>
      </c>
      <c r="C2251" s="3" t="s">
        <v>2050</v>
      </c>
      <c r="D2251" s="3" t="s">
        <v>2050</v>
      </c>
      <c r="E2251" s="4">
        <v>0</v>
      </c>
      <c r="F2251" s="7">
        <v>42807</v>
      </c>
      <c r="G2251" s="7">
        <v>42807</v>
      </c>
      <c r="H2251" s="40">
        <v>11</v>
      </c>
    </row>
    <row r="2252" spans="2:8" ht="16.5" customHeight="1" x14ac:dyDescent="0.2">
      <c r="B2252" s="13" t="s">
        <v>2051</v>
      </c>
      <c r="C2252" s="3" t="s">
        <v>2052</v>
      </c>
      <c r="D2252" s="3" t="s">
        <v>2052</v>
      </c>
      <c r="E2252" s="4">
        <v>0</v>
      </c>
      <c r="F2252" s="39" t="s">
        <v>15</v>
      </c>
      <c r="G2252" s="39" t="s">
        <v>15</v>
      </c>
      <c r="H2252" s="40" t="s">
        <v>15</v>
      </c>
    </row>
    <row r="2253" spans="2:8" ht="16.5" customHeight="1" x14ac:dyDescent="0.2">
      <c r="B2253" s="13" t="s">
        <v>2053</v>
      </c>
      <c r="C2253" s="3" t="s">
        <v>2054</v>
      </c>
      <c r="D2253" s="3" t="s">
        <v>2054</v>
      </c>
      <c r="E2253" s="4">
        <v>0</v>
      </c>
      <c r="F2253" s="39" t="s">
        <v>15</v>
      </c>
      <c r="G2253" s="39" t="s">
        <v>15</v>
      </c>
      <c r="H2253" s="40" t="s">
        <v>15</v>
      </c>
    </row>
    <row r="2254" spans="2:8" ht="16.5" customHeight="1" x14ac:dyDescent="0.2">
      <c r="B2254" s="13" t="s">
        <v>2055</v>
      </c>
      <c r="C2254" s="3" t="s">
        <v>2056</v>
      </c>
      <c r="D2254" s="3" t="s">
        <v>2056</v>
      </c>
      <c r="E2254" s="4">
        <v>0</v>
      </c>
      <c r="F2254" s="39" t="s">
        <v>15</v>
      </c>
      <c r="G2254" s="39" t="s">
        <v>15</v>
      </c>
      <c r="H2254" s="40" t="s">
        <v>15</v>
      </c>
    </row>
    <row r="2255" spans="2:8" ht="16.5" customHeight="1" x14ac:dyDescent="0.2">
      <c r="B2255" s="13" t="s">
        <v>2057</v>
      </c>
      <c r="C2255" s="3" t="s">
        <v>2058</v>
      </c>
      <c r="D2255" s="3" t="s">
        <v>2058</v>
      </c>
      <c r="E2255" s="4">
        <v>0</v>
      </c>
      <c r="F2255" s="39" t="s">
        <v>15</v>
      </c>
      <c r="G2255" s="39" t="s">
        <v>15</v>
      </c>
      <c r="H2255" s="40" t="s">
        <v>15</v>
      </c>
    </row>
    <row r="2256" spans="2:8" ht="16.5" customHeight="1" x14ac:dyDescent="0.2">
      <c r="B2256" s="13" t="s">
        <v>2059</v>
      </c>
      <c r="C2256" s="3" t="s">
        <v>2060</v>
      </c>
      <c r="D2256" s="3" t="s">
        <v>2060</v>
      </c>
      <c r="E2256" s="4">
        <v>0</v>
      </c>
      <c r="F2256" s="7" t="s">
        <v>2092</v>
      </c>
      <c r="G2256" s="7">
        <v>42804</v>
      </c>
      <c r="H2256" s="40">
        <v>9</v>
      </c>
    </row>
    <row r="2257" spans="2:8" ht="16.5" customHeight="1" x14ac:dyDescent="0.2">
      <c r="B2257" s="13" t="s">
        <v>2061</v>
      </c>
      <c r="C2257" s="3" t="s">
        <v>2062</v>
      </c>
      <c r="D2257" s="3" t="s">
        <v>2062</v>
      </c>
      <c r="E2257" s="4">
        <v>0</v>
      </c>
      <c r="F2257" s="39" t="s">
        <v>15</v>
      </c>
      <c r="G2257" s="39" t="s">
        <v>15</v>
      </c>
      <c r="H2257" s="40" t="s">
        <v>15</v>
      </c>
    </row>
    <row r="2258" spans="2:8" ht="16.5" customHeight="1" x14ac:dyDescent="0.2">
      <c r="B2258" s="13" t="s">
        <v>2063</v>
      </c>
      <c r="C2258" s="3" t="s">
        <v>2064</v>
      </c>
      <c r="D2258" s="3" t="s">
        <v>2064</v>
      </c>
      <c r="E2258" s="4">
        <v>0</v>
      </c>
      <c r="F2258" s="7" t="s">
        <v>2093</v>
      </c>
      <c r="G2258" s="7">
        <v>42796</v>
      </c>
      <c r="H2258" s="40">
        <v>3</v>
      </c>
    </row>
    <row r="2259" spans="2:8" ht="16.5" customHeight="1" x14ac:dyDescent="0.2">
      <c r="B2259" s="13" t="s">
        <v>2065</v>
      </c>
      <c r="C2259" s="3" t="s">
        <v>2066</v>
      </c>
      <c r="D2259" s="3" t="s">
        <v>2066</v>
      </c>
      <c r="E2259" s="4">
        <v>0</v>
      </c>
      <c r="F2259" s="39" t="s">
        <v>15</v>
      </c>
      <c r="G2259" s="39" t="s">
        <v>15</v>
      </c>
      <c r="H2259" s="40" t="s">
        <v>15</v>
      </c>
    </row>
    <row r="2260" spans="2:8" ht="16.5" customHeight="1" x14ac:dyDescent="0.2">
      <c r="B2260" s="13" t="s">
        <v>2067</v>
      </c>
      <c r="C2260" s="3" t="s">
        <v>2068</v>
      </c>
      <c r="D2260" s="3" t="s">
        <v>2068</v>
      </c>
      <c r="E2260" s="4">
        <v>0</v>
      </c>
      <c r="F2260" s="7">
        <v>42793</v>
      </c>
      <c r="G2260" s="7">
        <v>42793</v>
      </c>
      <c r="H2260" s="40">
        <v>0</v>
      </c>
    </row>
    <row r="2261" spans="2:8" ht="16.5" customHeight="1" x14ac:dyDescent="0.2">
      <c r="B2261" s="13" t="s">
        <v>2069</v>
      </c>
      <c r="C2261" s="3" t="s">
        <v>2070</v>
      </c>
      <c r="D2261" s="3" t="s">
        <v>2070</v>
      </c>
      <c r="E2261" s="4">
        <v>0</v>
      </c>
      <c r="F2261" s="7" t="s">
        <v>2095</v>
      </c>
      <c r="G2261" s="7">
        <v>42794</v>
      </c>
      <c r="H2261" s="40">
        <v>0</v>
      </c>
    </row>
    <row r="2262" spans="2:8" ht="16.5" customHeight="1" x14ac:dyDescent="0.2">
      <c r="B2262" s="13" t="s">
        <v>2071</v>
      </c>
      <c r="C2262" s="3" t="s">
        <v>2072</v>
      </c>
      <c r="D2262" s="3" t="s">
        <v>2072</v>
      </c>
      <c r="E2262" s="4">
        <v>0</v>
      </c>
      <c r="F2262" s="7" t="s">
        <v>2094</v>
      </c>
      <c r="G2262" s="7">
        <v>42801</v>
      </c>
      <c r="H2262" s="40">
        <v>5</v>
      </c>
    </row>
    <row r="2263" spans="2:8" ht="16.5" customHeight="1" x14ac:dyDescent="0.2">
      <c r="B2263" s="13" t="s">
        <v>2073</v>
      </c>
      <c r="C2263" s="3" t="s">
        <v>2074</v>
      </c>
      <c r="D2263" s="3" t="s">
        <v>2074</v>
      </c>
      <c r="E2263" s="4">
        <v>0</v>
      </c>
      <c r="F2263" s="39" t="s">
        <v>15</v>
      </c>
      <c r="G2263" s="39" t="s">
        <v>15</v>
      </c>
      <c r="H2263" s="40" t="s">
        <v>15</v>
      </c>
    </row>
    <row r="2264" spans="2:8" ht="16.5" customHeight="1" thickBot="1" x14ac:dyDescent="0.25">
      <c r="B2264" s="16" t="s">
        <v>2075</v>
      </c>
      <c r="C2264" s="17" t="s">
        <v>2076</v>
      </c>
      <c r="D2264" s="17" t="s">
        <v>2076</v>
      </c>
      <c r="E2264" s="18">
        <v>0</v>
      </c>
      <c r="F2264" s="46" t="s">
        <v>15</v>
      </c>
      <c r="G2264" s="46" t="s">
        <v>15</v>
      </c>
      <c r="H2264" s="47" t="s">
        <v>15</v>
      </c>
    </row>
    <row r="2265" spans="2:8" ht="16.5" customHeight="1" x14ac:dyDescent="0.2">
      <c r="B2265" s="8" t="s">
        <v>3669</v>
      </c>
      <c r="C2265" s="9" t="s">
        <v>3670</v>
      </c>
      <c r="D2265" s="9" t="s">
        <v>3670</v>
      </c>
      <c r="E2265" s="10">
        <v>0</v>
      </c>
      <c r="F2265" s="82" t="s">
        <v>15</v>
      </c>
      <c r="G2265" s="82" t="s">
        <v>15</v>
      </c>
      <c r="H2265" s="45" t="s">
        <v>15</v>
      </c>
    </row>
    <row r="2266" spans="2:8" ht="16.5" customHeight="1" x14ac:dyDescent="0.2">
      <c r="B2266" s="13" t="s">
        <v>3671</v>
      </c>
      <c r="C2266" s="3" t="s">
        <v>3672</v>
      </c>
      <c r="D2266" s="3" t="s">
        <v>3672</v>
      </c>
      <c r="E2266" s="4">
        <v>0</v>
      </c>
      <c r="F2266" s="7" t="s">
        <v>15</v>
      </c>
      <c r="G2266" s="7" t="s">
        <v>15</v>
      </c>
      <c r="H2266" s="40" t="s">
        <v>15</v>
      </c>
    </row>
    <row r="2267" spans="2:8" ht="16.5" customHeight="1" x14ac:dyDescent="0.2">
      <c r="B2267" s="13" t="s">
        <v>3673</v>
      </c>
      <c r="C2267" s="3" t="s">
        <v>3674</v>
      </c>
      <c r="D2267" s="3" t="s">
        <v>3674</v>
      </c>
      <c r="E2267" s="4">
        <v>0</v>
      </c>
      <c r="F2267" s="7" t="s">
        <v>15</v>
      </c>
      <c r="G2267" s="7" t="s">
        <v>15</v>
      </c>
      <c r="H2267" s="40" t="s">
        <v>15</v>
      </c>
    </row>
    <row r="2268" spans="2:8" ht="16.5" customHeight="1" x14ac:dyDescent="0.2">
      <c r="B2268" s="13" t="s">
        <v>3675</v>
      </c>
      <c r="C2268" s="3" t="s">
        <v>3676</v>
      </c>
      <c r="D2268" s="3" t="s">
        <v>3676</v>
      </c>
      <c r="E2268" s="4">
        <v>0</v>
      </c>
      <c r="F2268" s="7" t="s">
        <v>15</v>
      </c>
      <c r="G2268" s="7" t="s">
        <v>15</v>
      </c>
      <c r="H2268" s="40" t="s">
        <v>15</v>
      </c>
    </row>
    <row r="2269" spans="2:8" ht="16.5" customHeight="1" x14ac:dyDescent="0.2">
      <c r="B2269" s="13" t="s">
        <v>3677</v>
      </c>
      <c r="C2269" s="3" t="s">
        <v>3678</v>
      </c>
      <c r="D2269" s="3" t="s">
        <v>3678</v>
      </c>
      <c r="E2269" s="4">
        <v>0</v>
      </c>
      <c r="F2269" s="7" t="s">
        <v>15</v>
      </c>
      <c r="G2269" s="7" t="s">
        <v>15</v>
      </c>
      <c r="H2269" s="40" t="s">
        <v>15</v>
      </c>
    </row>
    <row r="2270" spans="2:8" ht="16.5" customHeight="1" x14ac:dyDescent="0.2">
      <c r="B2270" s="13" t="s">
        <v>3679</v>
      </c>
      <c r="C2270" s="3" t="s">
        <v>3680</v>
      </c>
      <c r="D2270" s="3" t="s">
        <v>3680</v>
      </c>
      <c r="E2270" s="4">
        <v>0</v>
      </c>
      <c r="F2270" s="7" t="s">
        <v>15</v>
      </c>
      <c r="G2270" s="7" t="s">
        <v>15</v>
      </c>
      <c r="H2270" s="40" t="s">
        <v>15</v>
      </c>
    </row>
    <row r="2271" spans="2:8" ht="16.5" customHeight="1" x14ac:dyDescent="0.2">
      <c r="B2271" s="13" t="s">
        <v>3681</v>
      </c>
      <c r="C2271" s="3" t="s">
        <v>3682</v>
      </c>
      <c r="D2271" s="3" t="s">
        <v>3682</v>
      </c>
      <c r="E2271" s="4">
        <v>0</v>
      </c>
      <c r="F2271" s="7" t="s">
        <v>15</v>
      </c>
      <c r="G2271" s="7" t="s">
        <v>15</v>
      </c>
      <c r="H2271" s="40" t="s">
        <v>15</v>
      </c>
    </row>
    <row r="2272" spans="2:8" ht="16.5" customHeight="1" x14ac:dyDescent="0.2">
      <c r="B2272" s="13" t="s">
        <v>3683</v>
      </c>
      <c r="C2272" s="3" t="s">
        <v>3684</v>
      </c>
      <c r="D2272" s="3" t="s">
        <v>3684</v>
      </c>
      <c r="E2272" s="4">
        <v>0</v>
      </c>
      <c r="F2272" s="7" t="s">
        <v>15</v>
      </c>
      <c r="G2272" s="7" t="s">
        <v>15</v>
      </c>
      <c r="H2272" s="40" t="s">
        <v>15</v>
      </c>
    </row>
    <row r="2273" spans="2:8" ht="16.5" customHeight="1" x14ac:dyDescent="0.2">
      <c r="B2273" s="13" t="s">
        <v>3685</v>
      </c>
      <c r="C2273" s="3" t="s">
        <v>3686</v>
      </c>
      <c r="D2273" s="3" t="s">
        <v>3686</v>
      </c>
      <c r="E2273" s="4">
        <v>0</v>
      </c>
      <c r="F2273" s="7">
        <v>42801</v>
      </c>
      <c r="G2273" s="7">
        <v>42801</v>
      </c>
      <c r="H2273" s="40"/>
    </row>
    <row r="2274" spans="2:8" ht="16.5" customHeight="1" x14ac:dyDescent="0.2">
      <c r="B2274" s="13" t="s">
        <v>3687</v>
      </c>
      <c r="C2274" s="3" t="s">
        <v>3688</v>
      </c>
      <c r="D2274" s="3" t="s">
        <v>3688</v>
      </c>
      <c r="E2274" s="4">
        <v>0</v>
      </c>
      <c r="F2274" s="7" t="s">
        <v>15</v>
      </c>
      <c r="G2274" s="7" t="s">
        <v>15</v>
      </c>
      <c r="H2274" s="40" t="s">
        <v>15</v>
      </c>
    </row>
    <row r="2275" spans="2:8" ht="16.5" customHeight="1" x14ac:dyDescent="0.2">
      <c r="B2275" s="13" t="s">
        <v>3689</v>
      </c>
      <c r="C2275" s="3" t="s">
        <v>3690</v>
      </c>
      <c r="D2275" s="3" t="s">
        <v>3690</v>
      </c>
      <c r="E2275" s="4">
        <v>0</v>
      </c>
      <c r="F2275" s="7" t="s">
        <v>15</v>
      </c>
      <c r="G2275" s="7" t="s">
        <v>15</v>
      </c>
      <c r="H2275" s="40" t="s">
        <v>15</v>
      </c>
    </row>
    <row r="2276" spans="2:8" ht="16.5" customHeight="1" x14ac:dyDescent="0.2">
      <c r="B2276" s="13" t="s">
        <v>3691</v>
      </c>
      <c r="C2276" s="3" t="s">
        <v>3692</v>
      </c>
      <c r="D2276" s="3" t="s">
        <v>3692</v>
      </c>
      <c r="E2276" s="4">
        <v>0</v>
      </c>
      <c r="F2276" s="7" t="s">
        <v>15</v>
      </c>
      <c r="G2276" s="7" t="s">
        <v>15</v>
      </c>
      <c r="H2276" s="40" t="s">
        <v>15</v>
      </c>
    </row>
    <row r="2277" spans="2:8" ht="16.5" customHeight="1" x14ac:dyDescent="0.2">
      <c r="B2277" s="13" t="s">
        <v>3693</v>
      </c>
      <c r="C2277" s="3" t="s">
        <v>3694</v>
      </c>
      <c r="D2277" s="3" t="s">
        <v>3694</v>
      </c>
      <c r="E2277" s="4">
        <v>0</v>
      </c>
      <c r="F2277" s="7" t="s">
        <v>15</v>
      </c>
      <c r="G2277" s="7" t="s">
        <v>15</v>
      </c>
      <c r="H2277" s="40" t="s">
        <v>15</v>
      </c>
    </row>
    <row r="2278" spans="2:8" ht="16.5" customHeight="1" x14ac:dyDescent="0.2">
      <c r="B2278" s="13" t="s">
        <v>3695</v>
      </c>
      <c r="C2278" s="3" t="s">
        <v>3696</v>
      </c>
      <c r="D2278" s="3" t="s">
        <v>3696</v>
      </c>
      <c r="E2278" s="4">
        <v>0</v>
      </c>
      <c r="F2278" s="7" t="s">
        <v>15</v>
      </c>
      <c r="G2278" s="7" t="s">
        <v>15</v>
      </c>
      <c r="H2278" s="40" t="s">
        <v>15</v>
      </c>
    </row>
    <row r="2279" spans="2:8" ht="16.5" customHeight="1" x14ac:dyDescent="0.2">
      <c r="B2279" s="13" t="s">
        <v>3697</v>
      </c>
      <c r="C2279" s="3" t="s">
        <v>3698</v>
      </c>
      <c r="D2279" s="3" t="s">
        <v>3698</v>
      </c>
      <c r="E2279" s="4">
        <v>0</v>
      </c>
      <c r="F2279" s="7" t="s">
        <v>15</v>
      </c>
      <c r="G2279" s="7" t="s">
        <v>15</v>
      </c>
      <c r="H2279" s="40" t="s">
        <v>15</v>
      </c>
    </row>
    <row r="2280" spans="2:8" ht="16.5" customHeight="1" x14ac:dyDescent="0.2">
      <c r="B2280" s="13" t="s">
        <v>3699</v>
      </c>
      <c r="C2280" s="3" t="s">
        <v>3700</v>
      </c>
      <c r="D2280" s="3" t="s">
        <v>3700</v>
      </c>
      <c r="E2280" s="4">
        <v>0</v>
      </c>
      <c r="F2280" s="7" t="s">
        <v>3805</v>
      </c>
      <c r="G2280" s="7">
        <v>42810</v>
      </c>
      <c r="H2280" s="40"/>
    </row>
    <row r="2281" spans="2:8" ht="16.5" customHeight="1" x14ac:dyDescent="0.2">
      <c r="B2281" s="13" t="s">
        <v>3701</v>
      </c>
      <c r="C2281" s="3" t="s">
        <v>3702</v>
      </c>
      <c r="D2281" s="3" t="s">
        <v>3702</v>
      </c>
      <c r="E2281" s="4">
        <v>0</v>
      </c>
      <c r="F2281" s="7" t="s">
        <v>15</v>
      </c>
      <c r="G2281" s="7" t="s">
        <v>15</v>
      </c>
      <c r="H2281" s="40" t="s">
        <v>15</v>
      </c>
    </row>
    <row r="2282" spans="2:8" ht="16.5" customHeight="1" x14ac:dyDescent="0.2">
      <c r="B2282" s="13" t="s">
        <v>3703</v>
      </c>
      <c r="C2282" s="3" t="s">
        <v>3704</v>
      </c>
      <c r="D2282" s="3" t="s">
        <v>3704</v>
      </c>
      <c r="E2282" s="4">
        <v>0</v>
      </c>
      <c r="F2282" s="7" t="s">
        <v>15</v>
      </c>
      <c r="G2282" s="7" t="s">
        <v>15</v>
      </c>
      <c r="H2282" s="40" t="s">
        <v>15</v>
      </c>
    </row>
    <row r="2283" spans="2:8" ht="16.5" customHeight="1" x14ac:dyDescent="0.2">
      <c r="B2283" s="13" t="s">
        <v>3705</v>
      </c>
      <c r="C2283" s="3" t="s">
        <v>3706</v>
      </c>
      <c r="D2283" s="3" t="s">
        <v>3706</v>
      </c>
      <c r="E2283" s="4">
        <v>0</v>
      </c>
      <c r="F2283" s="7" t="s">
        <v>15</v>
      </c>
      <c r="G2283" s="7" t="s">
        <v>15</v>
      </c>
      <c r="H2283" s="40" t="s">
        <v>15</v>
      </c>
    </row>
    <row r="2284" spans="2:8" ht="16.5" customHeight="1" x14ac:dyDescent="0.2">
      <c r="B2284" s="13" t="s">
        <v>3707</v>
      </c>
      <c r="C2284" s="3" t="s">
        <v>3708</v>
      </c>
      <c r="D2284" s="3" t="s">
        <v>3708</v>
      </c>
      <c r="E2284" s="4">
        <v>0</v>
      </c>
      <c r="F2284" s="7" t="s">
        <v>15</v>
      </c>
      <c r="G2284" s="7" t="s">
        <v>15</v>
      </c>
      <c r="H2284" s="40" t="s">
        <v>15</v>
      </c>
    </row>
    <row r="2285" spans="2:8" ht="16.5" customHeight="1" x14ac:dyDescent="0.2">
      <c r="B2285" s="13" t="s">
        <v>3709</v>
      </c>
      <c r="C2285" s="3" t="s">
        <v>3710</v>
      </c>
      <c r="D2285" s="3" t="s">
        <v>3710</v>
      </c>
      <c r="E2285" s="4">
        <v>0</v>
      </c>
      <c r="F2285" s="7" t="s">
        <v>15</v>
      </c>
      <c r="G2285" s="7" t="s">
        <v>15</v>
      </c>
      <c r="H2285" s="40" t="s">
        <v>15</v>
      </c>
    </row>
    <row r="2286" spans="2:8" ht="16.5" customHeight="1" x14ac:dyDescent="0.2">
      <c r="B2286" s="13" t="s">
        <v>3711</v>
      </c>
      <c r="C2286" s="3" t="s">
        <v>3712</v>
      </c>
      <c r="D2286" s="3" t="s">
        <v>3712</v>
      </c>
      <c r="E2286" s="4">
        <v>0</v>
      </c>
      <c r="F2286" s="7" t="s">
        <v>15</v>
      </c>
      <c r="G2286" s="7" t="s">
        <v>15</v>
      </c>
      <c r="H2286" s="40" t="s">
        <v>15</v>
      </c>
    </row>
    <row r="2287" spans="2:8" ht="16.5" customHeight="1" x14ac:dyDescent="0.2">
      <c r="B2287" s="13" t="s">
        <v>3713</v>
      </c>
      <c r="C2287" s="3" t="s">
        <v>3714</v>
      </c>
      <c r="D2287" s="3" t="s">
        <v>3714</v>
      </c>
      <c r="E2287" s="4">
        <v>0</v>
      </c>
      <c r="F2287" s="7" t="s">
        <v>15</v>
      </c>
      <c r="G2287" s="7" t="s">
        <v>15</v>
      </c>
      <c r="H2287" s="40" t="s">
        <v>15</v>
      </c>
    </row>
    <row r="2288" spans="2:8" ht="16.5" customHeight="1" x14ac:dyDescent="0.2">
      <c r="B2288" s="13" t="s">
        <v>3715</v>
      </c>
      <c r="C2288" s="3" t="s">
        <v>3716</v>
      </c>
      <c r="D2288" s="3" t="s">
        <v>3716</v>
      </c>
      <c r="E2288" s="4">
        <v>0</v>
      </c>
      <c r="F2288" s="7" t="s">
        <v>15</v>
      </c>
      <c r="G2288" s="7" t="s">
        <v>15</v>
      </c>
      <c r="H2288" s="40" t="s">
        <v>15</v>
      </c>
    </row>
    <row r="2289" spans="2:8" ht="16.5" customHeight="1" x14ac:dyDescent="0.2">
      <c r="B2289" s="13" t="s">
        <v>3717</v>
      </c>
      <c r="C2289" s="3" t="s">
        <v>3718</v>
      </c>
      <c r="D2289" s="3" t="s">
        <v>3718</v>
      </c>
      <c r="E2289" s="4">
        <v>0</v>
      </c>
      <c r="F2289" s="7" t="s">
        <v>15</v>
      </c>
      <c r="G2289" s="7" t="s">
        <v>15</v>
      </c>
      <c r="H2289" s="40" t="s">
        <v>15</v>
      </c>
    </row>
    <row r="2290" spans="2:8" ht="16.5" customHeight="1" x14ac:dyDescent="0.2">
      <c r="B2290" s="13" t="s">
        <v>3719</v>
      </c>
      <c r="C2290" s="3" t="s">
        <v>3720</v>
      </c>
      <c r="D2290" s="3" t="s">
        <v>3720</v>
      </c>
      <c r="E2290" s="4">
        <v>0</v>
      </c>
      <c r="F2290" s="7" t="s">
        <v>15</v>
      </c>
      <c r="G2290" s="7" t="s">
        <v>15</v>
      </c>
      <c r="H2290" s="40" t="s">
        <v>15</v>
      </c>
    </row>
    <row r="2291" spans="2:8" ht="16.5" customHeight="1" x14ac:dyDescent="0.2">
      <c r="B2291" s="13" t="s">
        <v>3721</v>
      </c>
      <c r="C2291" s="3" t="s">
        <v>3722</v>
      </c>
      <c r="D2291" s="3" t="s">
        <v>3722</v>
      </c>
      <c r="E2291" s="4">
        <v>0</v>
      </c>
      <c r="F2291" s="7" t="s">
        <v>15</v>
      </c>
      <c r="G2291" s="7" t="s">
        <v>15</v>
      </c>
      <c r="H2291" s="40" t="s">
        <v>15</v>
      </c>
    </row>
    <row r="2292" spans="2:8" ht="16.5" customHeight="1" x14ac:dyDescent="0.2">
      <c r="B2292" s="13" t="s">
        <v>3723</v>
      </c>
      <c r="C2292" s="3" t="s">
        <v>3724</v>
      </c>
      <c r="D2292" s="3" t="s">
        <v>3724</v>
      </c>
      <c r="E2292" s="4">
        <v>0</v>
      </c>
      <c r="F2292" s="7" t="s">
        <v>15</v>
      </c>
      <c r="G2292" s="7" t="s">
        <v>15</v>
      </c>
      <c r="H2292" s="40" t="s">
        <v>15</v>
      </c>
    </row>
    <row r="2293" spans="2:8" ht="16.5" customHeight="1" x14ac:dyDescent="0.2">
      <c r="B2293" s="13" t="s">
        <v>3725</v>
      </c>
      <c r="C2293" s="3" t="s">
        <v>3726</v>
      </c>
      <c r="D2293" s="3" t="s">
        <v>3726</v>
      </c>
      <c r="E2293" s="4">
        <v>0</v>
      </c>
      <c r="F2293" s="7" t="s">
        <v>15</v>
      </c>
      <c r="G2293" s="7" t="s">
        <v>15</v>
      </c>
      <c r="H2293" s="40" t="s">
        <v>15</v>
      </c>
    </row>
    <row r="2294" spans="2:8" ht="16.5" customHeight="1" x14ac:dyDescent="0.2">
      <c r="B2294" s="13" t="s">
        <v>3727</v>
      </c>
      <c r="C2294" s="3" t="s">
        <v>3728</v>
      </c>
      <c r="D2294" s="3" t="s">
        <v>3728</v>
      </c>
      <c r="E2294" s="4">
        <v>0</v>
      </c>
      <c r="F2294" s="7" t="s">
        <v>15</v>
      </c>
      <c r="G2294" s="7" t="s">
        <v>15</v>
      </c>
      <c r="H2294" s="40" t="s">
        <v>15</v>
      </c>
    </row>
    <row r="2295" spans="2:8" ht="16.5" customHeight="1" x14ac:dyDescent="0.2">
      <c r="B2295" s="13" t="s">
        <v>3729</v>
      </c>
      <c r="C2295" s="3" t="s">
        <v>3730</v>
      </c>
      <c r="D2295" s="3" t="s">
        <v>3730</v>
      </c>
      <c r="E2295" s="4">
        <v>0</v>
      </c>
      <c r="F2295" s="7" t="s">
        <v>15</v>
      </c>
      <c r="G2295" s="7" t="s">
        <v>15</v>
      </c>
      <c r="H2295" s="40" t="s">
        <v>15</v>
      </c>
    </row>
    <row r="2296" spans="2:8" ht="16.5" customHeight="1" x14ac:dyDescent="0.2">
      <c r="B2296" s="13" t="s">
        <v>3731</v>
      </c>
      <c r="C2296" s="3" t="s">
        <v>3732</v>
      </c>
      <c r="D2296" s="3" t="s">
        <v>3732</v>
      </c>
      <c r="E2296" s="4">
        <v>0</v>
      </c>
      <c r="F2296" s="7" t="s">
        <v>15</v>
      </c>
      <c r="G2296" s="7" t="s">
        <v>15</v>
      </c>
      <c r="H2296" s="40" t="s">
        <v>15</v>
      </c>
    </row>
    <row r="2297" spans="2:8" ht="16.5" customHeight="1" x14ac:dyDescent="0.2">
      <c r="B2297" s="13" t="s">
        <v>3733</v>
      </c>
      <c r="C2297" s="3" t="s">
        <v>3734</v>
      </c>
      <c r="D2297" s="3" t="s">
        <v>3734</v>
      </c>
      <c r="E2297" s="4">
        <v>0</v>
      </c>
      <c r="F2297" s="7" t="s">
        <v>15</v>
      </c>
      <c r="G2297" s="7" t="s">
        <v>15</v>
      </c>
      <c r="H2297" s="40" t="s">
        <v>15</v>
      </c>
    </row>
    <row r="2298" spans="2:8" ht="16.5" customHeight="1" x14ac:dyDescent="0.2">
      <c r="B2298" s="13" t="s">
        <v>3735</v>
      </c>
      <c r="C2298" s="3" t="s">
        <v>3736</v>
      </c>
      <c r="D2298" s="3" t="s">
        <v>3736</v>
      </c>
      <c r="E2298" s="4">
        <v>0</v>
      </c>
      <c r="F2298" s="7" t="s">
        <v>15</v>
      </c>
      <c r="G2298" s="7" t="s">
        <v>15</v>
      </c>
      <c r="H2298" s="40" t="s">
        <v>15</v>
      </c>
    </row>
    <row r="2299" spans="2:8" ht="16.5" customHeight="1" x14ac:dyDescent="0.2">
      <c r="B2299" s="13" t="s">
        <v>3737</v>
      </c>
      <c r="C2299" s="3" t="s">
        <v>3738</v>
      </c>
      <c r="D2299" s="3" t="s">
        <v>3738</v>
      </c>
      <c r="E2299" s="4">
        <v>0</v>
      </c>
      <c r="F2299" s="7" t="s">
        <v>15</v>
      </c>
      <c r="G2299" s="7" t="s">
        <v>15</v>
      </c>
      <c r="H2299" s="40" t="s">
        <v>15</v>
      </c>
    </row>
    <row r="2300" spans="2:8" ht="16.5" customHeight="1" x14ac:dyDescent="0.2">
      <c r="B2300" s="13" t="s">
        <v>3739</v>
      </c>
      <c r="C2300" s="3" t="s">
        <v>3740</v>
      </c>
      <c r="D2300" s="3" t="s">
        <v>3740</v>
      </c>
      <c r="E2300" s="4">
        <v>0</v>
      </c>
      <c r="F2300" s="7" t="s">
        <v>15</v>
      </c>
      <c r="G2300" s="7" t="s">
        <v>15</v>
      </c>
      <c r="H2300" s="40" t="s">
        <v>15</v>
      </c>
    </row>
    <row r="2301" spans="2:8" ht="16.5" customHeight="1" x14ac:dyDescent="0.2">
      <c r="B2301" s="13" t="s">
        <v>3741</v>
      </c>
      <c r="C2301" s="3" t="s">
        <v>3742</v>
      </c>
      <c r="D2301" s="3" t="s">
        <v>3742</v>
      </c>
      <c r="E2301" s="4">
        <v>0</v>
      </c>
      <c r="F2301" s="7" t="s">
        <v>15</v>
      </c>
      <c r="G2301" s="7" t="s">
        <v>15</v>
      </c>
      <c r="H2301" s="40" t="s">
        <v>15</v>
      </c>
    </row>
    <row r="2302" spans="2:8" ht="16.5" customHeight="1" x14ac:dyDescent="0.2">
      <c r="B2302" s="13" t="s">
        <v>3743</v>
      </c>
      <c r="C2302" s="3" t="s">
        <v>3744</v>
      </c>
      <c r="D2302" s="3" t="s">
        <v>3744</v>
      </c>
      <c r="E2302" s="4">
        <v>0</v>
      </c>
      <c r="F2302" s="7" t="s">
        <v>15</v>
      </c>
      <c r="G2302" s="7" t="s">
        <v>15</v>
      </c>
      <c r="H2302" s="40" t="s">
        <v>15</v>
      </c>
    </row>
    <row r="2303" spans="2:8" ht="16.5" customHeight="1" x14ac:dyDescent="0.2">
      <c r="B2303" s="13" t="s">
        <v>3745</v>
      </c>
      <c r="C2303" s="3" t="s">
        <v>3746</v>
      </c>
      <c r="D2303" s="3" t="s">
        <v>3746</v>
      </c>
      <c r="E2303" s="4">
        <v>0</v>
      </c>
      <c r="F2303" s="7" t="s">
        <v>15</v>
      </c>
      <c r="G2303" s="7" t="s">
        <v>15</v>
      </c>
      <c r="H2303" s="40" t="s">
        <v>15</v>
      </c>
    </row>
    <row r="2304" spans="2:8" ht="16.5" customHeight="1" x14ac:dyDescent="0.2">
      <c r="B2304" s="13" t="s">
        <v>3747</v>
      </c>
      <c r="C2304" s="3" t="s">
        <v>3748</v>
      </c>
      <c r="D2304" s="3" t="s">
        <v>3748</v>
      </c>
      <c r="E2304" s="4">
        <v>0</v>
      </c>
      <c r="F2304" s="7" t="s">
        <v>15</v>
      </c>
      <c r="G2304" s="7" t="s">
        <v>15</v>
      </c>
      <c r="H2304" s="40" t="s">
        <v>15</v>
      </c>
    </row>
    <row r="2305" spans="2:8" ht="16.5" customHeight="1" x14ac:dyDescent="0.2">
      <c r="B2305" s="13" t="s">
        <v>3749</v>
      </c>
      <c r="C2305" s="3" t="s">
        <v>3750</v>
      </c>
      <c r="D2305" s="3" t="s">
        <v>3750</v>
      </c>
      <c r="E2305" s="4">
        <v>0</v>
      </c>
      <c r="F2305" s="7" t="s">
        <v>15</v>
      </c>
      <c r="G2305" s="7" t="s">
        <v>15</v>
      </c>
      <c r="H2305" s="40" t="s">
        <v>15</v>
      </c>
    </row>
    <row r="2306" spans="2:8" ht="16.5" customHeight="1" x14ac:dyDescent="0.2">
      <c r="B2306" s="13" t="s">
        <v>3751</v>
      </c>
      <c r="C2306" s="3" t="s">
        <v>3752</v>
      </c>
      <c r="D2306" s="3" t="s">
        <v>3752</v>
      </c>
      <c r="E2306" s="4">
        <v>0</v>
      </c>
      <c r="F2306" s="7" t="s">
        <v>15</v>
      </c>
      <c r="G2306" s="7" t="s">
        <v>15</v>
      </c>
      <c r="H2306" s="40" t="s">
        <v>15</v>
      </c>
    </row>
    <row r="2307" spans="2:8" ht="16.5" customHeight="1" x14ac:dyDescent="0.2">
      <c r="B2307" s="13" t="s">
        <v>3753</v>
      </c>
      <c r="C2307" s="3" t="s">
        <v>3754</v>
      </c>
      <c r="D2307" s="3" t="s">
        <v>3754</v>
      </c>
      <c r="E2307" s="4">
        <v>0</v>
      </c>
      <c r="F2307" s="7" t="s">
        <v>15</v>
      </c>
      <c r="G2307" s="7" t="s">
        <v>15</v>
      </c>
      <c r="H2307" s="40" t="s">
        <v>15</v>
      </c>
    </row>
    <row r="2308" spans="2:8" ht="16.5" customHeight="1" x14ac:dyDescent="0.2">
      <c r="B2308" s="13" t="s">
        <v>3755</v>
      </c>
      <c r="C2308" s="3" t="s">
        <v>3756</v>
      </c>
      <c r="D2308" s="3" t="s">
        <v>3756</v>
      </c>
      <c r="E2308" s="4">
        <v>0</v>
      </c>
      <c r="F2308" s="7" t="s">
        <v>15</v>
      </c>
      <c r="G2308" s="7" t="s">
        <v>15</v>
      </c>
      <c r="H2308" s="40" t="s">
        <v>15</v>
      </c>
    </row>
    <row r="2309" spans="2:8" ht="16.5" customHeight="1" x14ac:dyDescent="0.2">
      <c r="B2309" s="13" t="s">
        <v>3757</v>
      </c>
      <c r="C2309" s="3" t="s">
        <v>3758</v>
      </c>
      <c r="D2309" s="3" t="s">
        <v>3758</v>
      </c>
      <c r="E2309" s="4">
        <v>0</v>
      </c>
      <c r="F2309" s="7" t="s">
        <v>15</v>
      </c>
      <c r="G2309" s="7" t="s">
        <v>15</v>
      </c>
      <c r="H2309" s="40" t="s">
        <v>15</v>
      </c>
    </row>
    <row r="2310" spans="2:8" ht="16.5" customHeight="1" x14ac:dyDescent="0.2">
      <c r="B2310" s="13" t="s">
        <v>3759</v>
      </c>
      <c r="C2310" s="3" t="s">
        <v>3760</v>
      </c>
      <c r="D2310" s="3" t="s">
        <v>3760</v>
      </c>
      <c r="E2310" s="4">
        <v>0</v>
      </c>
      <c r="F2310" s="7" t="s">
        <v>15</v>
      </c>
      <c r="G2310" s="7" t="s">
        <v>15</v>
      </c>
      <c r="H2310" s="40" t="s">
        <v>15</v>
      </c>
    </row>
    <row r="2311" spans="2:8" ht="16.5" customHeight="1" x14ac:dyDescent="0.2">
      <c r="B2311" s="13" t="s">
        <v>3761</v>
      </c>
      <c r="C2311" s="3" t="s">
        <v>3762</v>
      </c>
      <c r="D2311" s="3" t="s">
        <v>3762</v>
      </c>
      <c r="E2311" s="4">
        <v>0</v>
      </c>
      <c r="F2311" s="7" t="s">
        <v>15</v>
      </c>
      <c r="G2311" s="7" t="s">
        <v>15</v>
      </c>
      <c r="H2311" s="40" t="s">
        <v>15</v>
      </c>
    </row>
    <row r="2312" spans="2:8" ht="16.5" customHeight="1" x14ac:dyDescent="0.2">
      <c r="B2312" s="13" t="s">
        <v>3763</v>
      </c>
      <c r="C2312" s="3" t="s">
        <v>3764</v>
      </c>
      <c r="D2312" s="3" t="s">
        <v>3764</v>
      </c>
      <c r="E2312" s="4">
        <v>0</v>
      </c>
      <c r="F2312" s="7" t="s">
        <v>15</v>
      </c>
      <c r="G2312" s="7" t="s">
        <v>15</v>
      </c>
      <c r="H2312" s="40" t="s">
        <v>15</v>
      </c>
    </row>
    <row r="2313" spans="2:8" ht="16.5" customHeight="1" x14ac:dyDescent="0.2">
      <c r="B2313" s="13" t="s">
        <v>3765</v>
      </c>
      <c r="C2313" s="3" t="s">
        <v>3766</v>
      </c>
      <c r="D2313" s="3" t="s">
        <v>3766</v>
      </c>
      <c r="E2313" s="4">
        <v>0</v>
      </c>
      <c r="F2313" s="7" t="s">
        <v>15</v>
      </c>
      <c r="G2313" s="7" t="s">
        <v>15</v>
      </c>
      <c r="H2313" s="40" t="s">
        <v>15</v>
      </c>
    </row>
    <row r="2314" spans="2:8" ht="16.5" customHeight="1" x14ac:dyDescent="0.2">
      <c r="B2314" s="13" t="s">
        <v>3767</v>
      </c>
      <c r="C2314" s="3" t="s">
        <v>3768</v>
      </c>
      <c r="D2314" s="3" t="s">
        <v>3768</v>
      </c>
      <c r="E2314" s="4">
        <v>0</v>
      </c>
      <c r="F2314" s="7" t="s">
        <v>15</v>
      </c>
      <c r="G2314" s="7" t="s">
        <v>15</v>
      </c>
      <c r="H2314" s="40" t="s">
        <v>15</v>
      </c>
    </row>
    <row r="2315" spans="2:8" ht="16.5" customHeight="1" x14ac:dyDescent="0.2">
      <c r="B2315" s="13" t="s">
        <v>3769</v>
      </c>
      <c r="C2315" s="3" t="s">
        <v>3770</v>
      </c>
      <c r="D2315" s="3" t="s">
        <v>3770</v>
      </c>
      <c r="E2315" s="4">
        <v>0</v>
      </c>
      <c r="F2315" s="7" t="s">
        <v>15</v>
      </c>
      <c r="G2315" s="7" t="s">
        <v>15</v>
      </c>
      <c r="H2315" s="40" t="s">
        <v>15</v>
      </c>
    </row>
    <row r="2316" spans="2:8" ht="16.5" customHeight="1" x14ac:dyDescent="0.2">
      <c r="B2316" s="13" t="s">
        <v>3771</v>
      </c>
      <c r="C2316" s="3" t="s">
        <v>3772</v>
      </c>
      <c r="D2316" s="3" t="s">
        <v>3772</v>
      </c>
      <c r="E2316" s="4">
        <v>0</v>
      </c>
      <c r="F2316" s="7" t="s">
        <v>15</v>
      </c>
      <c r="G2316" s="7" t="s">
        <v>15</v>
      </c>
      <c r="H2316" s="40" t="s">
        <v>15</v>
      </c>
    </row>
    <row r="2317" spans="2:8" ht="16.5" customHeight="1" x14ac:dyDescent="0.2">
      <c r="B2317" s="13" t="s">
        <v>3773</v>
      </c>
      <c r="C2317" s="3" t="s">
        <v>3774</v>
      </c>
      <c r="D2317" s="3" t="s">
        <v>3774</v>
      </c>
      <c r="E2317" s="4">
        <v>0</v>
      </c>
      <c r="F2317" s="7" t="s">
        <v>15</v>
      </c>
      <c r="G2317" s="7" t="s">
        <v>15</v>
      </c>
      <c r="H2317" s="40" t="s">
        <v>15</v>
      </c>
    </row>
    <row r="2318" spans="2:8" ht="16.5" customHeight="1" x14ac:dyDescent="0.2">
      <c r="B2318" s="13" t="s">
        <v>3775</v>
      </c>
      <c r="C2318" s="3" t="s">
        <v>3776</v>
      </c>
      <c r="D2318" s="3" t="s">
        <v>3776</v>
      </c>
      <c r="E2318" s="4">
        <v>0</v>
      </c>
      <c r="F2318" s="7" t="s">
        <v>15</v>
      </c>
      <c r="G2318" s="7" t="s">
        <v>15</v>
      </c>
      <c r="H2318" s="40" t="s">
        <v>15</v>
      </c>
    </row>
    <row r="2319" spans="2:8" ht="16.5" customHeight="1" x14ac:dyDescent="0.2">
      <c r="B2319" s="13" t="s">
        <v>3777</v>
      </c>
      <c r="C2319" s="3" t="s">
        <v>3778</v>
      </c>
      <c r="D2319" s="3" t="s">
        <v>3778</v>
      </c>
      <c r="E2319" s="4">
        <v>0</v>
      </c>
      <c r="F2319" s="7" t="s">
        <v>15</v>
      </c>
      <c r="G2319" s="7" t="s">
        <v>15</v>
      </c>
      <c r="H2319" s="40" t="s">
        <v>15</v>
      </c>
    </row>
    <row r="2320" spans="2:8" ht="16.5" customHeight="1" x14ac:dyDescent="0.2">
      <c r="B2320" s="13" t="s">
        <v>3779</v>
      </c>
      <c r="C2320" s="3" t="s">
        <v>3780</v>
      </c>
      <c r="D2320" s="3" t="s">
        <v>3780</v>
      </c>
      <c r="E2320" s="4">
        <v>0</v>
      </c>
      <c r="F2320" s="7" t="s">
        <v>15</v>
      </c>
      <c r="G2320" s="7" t="s">
        <v>15</v>
      </c>
      <c r="H2320" s="40" t="s">
        <v>15</v>
      </c>
    </row>
    <row r="2321" spans="2:8" ht="16.5" customHeight="1" x14ac:dyDescent="0.2">
      <c r="B2321" s="13" t="s">
        <v>3781</v>
      </c>
      <c r="C2321" s="3" t="s">
        <v>3782</v>
      </c>
      <c r="D2321" s="3" t="s">
        <v>3782</v>
      </c>
      <c r="E2321" s="4">
        <v>0</v>
      </c>
      <c r="F2321" s="7" t="s">
        <v>15</v>
      </c>
      <c r="G2321" s="7" t="s">
        <v>15</v>
      </c>
      <c r="H2321" s="40" t="s">
        <v>15</v>
      </c>
    </row>
    <row r="2322" spans="2:8" ht="16.5" customHeight="1" x14ac:dyDescent="0.2">
      <c r="B2322" s="13" t="s">
        <v>3783</v>
      </c>
      <c r="C2322" s="3" t="s">
        <v>3784</v>
      </c>
      <c r="D2322" s="3" t="s">
        <v>3784</v>
      </c>
      <c r="E2322" s="4">
        <v>0</v>
      </c>
      <c r="F2322" s="7" t="s">
        <v>15</v>
      </c>
      <c r="G2322" s="7" t="s">
        <v>15</v>
      </c>
      <c r="H2322" s="40" t="s">
        <v>15</v>
      </c>
    </row>
    <row r="2323" spans="2:8" ht="16.5" customHeight="1" x14ac:dyDescent="0.2">
      <c r="B2323" s="13" t="s">
        <v>3785</v>
      </c>
      <c r="C2323" s="3" t="s">
        <v>3786</v>
      </c>
      <c r="D2323" s="3" t="s">
        <v>3786</v>
      </c>
      <c r="E2323" s="4">
        <v>0</v>
      </c>
      <c r="F2323" s="7" t="s">
        <v>15</v>
      </c>
      <c r="G2323" s="7" t="s">
        <v>15</v>
      </c>
      <c r="H2323" s="40" t="s">
        <v>15</v>
      </c>
    </row>
    <row r="2324" spans="2:8" ht="16.5" customHeight="1" x14ac:dyDescent="0.2">
      <c r="B2324" s="13" t="s">
        <v>3787</v>
      </c>
      <c r="C2324" s="3" t="s">
        <v>3788</v>
      </c>
      <c r="D2324" s="3" t="s">
        <v>3788</v>
      </c>
      <c r="E2324" s="4">
        <v>0</v>
      </c>
      <c r="F2324" s="7" t="s">
        <v>15</v>
      </c>
      <c r="G2324" s="7" t="s">
        <v>15</v>
      </c>
      <c r="H2324" s="40" t="s">
        <v>15</v>
      </c>
    </row>
    <row r="2325" spans="2:8" ht="16.5" customHeight="1" x14ac:dyDescent="0.2">
      <c r="B2325" s="13" t="s">
        <v>3789</v>
      </c>
      <c r="C2325" s="3" t="s">
        <v>3790</v>
      </c>
      <c r="D2325" s="3" t="s">
        <v>3790</v>
      </c>
      <c r="E2325" s="4">
        <v>0</v>
      </c>
      <c r="F2325" s="7" t="s">
        <v>15</v>
      </c>
      <c r="G2325" s="7" t="s">
        <v>15</v>
      </c>
      <c r="H2325" s="40" t="s">
        <v>15</v>
      </c>
    </row>
    <row r="2326" spans="2:8" ht="16.5" customHeight="1" x14ac:dyDescent="0.2">
      <c r="B2326" s="13" t="s">
        <v>3791</v>
      </c>
      <c r="C2326" s="3" t="s">
        <v>3792</v>
      </c>
      <c r="D2326" s="3" t="s">
        <v>3792</v>
      </c>
      <c r="E2326" s="4">
        <v>0</v>
      </c>
      <c r="F2326" s="7" t="s">
        <v>15</v>
      </c>
      <c r="G2326" s="7" t="s">
        <v>15</v>
      </c>
      <c r="H2326" s="40" t="s">
        <v>15</v>
      </c>
    </row>
    <row r="2327" spans="2:8" ht="16.5" customHeight="1" x14ac:dyDescent="0.2">
      <c r="B2327" s="13" t="s">
        <v>3793</v>
      </c>
      <c r="C2327" s="3" t="s">
        <v>3794</v>
      </c>
      <c r="D2327" s="3" t="s">
        <v>3794</v>
      </c>
      <c r="E2327" s="4">
        <v>0</v>
      </c>
      <c r="F2327" s="7" t="s">
        <v>15</v>
      </c>
      <c r="G2327" s="7" t="s">
        <v>15</v>
      </c>
      <c r="H2327" s="40" t="s">
        <v>15</v>
      </c>
    </row>
    <row r="2328" spans="2:8" ht="16.5" customHeight="1" x14ac:dyDescent="0.2">
      <c r="B2328" s="13" t="s">
        <v>3795</v>
      </c>
      <c r="C2328" s="3" t="s">
        <v>3796</v>
      </c>
      <c r="D2328" s="3" t="s">
        <v>3796</v>
      </c>
      <c r="E2328" s="4">
        <v>0</v>
      </c>
      <c r="F2328" s="7" t="s">
        <v>15</v>
      </c>
      <c r="G2328" s="7" t="s">
        <v>15</v>
      </c>
      <c r="H2328" s="40" t="s">
        <v>15</v>
      </c>
    </row>
    <row r="2329" spans="2:8" ht="16.5" customHeight="1" x14ac:dyDescent="0.2">
      <c r="B2329" s="13" t="s">
        <v>3797</v>
      </c>
      <c r="C2329" s="3" t="s">
        <v>3798</v>
      </c>
      <c r="D2329" s="3" t="s">
        <v>3798</v>
      </c>
      <c r="E2329" s="4">
        <v>0</v>
      </c>
      <c r="F2329" s="7" t="s">
        <v>15</v>
      </c>
      <c r="G2329" s="7" t="s">
        <v>15</v>
      </c>
      <c r="H2329" s="40" t="s">
        <v>15</v>
      </c>
    </row>
    <row r="2330" spans="2:8" ht="16.5" customHeight="1" x14ac:dyDescent="0.2">
      <c r="B2330" s="13" t="s">
        <v>3799</v>
      </c>
      <c r="C2330" s="3" t="s">
        <v>3800</v>
      </c>
      <c r="D2330" s="3" t="s">
        <v>3800</v>
      </c>
      <c r="E2330" s="4">
        <v>0</v>
      </c>
      <c r="F2330" s="7" t="s">
        <v>15</v>
      </c>
      <c r="G2330" s="7" t="s">
        <v>15</v>
      </c>
      <c r="H2330" s="40" t="s">
        <v>15</v>
      </c>
    </row>
    <row r="2331" spans="2:8" ht="16.5" customHeight="1" x14ac:dyDescent="0.2">
      <c r="B2331" s="13" t="s">
        <v>3801</v>
      </c>
      <c r="C2331" s="3" t="s">
        <v>3802</v>
      </c>
      <c r="D2331" s="3" t="s">
        <v>3802</v>
      </c>
      <c r="E2331" s="4">
        <v>0</v>
      </c>
      <c r="F2331" s="7" t="s">
        <v>15</v>
      </c>
      <c r="G2331" s="7" t="s">
        <v>15</v>
      </c>
      <c r="H2331" s="40" t="s">
        <v>15</v>
      </c>
    </row>
    <row r="2332" spans="2:8" ht="16.5" customHeight="1" thickBot="1" x14ac:dyDescent="0.25">
      <c r="B2332" s="16" t="s">
        <v>3803</v>
      </c>
      <c r="C2332" s="17" t="s">
        <v>3804</v>
      </c>
      <c r="D2332" s="17" t="s">
        <v>3804</v>
      </c>
      <c r="E2332" s="18">
        <v>0</v>
      </c>
      <c r="F2332" s="83" t="s">
        <v>15</v>
      </c>
      <c r="G2332" s="83" t="s">
        <v>15</v>
      </c>
      <c r="H2332" s="47" t="s">
        <v>15</v>
      </c>
    </row>
    <row r="2333" spans="2:8" x14ac:dyDescent="0.2">
      <c r="B2333" s="80" t="s">
        <v>13</v>
      </c>
    </row>
    <row r="2334" spans="2:8" x14ac:dyDescent="0.2">
      <c r="B2334" s="81" t="s">
        <v>14</v>
      </c>
    </row>
  </sheetData>
  <mergeCells count="15">
    <mergeCell ref="B2148:H2148"/>
    <mergeCell ref="B2:H2"/>
    <mergeCell ref="B1756:I1756"/>
    <mergeCell ref="C2048:G2048"/>
    <mergeCell ref="F12:G12"/>
    <mergeCell ref="F22:F23"/>
    <mergeCell ref="G22:G23"/>
    <mergeCell ref="C66:G66"/>
    <mergeCell ref="C62:G63"/>
    <mergeCell ref="C64:G64"/>
    <mergeCell ref="B3:H3"/>
    <mergeCell ref="B4:H4"/>
    <mergeCell ref="C6:D6"/>
    <mergeCell ref="F6:G6"/>
    <mergeCell ref="C17:D17"/>
  </mergeCells>
  <conditionalFormatting sqref="G1800:H1800 F1474:F1754 C1928:C2045 F68:F166 D68:D166 D168:D489 F168:F489 D492:D859 D861:D1038 F492:F669 F675:F1038 F1040:F1472 D1040:D1754 C1758:C1882 C1922:C1926 E1758:E1846 E1922:E1926 F2050:F2068 D2050:D2104">
    <cfRule type="timePeriod" dxfId="60" priority="440" timePeriod="today">
      <formula>FLOOR(C68,1)=TODAY()</formula>
    </cfRule>
  </conditionalFormatting>
  <conditionalFormatting sqref="D167">
    <cfRule type="timePeriod" dxfId="59" priority="93" timePeriod="today">
      <formula>FLOOR(D167,1)=TODAY()</formula>
    </cfRule>
  </conditionalFormatting>
  <conditionalFormatting sqref="D167">
    <cfRule type="timePeriod" dxfId="58" priority="94" timePeriod="today">
      <formula>FLOOR(D167,1)=TODAY()</formula>
    </cfRule>
  </conditionalFormatting>
  <conditionalFormatting sqref="D490:D491">
    <cfRule type="timePeriod" dxfId="57" priority="89" timePeriod="today">
      <formula>FLOOR(D490,1)=TODAY()</formula>
    </cfRule>
  </conditionalFormatting>
  <conditionalFormatting sqref="D490:D491">
    <cfRule type="timePeriod" dxfId="56" priority="90" timePeriod="today">
      <formula>FLOOR(D490,1)=TODAY()</formula>
    </cfRule>
  </conditionalFormatting>
  <conditionalFormatting sqref="F167">
    <cfRule type="timePeriod" dxfId="55" priority="87" timePeriod="today">
      <formula>FLOOR(F167,1)=TODAY()</formula>
    </cfRule>
  </conditionalFormatting>
  <conditionalFormatting sqref="F167">
    <cfRule type="timePeriod" dxfId="54" priority="88" timePeriod="today">
      <formula>FLOOR(F167,1)=TODAY()</formula>
    </cfRule>
  </conditionalFormatting>
  <conditionalFormatting sqref="F490:F491">
    <cfRule type="timePeriod" dxfId="53" priority="83" timePeriod="today">
      <formula>FLOOR(F490,1)=TODAY()</formula>
    </cfRule>
  </conditionalFormatting>
  <conditionalFormatting sqref="F490:F491">
    <cfRule type="timePeriod" dxfId="52" priority="84" timePeriod="today">
      <formula>FLOOR(F490,1)=TODAY()</formula>
    </cfRule>
  </conditionalFormatting>
  <conditionalFormatting sqref="G1779">
    <cfRule type="timePeriod" dxfId="51" priority="77" timePeriod="today">
      <formula>FLOOR(G1779,1)=TODAY()</formula>
    </cfRule>
  </conditionalFormatting>
  <conditionalFormatting sqref="G1779">
    <cfRule type="timePeriod" dxfId="50" priority="78" timePeriod="today">
      <formula>FLOOR(G1779,1)=TODAY()</formula>
    </cfRule>
  </conditionalFormatting>
  <conditionalFormatting sqref="G1759 I1759">
    <cfRule type="timePeriod" dxfId="49" priority="69" timePeriod="today">
      <formula>FLOOR(G1759,1)=TODAY()</formula>
    </cfRule>
  </conditionalFormatting>
  <conditionalFormatting sqref="G1759 I1759">
    <cfRule type="timePeriod" dxfId="48" priority="70" timePeriod="today">
      <formula>FLOOR(G1759,1)=TODAY()</formula>
    </cfRule>
  </conditionalFormatting>
  <conditionalFormatting sqref="G1786">
    <cfRule type="timePeriod" dxfId="47" priority="73" timePeriod="today">
      <formula>FLOOR(G1786,1)=TODAY()</formula>
    </cfRule>
  </conditionalFormatting>
  <conditionalFormatting sqref="G1786">
    <cfRule type="timePeriod" dxfId="46" priority="74" timePeriod="today">
      <formula>FLOOR(G1786,1)=TODAY()</formula>
    </cfRule>
  </conditionalFormatting>
  <conditionalFormatting sqref="G1763">
    <cfRule type="timePeriod" dxfId="45" priority="65" timePeriod="today">
      <formula>FLOOR(G1763,1)=TODAY()</formula>
    </cfRule>
  </conditionalFormatting>
  <conditionalFormatting sqref="G1763">
    <cfRule type="timePeriod" dxfId="44" priority="66" timePeriod="today">
      <formula>FLOOR(G1763,1)=TODAY()</formula>
    </cfRule>
  </conditionalFormatting>
  <conditionalFormatting sqref="G1761">
    <cfRule type="timePeriod" dxfId="43" priority="67" timePeriod="today">
      <formula>FLOOR(G1761,1)=TODAY()</formula>
    </cfRule>
  </conditionalFormatting>
  <conditionalFormatting sqref="G1761">
    <cfRule type="timePeriod" dxfId="42" priority="68" timePeriod="today">
      <formula>FLOOR(G1761,1)=TODAY()</formula>
    </cfRule>
  </conditionalFormatting>
  <conditionalFormatting sqref="G1767">
    <cfRule type="timePeriod" dxfId="41" priority="63" timePeriod="today">
      <formula>FLOOR(G1767,1)=TODAY()</formula>
    </cfRule>
  </conditionalFormatting>
  <conditionalFormatting sqref="G1767">
    <cfRule type="timePeriod" dxfId="40" priority="64" timePeriod="today">
      <formula>FLOOR(G1767,1)=TODAY()</formula>
    </cfRule>
  </conditionalFormatting>
  <conditionalFormatting sqref="G1784">
    <cfRule type="timePeriod" dxfId="39" priority="61" timePeriod="today">
      <formula>FLOOR(G1784,1)=TODAY()</formula>
    </cfRule>
  </conditionalFormatting>
  <conditionalFormatting sqref="G1784">
    <cfRule type="timePeriod" dxfId="38" priority="62" timePeriod="today">
      <formula>FLOOR(G1784,1)=TODAY()</formula>
    </cfRule>
  </conditionalFormatting>
  <conditionalFormatting sqref="G1797">
    <cfRule type="timePeriod" dxfId="37" priority="57" timePeriod="today">
      <formula>FLOOR(G1797,1)=TODAY()</formula>
    </cfRule>
  </conditionalFormatting>
  <conditionalFormatting sqref="G1797">
    <cfRule type="timePeriod" dxfId="36" priority="58" timePeriod="today">
      <formula>FLOOR(G1797,1)=TODAY()</formula>
    </cfRule>
  </conditionalFormatting>
  <conditionalFormatting sqref="G1780">
    <cfRule type="timePeriod" dxfId="35" priority="53" timePeriod="today">
      <formula>FLOOR(G1780,1)=TODAY()</formula>
    </cfRule>
  </conditionalFormatting>
  <conditionalFormatting sqref="G1780">
    <cfRule type="timePeriod" dxfId="34" priority="54" timePeriod="today">
      <formula>FLOOR(G1780,1)=TODAY()</formula>
    </cfRule>
  </conditionalFormatting>
  <conditionalFormatting sqref="C1027">
    <cfRule type="timePeriod" dxfId="33" priority="48" timePeriod="today">
      <formula>FLOOR(C1027,1)=TODAY()</formula>
    </cfRule>
  </conditionalFormatting>
  <conditionalFormatting sqref="D860">
    <cfRule type="timePeriod" dxfId="32" priority="46" timePeriod="today">
      <formula>FLOOR(D860,1)=TODAY()</formula>
    </cfRule>
  </conditionalFormatting>
  <conditionalFormatting sqref="D1039">
    <cfRule type="timePeriod" dxfId="31" priority="45" timePeriod="today">
      <formula>FLOOR(D1039,1)=TODAY()</formula>
    </cfRule>
  </conditionalFormatting>
  <conditionalFormatting sqref="F994:F1026">
    <cfRule type="timePeriod" dxfId="30" priority="44" timePeriod="today">
      <formula>FLOOR(F994,1)=TODAY()</formula>
    </cfRule>
  </conditionalFormatting>
  <conditionalFormatting sqref="F1039">
    <cfRule type="timePeriod" dxfId="29" priority="41" timePeriod="today">
      <formula>FLOOR(F1039,1)=TODAY()</formula>
    </cfRule>
  </conditionalFormatting>
  <conditionalFormatting sqref="F1039">
    <cfRule type="timePeriod" dxfId="28" priority="42" timePeriod="today">
      <formula>FLOOR(F1039,1)=TODAY()</formula>
    </cfRule>
  </conditionalFormatting>
  <conditionalFormatting sqref="B1922">
    <cfRule type="timePeriod" dxfId="27" priority="40" timePeriod="today">
      <formula>FLOOR(B1922,1)=TODAY()</formula>
    </cfRule>
  </conditionalFormatting>
  <conditionalFormatting sqref="C1884:C1921">
    <cfRule type="timePeriod" dxfId="26" priority="39" timePeriod="today">
      <formula>FLOOR(C1884,1)=TODAY()</formula>
    </cfRule>
  </conditionalFormatting>
  <conditionalFormatting sqref="C1883">
    <cfRule type="timePeriod" dxfId="25" priority="38" timePeriod="today">
      <formula>FLOOR(C1883,1)=TODAY()</formula>
    </cfRule>
  </conditionalFormatting>
  <conditionalFormatting sqref="C1927">
    <cfRule type="timePeriod" dxfId="24" priority="37" timePeriod="today">
      <formula>FLOOR(C1927,1)=TODAY()</formula>
    </cfRule>
  </conditionalFormatting>
  <conditionalFormatting sqref="K1912">
    <cfRule type="timePeriod" dxfId="23" priority="19" timePeriod="today">
      <formula>FLOOR(K1912,1)=TODAY()</formula>
    </cfRule>
  </conditionalFormatting>
  <conditionalFormatting sqref="E1919 E1905 E1882">
    <cfRule type="timePeriod" dxfId="22" priority="35" timePeriod="today">
      <formula>FLOOR(E1882,1)=TODAY()</formula>
    </cfRule>
  </conditionalFormatting>
  <conditionalFormatting sqref="E1919 E1905 E1882">
    <cfRule type="timePeriod" dxfId="21" priority="36" timePeriod="today">
      <formula>FLOOR(E1882,1)=TODAY()</formula>
    </cfRule>
  </conditionalFormatting>
  <conditionalFormatting sqref="G1811">
    <cfRule type="timePeriod" dxfId="20" priority="33" timePeriod="today">
      <formula>FLOOR(G1811,1)=TODAY()</formula>
    </cfRule>
  </conditionalFormatting>
  <conditionalFormatting sqref="G1811">
    <cfRule type="timePeriod" dxfId="19" priority="34" timePeriod="today">
      <formula>FLOOR(G1811,1)=TODAY()</formula>
    </cfRule>
  </conditionalFormatting>
  <conditionalFormatting sqref="G1828">
    <cfRule type="timePeriod" dxfId="18" priority="31" timePeriod="today">
      <formula>FLOOR(G1828,1)=TODAY()</formula>
    </cfRule>
  </conditionalFormatting>
  <conditionalFormatting sqref="G1828">
    <cfRule type="timePeriod" dxfId="17" priority="32" timePeriod="today">
      <formula>FLOOR(G1828,1)=TODAY()</formula>
    </cfRule>
  </conditionalFormatting>
  <conditionalFormatting sqref="G1831">
    <cfRule type="timePeriod" dxfId="16" priority="29" timePeriod="today">
      <formula>FLOOR(G1831,1)=TODAY()</formula>
    </cfRule>
  </conditionalFormatting>
  <conditionalFormatting sqref="G1831">
    <cfRule type="timePeriod" dxfId="15" priority="30" timePeriod="today">
      <formula>FLOOR(G1831,1)=TODAY()</formula>
    </cfRule>
  </conditionalFormatting>
  <conditionalFormatting sqref="H1831">
    <cfRule type="timePeriod" dxfId="14" priority="27" timePeriod="today">
      <formula>FLOOR(H1831,1)=TODAY()</formula>
    </cfRule>
  </conditionalFormatting>
  <conditionalFormatting sqref="H1831">
    <cfRule type="timePeriod" dxfId="13" priority="28" timePeriod="today">
      <formula>FLOOR(H1831,1)=TODAY()</formula>
    </cfRule>
  </conditionalFormatting>
  <conditionalFormatting sqref="G1833">
    <cfRule type="timePeriod" dxfId="12" priority="25" timePeriod="today">
      <formula>FLOOR(G1833,1)=TODAY()</formula>
    </cfRule>
  </conditionalFormatting>
  <conditionalFormatting sqref="G1833">
    <cfRule type="timePeriod" dxfId="11" priority="26" timePeriod="today">
      <formula>FLOOR(G1833,1)=TODAY()</formula>
    </cfRule>
  </conditionalFormatting>
  <conditionalFormatting sqref="G1891">
    <cfRule type="timePeriod" dxfId="10" priority="23" timePeriod="today">
      <formula>FLOOR(G1891,1)=TODAY()</formula>
    </cfRule>
  </conditionalFormatting>
  <conditionalFormatting sqref="G1891">
    <cfRule type="timePeriod" dxfId="9" priority="24" timePeriod="today">
      <formula>FLOOR(G1891,1)=TODAY()</formula>
    </cfRule>
  </conditionalFormatting>
  <conditionalFormatting sqref="G1861">
    <cfRule type="timePeriod" dxfId="8" priority="21" timePeriod="today">
      <formula>FLOOR(G1861,1)=TODAY()</formula>
    </cfRule>
  </conditionalFormatting>
  <conditionalFormatting sqref="G1861">
    <cfRule type="timePeriod" dxfId="7" priority="22" timePeriod="today">
      <formula>FLOOR(G1861,1)=TODAY()</formula>
    </cfRule>
  </conditionalFormatting>
  <conditionalFormatting sqref="K1912">
    <cfRule type="timePeriod" dxfId="6" priority="20" timePeriod="today">
      <formula>FLOOR(K1912,1)=TODAY()</formula>
    </cfRule>
  </conditionalFormatting>
  <conditionalFormatting sqref="F1473">
    <cfRule type="timePeriod" dxfId="5" priority="7" timePeriod="today">
      <formula>FLOOR(F1473,1)=TODAY()</formula>
    </cfRule>
  </conditionalFormatting>
  <conditionalFormatting sqref="E1971:E1973 E1945">
    <cfRule type="timePeriod" dxfId="4" priority="4" timePeriod="today">
      <formula>FLOOR(E1945,1)=TODAY()</formula>
    </cfRule>
  </conditionalFormatting>
  <conditionalFormatting sqref="E1971:E1973 E1945">
    <cfRule type="timePeriod" dxfId="3" priority="5" timePeriod="today">
      <formula>FLOOR(E1945,1)=TODAY()</formula>
    </cfRule>
  </conditionalFormatting>
  <conditionalFormatting sqref="D2105:D2146">
    <cfRule type="timePeriod" dxfId="2" priority="3" timePeriod="today">
      <formula>FLOOR(D2105,1)=TODAY()</formula>
    </cfRule>
  </conditionalFormatting>
  <conditionalFormatting sqref="F2129:F2130">
    <cfRule type="timePeriod" dxfId="1" priority="1" timePeriod="today">
      <formula>FLOOR(F2129,1)=TODAY()</formula>
    </cfRule>
  </conditionalFormatting>
  <conditionalFormatting sqref="F2129:F2130">
    <cfRule type="timePeriod" dxfId="0" priority="2" timePeriod="today">
      <formula>FLOOR(F2129,1)=TODAY()</formula>
    </cfRule>
  </conditionalFormatting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>
          <x14:formula1>
            <xm:f>'[2]NO TOCAR'!#REF!</xm:f>
          </x14:formula1>
          <xm:sqref>E237:E238</xm:sqref>
        </x14:dataValidation>
        <x14:dataValidation type="list" allowBlank="1">
          <x14:formula1>
            <xm:f>'[3]NO TOCAR'!#REF!</xm:f>
          </x14:formula1>
          <xm:sqref>E1135 E1339 E1595:E1596</xm:sqref>
        </x14:dataValidation>
        <x14:dataValidation type="list" allowBlank="1">
          <x14:formula1>
            <xm:f>'[4]NO TOCAR'!#REF!</xm:f>
          </x14:formula1>
          <xm:sqref>G1850:I1850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1MER TRIMESTRE -17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Nelly Yendy Arrechea Riascos</cp:lastModifiedBy>
  <dcterms:created xsi:type="dcterms:W3CDTF">2016-04-06T17:58:19Z</dcterms:created>
  <dcterms:modified xsi:type="dcterms:W3CDTF">2017-10-24T17:51:36Z</dcterms:modified>
</cp:coreProperties>
</file>