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5" windowWidth="18915" windowHeight="10560"/>
  </bookViews>
  <sheets>
    <sheet name="1ER TRIMESTRE -18" sheetId="2" r:id="rId1"/>
  </sheets>
  <definedNames>
    <definedName name="_xlnm._FilterDatabase" localSheetId="0" hidden="1">'1ER TRIMESTRE -18'!#REF!</definedName>
  </definedNames>
  <calcPr calcId="145621"/>
</workbook>
</file>

<file path=xl/calcChain.xml><?xml version="1.0" encoding="utf-8"?>
<calcChain xmlns="http://schemas.openxmlformats.org/spreadsheetml/2006/main">
  <c r="G22" i="2" l="1"/>
  <c r="D30" i="2" l="1"/>
  <c r="D21" i="2"/>
  <c r="G16" i="2" l="1"/>
  <c r="G28" i="2" s="1"/>
</calcChain>
</file>

<file path=xl/comments1.xml><?xml version="1.0" encoding="utf-8"?>
<comments xmlns="http://schemas.openxmlformats.org/spreadsheetml/2006/main">
  <authors>
    <author/>
  </authors>
  <commentList>
    <comment ref="E1197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F1197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197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1197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F1398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</commentList>
</comments>
</file>

<file path=xl/sharedStrings.xml><?xml version="1.0" encoding="utf-8"?>
<sst xmlns="http://schemas.openxmlformats.org/spreadsheetml/2006/main" count="3245" uniqueCount="2525">
  <si>
    <t>FECHA TRASLADO</t>
  </si>
  <si>
    <t>TIEMPO DE RESPUESTA</t>
  </si>
  <si>
    <t>FECHA RADICACIÓN</t>
  </si>
  <si>
    <t>No. RADICADO ENTRADA</t>
  </si>
  <si>
    <t>No. RADICADO RESPUESTA</t>
  </si>
  <si>
    <t>FECHA RESPUESTA</t>
  </si>
  <si>
    <t>FECHA                                 RESPUESTA</t>
  </si>
  <si>
    <t>No. RADICADO TRASLADO</t>
  </si>
  <si>
    <t>TIEMPO DE TRASLADO</t>
  </si>
  <si>
    <t>Infomación adicional</t>
  </si>
  <si>
    <t>Petición</t>
  </si>
  <si>
    <t>Queja</t>
  </si>
  <si>
    <t>Suministro de información abonados</t>
  </si>
  <si>
    <t>Reclamo</t>
  </si>
  <si>
    <t>TOTAL</t>
  </si>
  <si>
    <t>Sugerencia</t>
  </si>
  <si>
    <t xml:space="preserve">Denuncias </t>
  </si>
  <si>
    <t>Solicitud de Apoyo</t>
  </si>
  <si>
    <t>Recepcionadas por la UAC</t>
  </si>
  <si>
    <t xml:space="preserve">Asuntos Judiciales </t>
  </si>
  <si>
    <t>Denuncia</t>
  </si>
  <si>
    <t>Opinión/Sugerencia</t>
  </si>
  <si>
    <t>PQRSD  TRASLADADOS A OTRAS ENTIDADES</t>
  </si>
  <si>
    <t>PQRSD CONTESTADOS DESDE LA UNIDAD DE ATENCIÓN CIUDADANA DEL CONGRESO</t>
  </si>
  <si>
    <t>Atendidos por la UAC</t>
  </si>
  <si>
    <t>Recepcionadas por la Unidad Correspondencia</t>
  </si>
  <si>
    <t>TOTAL RECEPCIONADAS</t>
  </si>
  <si>
    <t xml:space="preserve">
REGISTRO PÚBLICO DE PETICIONES, QUEJAS, RECLAMOS, SUGERENCIAS Y DENUNCIAS.</t>
  </si>
  <si>
    <t xml:space="preserve">UNIDAD COORDINADORA DE ATENCIÓN CIUDADANA DEL CONGRESO DE LA REPÚBLICA - UAC
DEL 20 AL 31 DE DICIEMBRE DE 2017 Y PRIMER TRIMESTRE  2018 
                                                                                                                                                                                     </t>
  </si>
  <si>
    <t>Recepcionadas no PQRSD</t>
  </si>
  <si>
    <t>UAC-CS-7614-2017</t>
  </si>
  <si>
    <t>UAC-CS-7615-2017</t>
  </si>
  <si>
    <t>UAC-CS-7616-2017</t>
  </si>
  <si>
    <t>UAC-CS-7619-2017</t>
  </si>
  <si>
    <t>UAC-CS-7622-2017</t>
  </si>
  <si>
    <t>UAC-CS-7620-2017</t>
  </si>
  <si>
    <t>UAC-CS-7624-2017</t>
  </si>
  <si>
    <t>UAC-CS-7626-2017</t>
  </si>
  <si>
    <t xml:space="preserve">
UAC-CS-7628-2017
</t>
  </si>
  <si>
    <t xml:space="preserve">
UAC-CS-7659-2017
</t>
  </si>
  <si>
    <t>UAC-CS-7660-2017</t>
  </si>
  <si>
    <t>UAC-CS-7549-2017</t>
  </si>
  <si>
    <t>UAC-CS-7541-2017</t>
  </si>
  <si>
    <t>UAC-CS-7542-2017</t>
  </si>
  <si>
    <t>UAC-CS-7633-2017</t>
  </si>
  <si>
    <t>UAC-CS-7634-2017</t>
  </si>
  <si>
    <t xml:space="preserve">UAC-CS-7637-2017
</t>
  </si>
  <si>
    <t>UAC-CS-7659-2017</t>
  </si>
  <si>
    <t>UAC-CS-7661-2017</t>
  </si>
  <si>
    <t xml:space="preserve">UAC-CS-7663-2017
</t>
  </si>
  <si>
    <t xml:space="preserve">UAC-CS-7664-2017
</t>
  </si>
  <si>
    <t>UAC-CS-7666-2017</t>
  </si>
  <si>
    <t xml:space="preserve">UAC-CS-7638-2017
</t>
  </si>
  <si>
    <t xml:space="preserve">
UAC-CS-7640-2017
</t>
  </si>
  <si>
    <t>UAC-CS-7543-2017</t>
  </si>
  <si>
    <t>UAC-CS-7544-2017</t>
  </si>
  <si>
    <t>UAC-CS-7545-2017</t>
  </si>
  <si>
    <t>UAC-CS-7669-2017</t>
  </si>
  <si>
    <t>UAC-CS-7670-2017</t>
  </si>
  <si>
    <t>UAC-CS-7685-2017</t>
  </si>
  <si>
    <t>UAC-CS-7779-2017</t>
  </si>
  <si>
    <t>UAC-CS-7780-2017</t>
  </si>
  <si>
    <t>UAC-CS-7635-2017</t>
  </si>
  <si>
    <t>UAC-CS-7642-2017</t>
  </si>
  <si>
    <t>UAC-CS-7643-2017</t>
  </si>
  <si>
    <t>UAC-CS-7671-2017</t>
  </si>
  <si>
    <t>UAC-CS-7672-2017</t>
  </si>
  <si>
    <t>UAC-CS-7676-2017</t>
  </si>
  <si>
    <t>UAC-CS-7677-2017</t>
  </si>
  <si>
    <t>UAC-CS-7678-2017</t>
  </si>
  <si>
    <t>UAC-CS-7652-2017</t>
  </si>
  <si>
    <t>UAC-CS-7654-2017</t>
  </si>
  <si>
    <t>UAC-CS-7656-2017</t>
  </si>
  <si>
    <t>UAC-CS-7680-2017</t>
  </si>
  <si>
    <t>UAC-CS-7679-2017</t>
  </si>
  <si>
    <t xml:space="preserve">UAC-CS-7680-2017
</t>
  </si>
  <si>
    <t>UAC-CS-7688-2017</t>
  </si>
  <si>
    <t xml:space="preserve">
UAC-CS-7687-2017
</t>
  </si>
  <si>
    <t xml:space="preserve">
UAC-CS-7889-2017
</t>
  </si>
  <si>
    <t>UAC-CS-7891-2017</t>
  </si>
  <si>
    <t xml:space="preserve">UAC-CS-7892-2017
</t>
  </si>
  <si>
    <t>UAC-CS-7893-2017</t>
  </si>
  <si>
    <t>UAC-CS-7895-2017</t>
  </si>
  <si>
    <t>UAC-CS-7897-2017</t>
  </si>
  <si>
    <t>UAC-CS-7898-2017</t>
  </si>
  <si>
    <t>UAC-CS-7781-2017</t>
  </si>
  <si>
    <t>UAC-CS-7690-2017</t>
  </si>
  <si>
    <t>UAC-CS-7694-2017</t>
  </si>
  <si>
    <t>UAC-CS-7697-2017</t>
  </si>
  <si>
    <t>UAC-CS-7698-2017</t>
  </si>
  <si>
    <t>UAC-CS-7700-2017</t>
  </si>
  <si>
    <t>UAC-CS-7702-2017</t>
  </si>
  <si>
    <t>UAC-CS-7704-2017</t>
  </si>
  <si>
    <t>UAC-CS-7705-2017</t>
  </si>
  <si>
    <t>UAC-CS-7706-2017</t>
  </si>
  <si>
    <t>UAC-CS-7708-2017</t>
  </si>
  <si>
    <t>UAC-CS-7710-2017</t>
  </si>
  <si>
    <t>UAC-CS-7713-2017</t>
  </si>
  <si>
    <t>UAC-CS-7714-2017</t>
  </si>
  <si>
    <t>UAC-CS-7716-2017</t>
  </si>
  <si>
    <t>UAC-CS-7717-2017</t>
  </si>
  <si>
    <t>UAC-CS-7719-2017</t>
  </si>
  <si>
    <t>UAC-CS-7721-2017</t>
  </si>
  <si>
    <t>UAC-CS-7723-2017</t>
  </si>
  <si>
    <t>UAC-CS-7725-2017</t>
  </si>
  <si>
    <t>UAC-CS-7727-2017</t>
  </si>
  <si>
    <t>UAC-CS-7730-2017</t>
  </si>
  <si>
    <t>UAC-CS-7783-2017</t>
  </si>
  <si>
    <t>UAC-CS-7745-2017</t>
  </si>
  <si>
    <t>UAC-CS-7784-2017</t>
  </si>
  <si>
    <t>UAC-CS-7731-2017</t>
  </si>
  <si>
    <t>UAC-CS-7733-2017</t>
  </si>
  <si>
    <t xml:space="preserve">UAC-CS-7734-2017
</t>
  </si>
  <si>
    <t>UAC-CS-7744-2017</t>
  </si>
  <si>
    <t>UAC-CS-7742-2017</t>
  </si>
  <si>
    <t>UAC-CS-7618-2017</t>
  </si>
  <si>
    <t>UAC-CS-7621-2017</t>
  </si>
  <si>
    <t>UAC-CS-7623-2017</t>
  </si>
  <si>
    <t>UAC-CS-7625-2017</t>
  </si>
  <si>
    <t>UAC-CS-7627-2017</t>
  </si>
  <si>
    <t>UAC-CS-7548-2017</t>
  </si>
  <si>
    <t xml:space="preserve">UAC-CS-7632-2017
</t>
  </si>
  <si>
    <t xml:space="preserve">UAC-CS-7636-2017
</t>
  </si>
  <si>
    <t>UAC-CS-7662-2017</t>
  </si>
  <si>
    <t xml:space="preserve">
UAC-CS-7665-2017</t>
  </si>
  <si>
    <t>UAC-CS-7668-2017</t>
  </si>
  <si>
    <t>UAC-CS-7684-2017</t>
  </si>
  <si>
    <t>UAC-CS-7641-2017</t>
  </si>
  <si>
    <t>UAC-CS-7675-2017</t>
  </si>
  <si>
    <t>UAC-CS-7655-2017</t>
  </si>
  <si>
    <t xml:space="preserve">
UAC-CS-7686-2017</t>
  </si>
  <si>
    <t>UAC-CS-7894-2017</t>
  </si>
  <si>
    <t>UAC-CS-7896-2017</t>
  </si>
  <si>
    <t>UAC-CS-7689-2017</t>
  </si>
  <si>
    <t>UAC-CS-7693-2017</t>
  </si>
  <si>
    <t>UAC-CS-7699-2017</t>
  </si>
  <si>
    <t>UAC-CS-7701-2017</t>
  </si>
  <si>
    <t>UAC-CS-7707-2017</t>
  </si>
  <si>
    <t>UAC-CS-7709-2017</t>
  </si>
  <si>
    <t>UAC-CS-7711-2017</t>
  </si>
  <si>
    <t>UAC-CS-7712-2017</t>
  </si>
  <si>
    <t>UAC-CS-7720-2017</t>
  </si>
  <si>
    <t>UAC-CS-7722-2017</t>
  </si>
  <si>
    <t>UAC-CS-7724-2017</t>
  </si>
  <si>
    <t>UAC-CS-77206-2017</t>
  </si>
  <si>
    <t>N.A</t>
  </si>
  <si>
    <t xml:space="preserve">PRE-CS-4210-2017           </t>
  </si>
  <si>
    <t xml:space="preserve">PRE-CS-4208-2017           </t>
  </si>
  <si>
    <t xml:space="preserve">PRE-CS-4211-2017           </t>
  </si>
  <si>
    <t>DGA-CS- -6423-2017</t>
  </si>
  <si>
    <t>DPS-CS-1386-2017</t>
  </si>
  <si>
    <t>SLE-CS-031-2018</t>
  </si>
  <si>
    <t>N.R</t>
  </si>
  <si>
    <t xml:space="preserve">UAC-CS-7658-2017 </t>
  </si>
  <si>
    <t>UAC-CS-7658-2017</t>
  </si>
  <si>
    <t>UAC-CS-7653-2017</t>
  </si>
  <si>
    <t>UAC-CS-7657-2017</t>
  </si>
  <si>
    <t>UAC-CS-7703-2017</t>
  </si>
  <si>
    <t>UAC-CS-7715-2017</t>
  </si>
  <si>
    <t>UAC-CS-7718-2017</t>
  </si>
  <si>
    <t>UAC-CS-7732-2017</t>
  </si>
  <si>
    <t>UAC-CS-7743-2017</t>
  </si>
  <si>
    <t>UAC-CS-7890-2017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</si>
  <si>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</si>
  <si>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</si>
  <si>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</si>
  <si>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</si>
  <si>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</si>
  <si>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</si>
  <si>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</si>
  <si>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</si>
  <si>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</si>
  <si>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</si>
  <si>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</si>
  <si>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</si>
  <si>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</si>
  <si>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</si>
  <si>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</si>
  <si>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</si>
  <si>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</si>
  <si>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</si>
  <si>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</si>
  <si>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</si>
  <si>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</si>
  <si>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</si>
  <si>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</si>
  <si>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</si>
  <si>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</si>
  <si>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</si>
  <si>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</si>
  <si>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</si>
  <si>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</si>
  <si>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</si>
  <si>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</si>
  <si>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</si>
  <si>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</si>
  <si>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</si>
  <si>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</si>
  <si>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</si>
  <si>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</si>
  <si>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</si>
  <si>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</si>
  <si>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</si>
  <si>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</si>
  <si>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</si>
  <si>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</si>
  <si>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</si>
  <si>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</si>
  <si>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</si>
  <si>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</si>
  <si>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</si>
  <si>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</si>
  <si>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</si>
  <si>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</si>
  <si>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</si>
  <si>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</si>
  <si>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</si>
  <si>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</si>
  <si>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</si>
  <si>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</si>
  <si>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</si>
  <si>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</si>
  <si>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</si>
  <si>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</si>
  <si>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</si>
  <si>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</si>
  <si>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</si>
  <si>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</si>
  <si>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</si>
  <si>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</si>
  <si>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</si>
  <si>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</si>
  <si>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</si>
  <si>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</si>
  <si>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</si>
  <si>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</si>
  <si>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</si>
  <si>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</si>
  <si>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</si>
  <si>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</si>
  <si>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</si>
  <si>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</si>
  <si>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</si>
  <si>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</si>
  <si>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</si>
  <si>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</si>
  <si>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</si>
  <si>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</si>
  <si>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</si>
  <si>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</si>
  <si>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</si>
  <si>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</si>
  <si>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</si>
  <si>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</si>
  <si>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</si>
  <si>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</si>
  <si>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</si>
  <si>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</si>
  <si>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</si>
  <si>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</si>
  <si>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</si>
  <si>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</si>
  <si>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</si>
  <si>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</si>
  <si>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</si>
  <si>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</si>
  <si>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</si>
  <si>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</si>
  <si>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</si>
  <si>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</si>
  <si>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</si>
  <si>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</si>
  <si>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</si>
  <si>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</si>
  <si>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</si>
  <si>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</si>
  <si>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</si>
  <si>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</si>
  <si>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</si>
  <si>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</si>
  <si>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</si>
  <si>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</si>
  <si>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</si>
  <si>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</si>
  <si>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</si>
  <si>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</si>
  <si>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</si>
  <si>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</si>
  <si>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</si>
  <si>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</si>
  <si>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</si>
  <si>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</si>
  <si>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</si>
  <si>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</si>
  <si>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</si>
  <si>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</si>
  <si>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</si>
  <si>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</si>
  <si>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</si>
  <si>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</si>
  <si>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</si>
  <si>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</si>
  <si>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</si>
  <si>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</si>
  <si>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</si>
  <si>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</si>
  <si>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</si>
  <si>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</si>
  <si>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</si>
  <si>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</si>
  <si>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</si>
  <si>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</si>
  <si>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</si>
  <si>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</si>
  <si>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</si>
  <si>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</si>
  <si>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</si>
  <si>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</si>
  <si>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</si>
  <si>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</si>
  <si>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</si>
  <si>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</si>
  <si>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</si>
  <si>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</si>
  <si>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</si>
  <si>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</si>
  <si>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</si>
  <si>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</si>
  <si>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</si>
  <si>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</si>
  <si>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</si>
  <si>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</si>
  <si>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</si>
  <si>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</si>
  <si>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</si>
  <si>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</si>
  <si>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</si>
  <si>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</si>
  <si>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</si>
  <si>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</si>
  <si>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</si>
  <si>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</si>
  <si>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</si>
  <si>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</si>
  <si>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</si>
  <si>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</si>
  <si>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</si>
  <si>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</si>
  <si>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</si>
  <si>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</si>
  <si>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</si>
  <si>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</si>
  <si>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</si>
  <si>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</si>
  <si>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</si>
  <si>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</si>
  <si>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</si>
  <si>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</si>
  <si>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</si>
  <si>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</si>
  <si>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</si>
  <si>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</si>
  <si>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</si>
  <si>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</si>
  <si>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</si>
  <si>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</si>
  <si>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</si>
  <si>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</si>
  <si>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</si>
  <si>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</si>
  <si>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</si>
  <si>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</si>
  <si>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</si>
  <si>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</si>
  <si>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</si>
  <si>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</si>
  <si>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</si>
  <si>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</si>
  <si>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</si>
  <si>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</si>
  <si>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</si>
  <si>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</si>
  <si>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</si>
  <si>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</si>
  <si>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</si>
  <si>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</si>
  <si>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</si>
  <si>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</si>
  <si>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</si>
  <si>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</si>
  <si>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</si>
  <si>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</si>
  <si>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</si>
  <si>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</si>
  <si>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</si>
  <si>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</si>
  <si>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</si>
  <si>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</si>
  <si>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</si>
  <si>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</si>
  <si>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</si>
  <si>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</si>
  <si>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</si>
  <si>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</si>
  <si>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</si>
  <si>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</si>
  <si>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</si>
  <si>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</si>
  <si>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</si>
  <si>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</si>
  <si>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</si>
  <si>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</si>
  <si>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</si>
  <si>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</si>
  <si>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</si>
  <si>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</si>
  <si>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</si>
  <si>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</si>
  <si>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</si>
  <si>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</si>
  <si>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</si>
  <si>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</si>
  <si>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</si>
  <si>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</si>
  <si>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</si>
  <si>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</si>
  <si>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</si>
  <si>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</si>
  <si>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</si>
  <si>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</si>
  <si>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</si>
  <si>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</si>
  <si>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</si>
  <si>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</si>
  <si>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</si>
  <si>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</si>
  <si>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</si>
  <si>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</si>
  <si>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</si>
  <si>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</si>
  <si>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</si>
  <si>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</si>
  <si>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</si>
  <si>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</si>
  <si>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</si>
  <si>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</si>
  <si>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</si>
  <si>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</si>
  <si>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</si>
  <si>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</si>
  <si>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</si>
  <si>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</si>
  <si>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</si>
  <si>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</si>
  <si>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</si>
  <si>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</si>
  <si>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</si>
  <si>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</si>
  <si>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</si>
  <si>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</si>
  <si>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</si>
  <si>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</si>
  <si>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</si>
  <si>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</si>
  <si>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</si>
  <si>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</si>
  <si>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</si>
  <si>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</si>
  <si>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</si>
  <si>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</si>
  <si>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</si>
  <si>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</si>
  <si>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</si>
  <si>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</si>
  <si>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</si>
  <si>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</si>
  <si>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</si>
  <si>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</si>
  <si>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</si>
  <si>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</si>
  <si>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</si>
  <si>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</si>
  <si>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</si>
  <si>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</si>
  <si>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</si>
  <si>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</si>
  <si>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</si>
  <si>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</si>
  <si>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</si>
  <si>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</si>
  <si>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</si>
  <si>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</si>
  <si>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</si>
  <si>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</si>
  <si>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</si>
  <si>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</si>
  <si>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</si>
  <si>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</si>
  <si>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</si>
  <si>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</si>
  <si>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</si>
  <si>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</si>
  <si>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</si>
  <si>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</si>
  <si>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</si>
  <si>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</si>
  <si>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</si>
  <si>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</si>
  <si>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</si>
  <si>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</si>
  <si>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</si>
  <si>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</si>
  <si>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</si>
  <si>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</si>
  <si>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</si>
  <si>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</si>
  <si>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0368</t>
  </si>
  <si>
    <t>0374</t>
  </si>
  <si>
    <t>0381</t>
  </si>
  <si>
    <t>0382</t>
  </si>
  <si>
    <t>0383</t>
  </si>
  <si>
    <t>0384</t>
  </si>
  <si>
    <t>0385</t>
  </si>
  <si>
    <t>0386</t>
  </si>
  <si>
    <t>0388</t>
  </si>
  <si>
    <t>0389</t>
  </si>
  <si>
    <t>UAC-CS-0002-2018</t>
  </si>
  <si>
    <t>UAC-CS-0003-2018</t>
  </si>
  <si>
    <t>UAC-CS-0005-2018</t>
  </si>
  <si>
    <t>UAC-CS-0006-2018</t>
  </si>
  <si>
    <t>UAC-CS-0008-2018</t>
  </si>
  <si>
    <t>UAC-CS-0010-2018</t>
  </si>
  <si>
    <t>UAC-CS-0012-2018</t>
  </si>
  <si>
    <t>UAC-CS-0013-2018</t>
  </si>
  <si>
    <t>UAC-CS-0014-2018</t>
  </si>
  <si>
    <t>UAC-CS-0015-2018</t>
  </si>
  <si>
    <t>UAC-CS-0016-2018</t>
  </si>
  <si>
    <t>UAC-CS-0017-2018</t>
  </si>
  <si>
    <t>UAC-CS-0019-2018</t>
  </si>
  <si>
    <t>UAC-CS-0021-2018</t>
  </si>
  <si>
    <t>UAC-CS-0023-2018</t>
  </si>
  <si>
    <t>UAC-CS-0024-2018</t>
  </si>
  <si>
    <t>UAC-CS-0026-2018</t>
  </si>
  <si>
    <t>UAC-CS-0028-2018</t>
  </si>
  <si>
    <t>UAC-CS-0030-2018</t>
  </si>
  <si>
    <t>UAC-CS-0032-2018</t>
  </si>
  <si>
    <t>UAC-CS-0034-2018</t>
  </si>
  <si>
    <t>UAC-CS-0035-2018</t>
  </si>
  <si>
    <t>UAC-CS-0036-2018</t>
  </si>
  <si>
    <t>UAC-CS-0058-2018</t>
  </si>
  <si>
    <t>UAC-CS-0060-2018</t>
  </si>
  <si>
    <t>UAC-CS-0061-2018</t>
  </si>
  <si>
    <t>UAC-CS-0039-2018</t>
  </si>
  <si>
    <t>UAC-CS-0048-2018</t>
  </si>
  <si>
    <t>UAC-CS-0049-2018</t>
  </si>
  <si>
    <t>UAC-CS-0051-2018</t>
  </si>
  <si>
    <t>UAC-CS-0132-2018</t>
  </si>
  <si>
    <t>UAC-CS-0052-2018</t>
  </si>
  <si>
    <t>UAC-CS-0053-2018</t>
  </si>
  <si>
    <t>UAC-CS-0054-2018</t>
  </si>
  <si>
    <t>UAC-CS-0056-2018</t>
  </si>
  <si>
    <t>UAC-CS-0055-2018</t>
  </si>
  <si>
    <t>UAC-CS-0057-2018</t>
  </si>
  <si>
    <t>UAC-CS-0059-2018</t>
  </si>
  <si>
    <t>UAC-CS-0063-2018</t>
  </si>
  <si>
    <t>UAC-CS-0128-2018</t>
  </si>
  <si>
    <t>UAC-CS-0129-2018</t>
  </si>
  <si>
    <t>UAC-CS-0130-2018</t>
  </si>
  <si>
    <t>UAC-CS-0131-2018</t>
  </si>
  <si>
    <t>UAC-CS-0064-2018</t>
  </si>
  <si>
    <t>UAC-CS-0066-2018</t>
  </si>
  <si>
    <t>UAC-CS-0067-2018</t>
  </si>
  <si>
    <t>UAC-CS-0068-2018</t>
  </si>
  <si>
    <t>UAC-CS-0069-2018</t>
  </si>
  <si>
    <t>UAC-CS-0070-2018</t>
  </si>
  <si>
    <t>UAC-CS-0071-2018</t>
  </si>
  <si>
    <t>UAC-CS-0042-2018</t>
  </si>
  <si>
    <t>UAC-CS-0044-2018</t>
  </si>
  <si>
    <t>UAC-CS-0045-2018</t>
  </si>
  <si>
    <t>UAC-CS-0046-2018</t>
  </si>
  <si>
    <t>UAC-CS-0235-2018</t>
  </si>
  <si>
    <t>UAC-CS-0237-2018</t>
  </si>
  <si>
    <t>UAC-CS-0238-2018</t>
  </si>
  <si>
    <t>UAC-CS-0239-2018</t>
  </si>
  <si>
    <t>UAC-CS-0241-2018</t>
  </si>
  <si>
    <t>UAC-CS-0246-2018</t>
  </si>
  <si>
    <t>UAC-CS-0248-2018</t>
  </si>
  <si>
    <t>UAC-CS-0250-2018</t>
  </si>
  <si>
    <t>UAC-CS-0252-2018</t>
  </si>
  <si>
    <t>UAC-CS-0253-2018</t>
  </si>
  <si>
    <t>UAC-CS-0255-2018</t>
  </si>
  <si>
    <t>UAC-CS-0257-2018</t>
  </si>
  <si>
    <t>UAC-CS-0259-2018</t>
  </si>
  <si>
    <t>UAC-CS-0088-2018</t>
  </si>
  <si>
    <t>UAC-CS-0089-2018</t>
  </si>
  <si>
    <t>UAC-CS-0133-2018</t>
  </si>
  <si>
    <t>UAC-CS-0090-2018</t>
  </si>
  <si>
    <t>UAC-CS-0091-2018</t>
  </si>
  <si>
    <t>UAC-CS-0092-2018</t>
  </si>
  <si>
    <t>UAC-CS-0093-2018</t>
  </si>
  <si>
    <t>UAC-CS-0095-2018</t>
  </si>
  <si>
    <t>UAC-CS-0096-2018</t>
  </si>
  <si>
    <t>UAC-CS-0097-2018</t>
  </si>
  <si>
    <t>UAC-CS-0098-2018</t>
  </si>
  <si>
    <t>UAC-CS-0099-2018</t>
  </si>
  <si>
    <t>UAC-CS-0100-2018</t>
  </si>
  <si>
    <t>UAC-CS-0101-2018</t>
  </si>
  <si>
    <t>UAC-CS-0102-2018</t>
  </si>
  <si>
    <t>UAC-CS-0104-2018</t>
  </si>
  <si>
    <t>UAC-CS-0106-2018</t>
  </si>
  <si>
    <t>UAC-CS-0107-2018</t>
  </si>
  <si>
    <t>UAC-CS-0108-2018</t>
  </si>
  <si>
    <t>UAC-CS-0109-2018</t>
  </si>
  <si>
    <t>UAC-CS-0110-2018</t>
  </si>
  <si>
    <t>UAC-CS-0111-2018</t>
  </si>
  <si>
    <t xml:space="preserve">UAC-CS-0112-2018 </t>
  </si>
  <si>
    <t xml:space="preserve">UAC-CS-0113-2018 </t>
  </si>
  <si>
    <t xml:space="preserve">UAC-CS-0114-2018 </t>
  </si>
  <si>
    <t>UAC-CS-0115-2018</t>
  </si>
  <si>
    <t xml:space="preserve">UAC-CS-0151-2018 </t>
  </si>
  <si>
    <t>UAC-CS-0123-2018</t>
  </si>
  <si>
    <t>UAC-CS-0124-2018</t>
  </si>
  <si>
    <t>UAC-CS-0126-2018</t>
  </si>
  <si>
    <t>UAC-CS-0105-2018</t>
  </si>
  <si>
    <t>UAC-CS-0138-2018</t>
  </si>
  <si>
    <t>UAC-CS-0134-2018</t>
  </si>
  <si>
    <t>UAC-CS-0135-2018</t>
  </si>
  <si>
    <t>UAC-CS-0136-2018</t>
  </si>
  <si>
    <t>UAC-CS-0139-2018</t>
  </si>
  <si>
    <t>UAC-CS-0140-2018</t>
  </si>
  <si>
    <t>UAC-CS-0141-2018</t>
  </si>
  <si>
    <t>UAC-CS-0142-2018</t>
  </si>
  <si>
    <t>UAC-CS-0143-2018</t>
  </si>
  <si>
    <t>UAC-CS-0144-2018</t>
  </si>
  <si>
    <t>UAC-CS-0145-2018</t>
  </si>
  <si>
    <t>UAC-CS-0147-2018</t>
  </si>
  <si>
    <t xml:space="preserve">UAC-CS-0152-2018 </t>
  </si>
  <si>
    <t xml:space="preserve">UAC-CS-0153-2018 </t>
  </si>
  <si>
    <t xml:space="preserve">UAC-CS-0154-2018 </t>
  </si>
  <si>
    <t>UAC-CS-0158-2018</t>
  </si>
  <si>
    <t>UAC-CS-0159-2018</t>
  </si>
  <si>
    <t>UAC-CS-0160-2018</t>
  </si>
  <si>
    <t>UAC-CS-0162-2018</t>
  </si>
  <si>
    <t>UAC-CS-0163-2018</t>
  </si>
  <si>
    <t>UAC-CS-0164-2018</t>
  </si>
  <si>
    <t>UAC-CS-0165-2018</t>
  </si>
  <si>
    <t>UAC-CS-0166-2018</t>
  </si>
  <si>
    <t>UAC-CS-0167-2018</t>
  </si>
  <si>
    <t>UAC-CS-0168-2018</t>
  </si>
  <si>
    <t>UAC-CS-0169-2018</t>
  </si>
  <si>
    <t>UAC-CS-0148-2018</t>
  </si>
  <si>
    <t>UAC-CS-0170-2018</t>
  </si>
  <si>
    <t>UAC-CS-0176-2018</t>
  </si>
  <si>
    <t>UAC-CS-0177-2018</t>
  </si>
  <si>
    <t>UAC-CS-0149-2018</t>
  </si>
  <si>
    <t>UAC-CS-0178-2018</t>
  </si>
  <si>
    <t>UAC-CS-0182-2018</t>
  </si>
  <si>
    <t>UAC-CS-0179-2018</t>
  </si>
  <si>
    <t>UAC-CS-0180-2018</t>
  </si>
  <si>
    <t xml:space="preserve">UAC-CS-0157-2018 </t>
  </si>
  <si>
    <t xml:space="preserve">UAC-CS-0185-2018 </t>
  </si>
  <si>
    <t xml:space="preserve">UAC-CS-0186-2018 </t>
  </si>
  <si>
    <t>UAC-CS-0181-2018</t>
  </si>
  <si>
    <t>UAC-CS-0188-2018</t>
  </si>
  <si>
    <t>UAC-CS-0189-2018</t>
  </si>
  <si>
    <t>UAC-CS-0190-2018</t>
  </si>
  <si>
    <t>UAC-CS-0191-2018</t>
  </si>
  <si>
    <t>UAC-CS-0192-2018</t>
  </si>
  <si>
    <t>UAC-CS-0193-2018</t>
  </si>
  <si>
    <t>UAC-CS-0194-2018</t>
  </si>
  <si>
    <t>UAC-CS-0195-2018</t>
  </si>
  <si>
    <t>UAC-CS-0196-2018</t>
  </si>
  <si>
    <t>UAC-CS-0197-2018</t>
  </si>
  <si>
    <t>UAC-CS-0198-2018</t>
  </si>
  <si>
    <t>UAC-CS-0199-2018</t>
  </si>
  <si>
    <t>UAC-CS-0200-2018</t>
  </si>
  <si>
    <t>UAC-CS-0202-2018</t>
  </si>
  <si>
    <t>UAC-CS-0203-2018</t>
  </si>
  <si>
    <t>UAC-CS-0204-2018</t>
  </si>
  <si>
    <t>UAC-CS-0205-2018</t>
  </si>
  <si>
    <t>UAC-CS-0206-2018</t>
  </si>
  <si>
    <t>UAC-CS-0207-2018</t>
  </si>
  <si>
    <t>UAC-CS-0208-2018</t>
  </si>
  <si>
    <t>UAC-CS-0209-2018</t>
  </si>
  <si>
    <t>UAC-CS-0210-2018</t>
  </si>
  <si>
    <t>UAC-CS-0212-2018</t>
  </si>
  <si>
    <t>UAC-CS-0213-2018</t>
  </si>
  <si>
    <t>UAC-CS-0216-2018</t>
  </si>
  <si>
    <t>UAC-CS-0311-2018</t>
  </si>
  <si>
    <t>UAC-CS-0217-2018</t>
  </si>
  <si>
    <t>UAC-CS-0218-2018</t>
  </si>
  <si>
    <t>UAC-CS-0219-2018</t>
  </si>
  <si>
    <t>UAC-CS-0220-2018</t>
  </si>
  <si>
    <t>UAC-CS-0221-2018</t>
  </si>
  <si>
    <t>UAC-CS-0222-2018</t>
  </si>
  <si>
    <t>UAC-CS-0224-2018</t>
  </si>
  <si>
    <t>UAC-CS-0225-2018</t>
  </si>
  <si>
    <t>UAC-CS-0226-2018</t>
  </si>
  <si>
    <t>UAC-CS-0227-2018</t>
  </si>
  <si>
    <t>UAC-CS-0229-2018</t>
  </si>
  <si>
    <t>UAC-CS-0230-2018</t>
  </si>
  <si>
    <t>UAC-CS-0231-2018</t>
  </si>
  <si>
    <t>UAC-CS-0232-2018</t>
  </si>
  <si>
    <t>UAC-CS-0233-2018</t>
  </si>
  <si>
    <t>UAC-CS-0278-2018</t>
  </si>
  <si>
    <t>UAC-CS-0279-2018</t>
  </si>
  <si>
    <t xml:space="preserve">UAC-CS-0282-2018 </t>
  </si>
  <si>
    <t xml:space="preserve">UAC-CS-0283-2018 </t>
  </si>
  <si>
    <t>UAC-CS-0296-2018</t>
  </si>
  <si>
    <t>UAC-CS-0297-2018</t>
  </si>
  <si>
    <t>UAC-CS-0298-2018</t>
  </si>
  <si>
    <t>UAC-CS-0262-2018</t>
  </si>
  <si>
    <t>UAC-CS-0263-2018</t>
  </si>
  <si>
    <t>UAC-CS-0265-2018</t>
  </si>
  <si>
    <t>UAC-CS-0270-2018</t>
  </si>
  <si>
    <t>UAC-CS-0271-2018</t>
  </si>
  <si>
    <t>UAC-CS-0272-2018</t>
  </si>
  <si>
    <t>UAC-CS-0275-2018</t>
  </si>
  <si>
    <t>UAC-CS-0277-2018</t>
  </si>
  <si>
    <t>UAC-CS-0475-2018</t>
  </si>
  <si>
    <t>UAC-CS-0476-2018</t>
  </si>
  <si>
    <t>UAC-CS-0502-2018</t>
  </si>
  <si>
    <t>UAC-CS-0504-2018</t>
  </si>
  <si>
    <t>UAC-CS-0322-2018</t>
  </si>
  <si>
    <t>UAC-CS-0323-2018</t>
  </si>
  <si>
    <t>UAC-CS-0324-2018</t>
  </si>
  <si>
    <t>UAC-CS-0325-2018</t>
  </si>
  <si>
    <t>UAC-CS-0326-2018</t>
  </si>
  <si>
    <t>UAC-CS-0327-2018</t>
  </si>
  <si>
    <t>UAC-CS-0328-2018</t>
  </si>
  <si>
    <t>UAC-CS-0329-2018</t>
  </si>
  <si>
    <t>UAC-CS-0330-2018</t>
  </si>
  <si>
    <t>UAC-CS-0331-2018</t>
  </si>
  <si>
    <t>UAC-CS-0332-2018</t>
  </si>
  <si>
    <t>UAC-CS-0333-2018</t>
  </si>
  <si>
    <t>UAC-CS-0334-2017</t>
  </si>
  <si>
    <t>UAC-CS-0335-2018</t>
  </si>
  <si>
    <t>UAC-CS-0336-2018</t>
  </si>
  <si>
    <t>UAC-CS-0337-2018</t>
  </si>
  <si>
    <t>UAC-CS-0299-2018</t>
  </si>
  <si>
    <t>UAC-CS-0300-2018.</t>
  </si>
  <si>
    <t>UAC-CS-0301-2018</t>
  </si>
  <si>
    <t>UAC-CS-0302-2018</t>
  </si>
  <si>
    <t>UAC-CS-0304-2018</t>
  </si>
  <si>
    <t>UAC-CS-0305-2017</t>
  </si>
  <si>
    <t>UAC-CS-0306-2018</t>
  </si>
  <si>
    <t>UAC-CS-0307-2018</t>
  </si>
  <si>
    <t>UAC-CS-0308-2018</t>
  </si>
  <si>
    <t>UAC-CS-0309-2018</t>
  </si>
  <si>
    <t>UAC-CS-0310-2018</t>
  </si>
  <si>
    <t>UAC-CS-0312-2018</t>
  </si>
  <si>
    <t>UAC-CS-0313-2018</t>
  </si>
  <si>
    <t>UAC-CS-0314-2018</t>
  </si>
  <si>
    <t>UAC-CS-0315-2018</t>
  </si>
  <si>
    <t>UAC-CS-0316-2018</t>
  </si>
  <si>
    <t>UAC-CS-0317-2018</t>
  </si>
  <si>
    <t>UAC-CS-0319-2018</t>
  </si>
  <si>
    <t>UAC-CS-0320-2018</t>
  </si>
  <si>
    <t>UAC-CS-0321-2018</t>
  </si>
  <si>
    <t>UAC-CS-0338-2018</t>
  </si>
  <si>
    <t>UAC-CS-0340-2018</t>
  </si>
  <si>
    <t>UAC-CS-0341-2018</t>
  </si>
  <si>
    <t>UAC-CS-0342-2018</t>
  </si>
  <si>
    <t>UAC-CS-0343-2018</t>
  </si>
  <si>
    <t>UAC-CS-0344-2018</t>
  </si>
  <si>
    <t>UAC-CS-0345-2018</t>
  </si>
  <si>
    <t>UAC-CS-0347-2018</t>
  </si>
  <si>
    <t>UAC-CS-0348-2018</t>
  </si>
  <si>
    <t>UAC-CS-0349-2018</t>
  </si>
  <si>
    <t>UAC-CS-0350-2018</t>
  </si>
  <si>
    <t>UAC-CS-0351-2018</t>
  </si>
  <si>
    <t>UAC-CS-0352-2018</t>
  </si>
  <si>
    <t>UAC-CS-0353-2018</t>
  </si>
  <si>
    <t>UAC-CS-0354-2018</t>
  </si>
  <si>
    <t>UAC-CS-0355-2018</t>
  </si>
  <si>
    <t>UAC-CS-0356-2018</t>
  </si>
  <si>
    <t>UAC-CS-0357-2018</t>
  </si>
  <si>
    <t>UAC-CS-0358-2018</t>
  </si>
  <si>
    <t>UAC-CS-0359-2018</t>
  </si>
  <si>
    <t>UAC-CS-0360-2018</t>
  </si>
  <si>
    <t>UAC-CS-0361-2018</t>
  </si>
  <si>
    <t>UAC-CS-0362-2018</t>
  </si>
  <si>
    <t>UAC-CS-0363-2018</t>
  </si>
  <si>
    <t>UAC-CS-0364-2018</t>
  </si>
  <si>
    <t>UAC-CS-0375-2018</t>
  </si>
  <si>
    <t>UAC-CS-0366-2018</t>
  </si>
  <si>
    <t>UAC-CS-0367-2018</t>
  </si>
  <si>
    <t>UAC-CS-0368-2018</t>
  </si>
  <si>
    <t>UAC-CS-0369-2018</t>
  </si>
  <si>
    <t>UAC-CS-0370-2018</t>
  </si>
  <si>
    <t>UAC-CS-0373-2018</t>
  </si>
  <si>
    <t>UAS-CS-0376-2018</t>
  </si>
  <si>
    <t>UAC-CS-0377-2018</t>
  </si>
  <si>
    <t>UAC-CS-0381-2018</t>
  </si>
  <si>
    <t>UAC-CS-0382-2018</t>
  </si>
  <si>
    <t>UAC-CS-383-2018</t>
  </si>
  <si>
    <t>UAC-CS-0385-2018</t>
  </si>
  <si>
    <t>UAC-CS-0386-2018</t>
  </si>
  <si>
    <t>UAC-CS-0390-2018</t>
  </si>
  <si>
    <t>UAC-CS-0391-2018</t>
  </si>
  <si>
    <t>UAC-CS-0401-2018</t>
  </si>
  <si>
    <t>UAC-CS-0404-2018</t>
  </si>
  <si>
    <t>UAC-CS-0405-2018</t>
  </si>
  <si>
    <t>UAC-CS-0406-2018</t>
  </si>
  <si>
    <t>UAC-CS-0407-2018</t>
  </si>
  <si>
    <t>UAC-CS-0408-2018</t>
  </si>
  <si>
    <t>UAC-CS-0416-2018</t>
  </si>
  <si>
    <t>UAC-CS-0428-2018</t>
  </si>
  <si>
    <t>UAC-CS-0429-2018</t>
  </si>
  <si>
    <t>UAC-CS-0440-2018</t>
  </si>
  <si>
    <t>UAC-CS-0441-2018</t>
  </si>
  <si>
    <t>UAC-CS-0442-2018</t>
  </si>
  <si>
    <t>UAC-CS-0445-2018</t>
  </si>
  <si>
    <t>UAC-CS-0446-2018</t>
  </si>
  <si>
    <t>UAC-CS-0447-2018</t>
  </si>
  <si>
    <t>UAC-CS-0448-2018</t>
  </si>
  <si>
    <t>UAC-CS-0449-2018</t>
  </si>
  <si>
    <t>UAC-CS-0450-2018</t>
  </si>
  <si>
    <t>UAC-CS-0451-2018</t>
  </si>
  <si>
    <t>UAC-CS-0453-2018</t>
  </si>
  <si>
    <t>UAC-CS-0454-2018</t>
  </si>
  <si>
    <t>UAC-CS-0455-2018</t>
  </si>
  <si>
    <t>UAC-CS-0479-2018</t>
  </si>
  <si>
    <t>UAC-CS-0472-2018</t>
  </si>
  <si>
    <t>UAC-CS-0473-2018</t>
  </si>
  <si>
    <t>UAC-CS-0487-2018</t>
  </si>
  <si>
    <t>UAC-CS-0488-2018</t>
  </si>
  <si>
    <t>UAC-CS-0489-2018</t>
  </si>
  <si>
    <t>UAC-CS-0490-2018</t>
  </si>
  <si>
    <t>UAC-CS-0491-2018</t>
  </si>
  <si>
    <t>UAC-CS-0494-2018</t>
  </si>
  <si>
    <t>UAC-CS-0495-2018</t>
  </si>
  <si>
    <t xml:space="preserve">UAC-CS-0116-2018 </t>
  </si>
  <si>
    <t xml:space="preserve">UAC-CS-0118-2018 </t>
  </si>
  <si>
    <t xml:space="preserve">UAC-CS-0120-2018 </t>
  </si>
  <si>
    <t>UAC-CS-0156-2018</t>
  </si>
  <si>
    <t>UAC-CS-0175-2018</t>
  </si>
  <si>
    <t xml:space="preserve">UAC-CS-0285-2018 </t>
  </si>
  <si>
    <t xml:space="preserve">UAC-CS-0286-2018 </t>
  </si>
  <si>
    <t xml:space="preserve">UAC-CS-0421-2018 </t>
  </si>
  <si>
    <t xml:space="preserve">UAC-CS-0422-2018 </t>
  </si>
  <si>
    <t xml:space="preserve">UAC-CS-0423-2018 </t>
  </si>
  <si>
    <t>UAC-CS-0424-2018</t>
  </si>
  <si>
    <t>UAC-CS-0425-2018</t>
  </si>
  <si>
    <t>UAC-CS-0426-2018</t>
  </si>
  <si>
    <t xml:space="preserve">UAC-CS-0427-2018 </t>
  </si>
  <si>
    <t>UAC-CS-0432-2018</t>
  </si>
  <si>
    <t>UAC-CS-0439-2018</t>
  </si>
  <si>
    <t>UAC-CS-0415-2018</t>
  </si>
  <si>
    <t>UAC-CS-0413-2018</t>
  </si>
  <si>
    <t>UAC-CS-0443-2018</t>
  </si>
  <si>
    <t>UAC-CS-0444-2018</t>
  </si>
  <si>
    <t>UAC-CS-0403-2018</t>
  </si>
  <si>
    <t>UAC-CS-0393-2018</t>
  </si>
  <si>
    <t>UAC-CS-0395-2018</t>
  </si>
  <si>
    <t>UAC-CS-0396-2018</t>
  </si>
  <si>
    <t>UAC-CS-0399-2018</t>
  </si>
  <si>
    <t>UAC-CS-7741-2017</t>
  </si>
  <si>
    <t>UAC-CS-0001-2018</t>
  </si>
  <si>
    <t>UAC-CS-0004-2018</t>
  </si>
  <si>
    <t>UAC-CS-0007-2018</t>
  </si>
  <si>
    <t>UAC-CS-0009-2018</t>
  </si>
  <si>
    <t>UAC-CS-0011-2018</t>
  </si>
  <si>
    <t>UAC-CS-0018-2018</t>
  </si>
  <si>
    <t>UAC-CS-0020-2018</t>
  </si>
  <si>
    <t>UAC-CS-0029-2018</t>
  </si>
  <si>
    <t>UAC-CS-0031-2018</t>
  </si>
  <si>
    <t>UAC-CS-0062-2018</t>
  </si>
  <si>
    <t>UAC-CS-0037-2018</t>
  </si>
  <si>
    <t>UAC-CS-0038-2018</t>
  </si>
  <si>
    <t>UAC-CS-0050-2018</t>
  </si>
  <si>
    <t>UAC-CS-0040-2018</t>
  </si>
  <si>
    <t>UAC-CS-0041-2018</t>
  </si>
  <si>
    <t>UAC-CS-0043-2018</t>
  </si>
  <si>
    <t>UAC-CS-0240-2018</t>
  </si>
  <si>
    <t>UAC-CS-0242-2018</t>
  </si>
  <si>
    <t>UAC-CS-0243-2018</t>
  </si>
  <si>
    <t>UAC-CS-0244-2018</t>
  </si>
  <si>
    <t>UAC-CS-0251-2018</t>
  </si>
  <si>
    <t>UAC-CS-0258-2018</t>
  </si>
  <si>
    <t>UAC-CS-0125-2018</t>
  </si>
  <si>
    <t>UAC-CS-0137-2018</t>
  </si>
  <si>
    <t>UAC-CS-0127-2018</t>
  </si>
  <si>
    <t>UAC-CS-0146-2018</t>
  </si>
  <si>
    <t>UAC-CS-0174-2018</t>
  </si>
  <si>
    <t>UAC-CS-0201-2018</t>
  </si>
  <si>
    <t>UAC-CS-0223-2018</t>
  </si>
  <si>
    <t>UAC-CS-0261-2018</t>
  </si>
  <si>
    <t>UAC-CS-0266-2018</t>
  </si>
  <si>
    <t>UAC-CS-0267-2018</t>
  </si>
  <si>
    <t>UAC-CS-0477-2018</t>
  </si>
  <si>
    <t>UAC-CS-0503-2018</t>
  </si>
  <si>
    <t>UAC-CS-0505-2018</t>
  </si>
  <si>
    <t>UAC-CS-0346-2018</t>
  </si>
  <si>
    <t>UAC-CS-0374-2018</t>
  </si>
  <si>
    <t>UAC-CS-0417-2018</t>
  </si>
  <si>
    <t>UAC-CS-0400-2018</t>
  </si>
  <si>
    <t>UAC-CS-0414-2018</t>
  </si>
  <si>
    <t>UAC-CS-0452-2018</t>
  </si>
  <si>
    <t>UAC-CS-0493-2018</t>
  </si>
  <si>
    <t>DGA-CS-496 -2018</t>
  </si>
  <si>
    <t>DGA-CS – 0243 - 2018</t>
  </si>
  <si>
    <t>DGA-CS-0696-2018</t>
  </si>
  <si>
    <t>SGE-CS-0328-2018</t>
  </si>
  <si>
    <t>PRE-CS-160-2018</t>
  </si>
  <si>
    <t>SGE-CS-0322-2018</t>
  </si>
  <si>
    <t>SGE-CS-0345-2018</t>
  </si>
  <si>
    <t>UAC-CS-0025-2018</t>
  </si>
  <si>
    <t>UAC-CS-0027-2018</t>
  </si>
  <si>
    <t>UAC-CS-0033-2018</t>
  </si>
  <si>
    <t>UAC-CS-0047-2018</t>
  </si>
  <si>
    <t>UAC-CS-0245-2018</t>
  </si>
  <si>
    <t>UAC-CS-0247-2018</t>
  </si>
  <si>
    <t>UAC-CS-0249-2018</t>
  </si>
  <si>
    <t>UAC-CS-0254-2018</t>
  </si>
  <si>
    <t>UAC-CS-0256-2018</t>
  </si>
  <si>
    <t>UAC-CS-0094-2018</t>
  </si>
  <si>
    <t>UAC-CS-0103-2018</t>
  </si>
  <si>
    <t>UAC-CS-0122-2018</t>
  </si>
  <si>
    <t>UAC-CS-0260-2018</t>
  </si>
  <si>
    <t>UAC-CS-0264-2018</t>
  </si>
  <si>
    <t>UAC-CS-0268-2018</t>
  </si>
  <si>
    <t>UAC-CS-0269-2018</t>
  </si>
  <si>
    <t>UAC-CS-0273-2018</t>
  </si>
  <si>
    <t>UAC-CS-0276-2018</t>
  </si>
  <si>
    <t>UAC-CS-0474-2018</t>
  </si>
  <si>
    <t>UAC-CS-0365-2018</t>
  </si>
  <si>
    <t>UAC-CS-0184-2018</t>
  </si>
  <si>
    <t>UAC-CS-0236-2018</t>
  </si>
  <si>
    <t xml:space="preserve">UAC-CS-0155-2018 </t>
  </si>
  <si>
    <t>UAC-CS-0438-2018</t>
  </si>
  <si>
    <t>CDH-CS-0075-2018</t>
  </si>
  <si>
    <t>UAC-CS-0392-2018</t>
  </si>
  <si>
    <t>UAC-CS-0394-2018</t>
  </si>
  <si>
    <t>UAC-CS-0397-2018</t>
  </si>
  <si>
    <t>UAC-CS-0398-2018</t>
  </si>
  <si>
    <t>UAC-CS-0402-2018</t>
  </si>
  <si>
    <t>UAC-CS-0412-2018</t>
  </si>
  <si>
    <t>UAC-CS-0384-2018</t>
  </si>
  <si>
    <t>UAC-CS-0291-2018</t>
  </si>
  <si>
    <t>UAC-CS-0288-2018</t>
  </si>
  <si>
    <t>UAC-CS-0290-2018</t>
  </si>
  <si>
    <t>UAC-CS-0294-2018</t>
  </si>
  <si>
    <t>UAC-CS-0419-2018</t>
  </si>
  <si>
    <t>UAC-CS- 0431-2018</t>
  </si>
  <si>
    <t>UAC-CS-0228-2018</t>
  </si>
  <si>
    <t xml:space="preserve">UAC-CS-0287-2018 </t>
  </si>
  <si>
    <t xml:space="preserve">UAC-CS-0289-2018 </t>
  </si>
  <si>
    <t xml:space="preserve">UAC-CS-0292-2018 </t>
  </si>
  <si>
    <t xml:space="preserve">UAC-CS-0293-2018 </t>
  </si>
  <si>
    <t xml:space="preserve">UAC-CS-0378-2018 </t>
  </si>
  <si>
    <t xml:space="preserve">UAC-CS-0380-2018 </t>
  </si>
  <si>
    <t xml:space="preserve">UAC-CS-0418-2018 </t>
  </si>
  <si>
    <t>UAC-CS-0211-2018</t>
  </si>
  <si>
    <t>UAC-CS-0318-2018</t>
  </si>
  <si>
    <t xml:space="preserve">PQRSD  - TRASLADADOS A DEPENDENCIAS DE SENADO Y CÁMARA </t>
  </si>
  <si>
    <t>TIEMPO DE TRASLADO/RESPUESTA</t>
  </si>
  <si>
    <t xml:space="preserve">UAC-CS-0576-2018 </t>
  </si>
  <si>
    <t>0324</t>
  </si>
  <si>
    <t>0325</t>
  </si>
  <si>
    <t>0326</t>
  </si>
  <si>
    <t>0358</t>
  </si>
  <si>
    <t>0359</t>
  </si>
  <si>
    <t>0360</t>
  </si>
  <si>
    <t>0361</t>
  </si>
  <si>
    <t>0362</t>
  </si>
  <si>
    <t>0363</t>
  </si>
  <si>
    <t>0364</t>
  </si>
  <si>
    <t>0365</t>
  </si>
  <si>
    <t>0369</t>
  </si>
  <si>
    <t>0370</t>
  </si>
  <si>
    <t>0371</t>
  </si>
  <si>
    <t>0372</t>
  </si>
  <si>
    <t>0373</t>
  </si>
  <si>
    <t>0387</t>
  </si>
  <si>
    <t>0390</t>
  </si>
  <si>
    <t>0391</t>
  </si>
  <si>
    <t>0392</t>
  </si>
  <si>
    <t>0393</t>
  </si>
  <si>
    <t>0412</t>
  </si>
  <si>
    <t>0375</t>
  </si>
  <si>
    <t>0376</t>
  </si>
  <si>
    <t>0377</t>
  </si>
  <si>
    <t>0378</t>
  </si>
  <si>
    <t>0394</t>
  </si>
  <si>
    <t>0395</t>
  </si>
  <si>
    <t>0396</t>
  </si>
  <si>
    <t>0397</t>
  </si>
  <si>
    <t>0398</t>
  </si>
  <si>
    <t>0399</t>
  </si>
  <si>
    <t>0408</t>
  </si>
  <si>
    <t>0409</t>
  </si>
  <si>
    <t>0410</t>
  </si>
  <si>
    <t>0411</t>
  </si>
  <si>
    <t>0415</t>
  </si>
  <si>
    <t>0425</t>
  </si>
  <si>
    <t>0426</t>
  </si>
  <si>
    <t>0435</t>
  </si>
  <si>
    <t>0441</t>
  </si>
  <si>
    <t>0443</t>
  </si>
  <si>
    <t>0403</t>
  </si>
  <si>
    <t>0404</t>
  </si>
  <si>
    <t>0405</t>
  </si>
  <si>
    <t>0419</t>
  </si>
  <si>
    <t>0763</t>
  </si>
  <si>
    <t>0764</t>
  </si>
  <si>
    <t>0765</t>
  </si>
  <si>
    <t>0766</t>
  </si>
  <si>
    <t>0767</t>
  </si>
  <si>
    <t>0768</t>
  </si>
  <si>
    <t>0413</t>
  </si>
  <si>
    <t>0414</t>
  </si>
  <si>
    <t>0457</t>
  </si>
  <si>
    <t>0379</t>
  </si>
  <si>
    <t>0380</t>
  </si>
  <si>
    <t>0400</t>
  </si>
  <si>
    <t>0401</t>
  </si>
  <si>
    <t>0402</t>
  </si>
  <si>
    <t>0406</t>
  </si>
  <si>
    <t>0407</t>
  </si>
  <si>
    <t>0418</t>
  </si>
  <si>
    <t>0420</t>
  </si>
  <si>
    <t>0421</t>
  </si>
  <si>
    <t>0422</t>
  </si>
  <si>
    <t>0423</t>
  </si>
  <si>
    <t>0424</t>
  </si>
  <si>
    <t>0427</t>
  </si>
  <si>
    <t>0428</t>
  </si>
  <si>
    <t>0429</t>
  </si>
  <si>
    <t>0436</t>
  </si>
  <si>
    <t>0437</t>
  </si>
  <si>
    <t>0442</t>
  </si>
  <si>
    <t>0444</t>
  </si>
  <si>
    <t>0445</t>
  </si>
  <si>
    <t>0446</t>
  </si>
  <si>
    <t>0462</t>
  </si>
  <si>
    <t>0430</t>
  </si>
  <si>
    <t>0431</t>
  </si>
  <si>
    <t>0438</t>
  </si>
  <si>
    <t>0439</t>
  </si>
  <si>
    <t>0440</t>
  </si>
  <si>
    <t>0447</t>
  </si>
  <si>
    <t>0448</t>
  </si>
  <si>
    <t>0450</t>
  </si>
  <si>
    <t>65431</t>
  </si>
  <si>
    <t>0452</t>
  </si>
  <si>
    <t>0453</t>
  </si>
  <si>
    <t>0454</t>
  </si>
  <si>
    <t>0455</t>
  </si>
  <si>
    <t>0456</t>
  </si>
  <si>
    <t>0460</t>
  </si>
  <si>
    <t>0461</t>
  </si>
  <si>
    <t>0432</t>
  </si>
  <si>
    <t>0433</t>
  </si>
  <si>
    <t>0434</t>
  </si>
  <si>
    <t>0458</t>
  </si>
  <si>
    <t>0459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</si>
  <si>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</si>
  <si>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</si>
  <si>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</si>
  <si>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</si>
  <si>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</si>
  <si>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</si>
  <si>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</si>
  <si>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</si>
  <si>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</si>
  <si>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</si>
  <si>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</si>
  <si>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0492</t>
  </si>
  <si>
    <t>0533</t>
  </si>
  <si>
    <t>0553</t>
  </si>
  <si>
    <t>0366</t>
  </si>
  <si>
    <t>0367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</si>
  <si>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</si>
  <si>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</si>
  <si>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</si>
  <si>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</si>
  <si>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</si>
  <si>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</si>
  <si>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</si>
  <si>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</si>
  <si>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</si>
  <si>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</si>
  <si>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</si>
  <si>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</si>
  <si>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</si>
  <si>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0491</t>
  </si>
  <si>
    <t>0493</t>
  </si>
  <si>
    <t>0499</t>
  </si>
  <si>
    <t>0500</t>
  </si>
  <si>
    <t>0501</t>
  </si>
  <si>
    <t>0534</t>
  </si>
  <si>
    <t>0583</t>
  </si>
  <si>
    <t>0416</t>
  </si>
  <si>
    <t>0417</t>
  </si>
  <si>
    <t>0494</t>
  </si>
  <si>
    <t>0495</t>
  </si>
  <si>
    <t>0496</t>
  </si>
  <si>
    <t>0497</t>
  </si>
  <si>
    <t>0498</t>
  </si>
  <si>
    <t>0506</t>
  </si>
  <si>
    <t>0507</t>
  </si>
  <si>
    <t>0526</t>
  </si>
  <si>
    <t>0535</t>
  </si>
  <si>
    <t>0449</t>
  </si>
  <si>
    <t>0502</t>
  </si>
  <si>
    <t>0503</t>
  </si>
  <si>
    <t>0504</t>
  </si>
  <si>
    <t>0505</t>
  </si>
  <si>
    <t>0511</t>
  </si>
  <si>
    <t>0512</t>
  </si>
  <si>
    <t>0513</t>
  </si>
  <si>
    <t>0524</t>
  </si>
  <si>
    <t>0508</t>
  </si>
  <si>
    <t>0509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</si>
  <si>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</si>
  <si>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</si>
  <si>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</si>
  <si>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</si>
  <si>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</si>
  <si>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</si>
  <si>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</si>
  <si>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</si>
  <si>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</si>
  <si>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</si>
  <si>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0525</t>
  </si>
  <si>
    <t>0527</t>
  </si>
  <si>
    <t>0532</t>
  </si>
  <si>
    <t>0536</t>
  </si>
  <si>
    <t>0537</t>
  </si>
  <si>
    <t>0614</t>
  </si>
  <si>
    <t>0615</t>
  </si>
  <si>
    <t>0528</t>
  </si>
  <si>
    <t>0529</t>
  </si>
  <si>
    <t>0530</t>
  </si>
  <si>
    <t>0531</t>
  </si>
  <si>
    <t>0538</t>
  </si>
  <si>
    <t>0539</t>
  </si>
  <si>
    <t>0540</t>
  </si>
  <si>
    <t>0541</t>
  </si>
  <si>
    <t>0542</t>
  </si>
  <si>
    <t>0543</t>
  </si>
  <si>
    <t>0544</t>
  </si>
  <si>
    <t>0545</t>
  </si>
  <si>
    <t>0552</t>
  </si>
  <si>
    <t>0557</t>
  </si>
  <si>
    <t>0558</t>
  </si>
  <si>
    <t>0559</t>
  </si>
  <si>
    <t>0560</t>
  </si>
  <si>
    <t>0561</t>
  </si>
  <si>
    <t>0579</t>
  </si>
  <si>
    <t>0590</t>
  </si>
  <si>
    <t>0597</t>
  </si>
  <si>
    <t>0600</t>
  </si>
  <si>
    <t>0510</t>
  </si>
  <si>
    <t>0546</t>
  </si>
  <si>
    <t>0547</t>
  </si>
  <si>
    <t>0548</t>
  </si>
  <si>
    <t>0549</t>
  </si>
  <si>
    <t>0550</t>
  </si>
  <si>
    <t>0551</t>
  </si>
  <si>
    <t>0554</t>
  </si>
  <si>
    <t>0555</t>
  </si>
  <si>
    <t>0556</t>
  </si>
  <si>
    <t>0562</t>
  </si>
  <si>
    <t>0563</t>
  </si>
  <si>
    <t>0564</t>
  </si>
  <si>
    <t>0565</t>
  </si>
  <si>
    <t>0566</t>
  </si>
  <si>
    <t>0578</t>
  </si>
  <si>
    <t>0580</t>
  </si>
  <si>
    <t>0581</t>
  </si>
  <si>
    <t>0582</t>
  </si>
  <si>
    <t>0584</t>
  </si>
  <si>
    <t>0585</t>
  </si>
  <si>
    <t>0586</t>
  </si>
  <si>
    <t>0587</t>
  </si>
  <si>
    <t>0588</t>
  </si>
  <si>
    <t>0589</t>
  </si>
  <si>
    <t>0591</t>
  </si>
  <si>
    <t>0567</t>
  </si>
  <si>
    <t>0568</t>
  </si>
  <si>
    <t>0569</t>
  </si>
  <si>
    <t>0592</t>
  </si>
  <si>
    <t>0593</t>
  </si>
  <si>
    <t>0594</t>
  </si>
  <si>
    <t>0595</t>
  </si>
  <si>
    <t>0596</t>
  </si>
  <si>
    <t>0598</t>
  </si>
  <si>
    <t>0601</t>
  </si>
  <si>
    <t>0616</t>
  </si>
  <si>
    <t>0617</t>
  </si>
  <si>
    <t>0570</t>
  </si>
  <si>
    <t>0571</t>
  </si>
  <si>
    <t>0572</t>
  </si>
  <si>
    <t>0573</t>
  </si>
  <si>
    <t>0574</t>
  </si>
  <si>
    <t>0575</t>
  </si>
  <si>
    <t>0576</t>
  </si>
  <si>
    <t>0577</t>
  </si>
  <si>
    <t>0599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</si>
  <si>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</si>
  <si>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</si>
  <si>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</si>
  <si>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</si>
  <si>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</si>
  <si>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</si>
  <si>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</si>
  <si>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</si>
  <si>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</si>
  <si>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</si>
  <si>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</si>
  <si>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</si>
  <si>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0627</t>
  </si>
  <si>
    <t>0637</t>
  </si>
  <si>
    <t>0638</t>
  </si>
  <si>
    <t>0662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</si>
  <si>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</si>
  <si>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</si>
  <si>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</si>
  <si>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</si>
  <si>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</si>
  <si>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</si>
  <si>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</si>
  <si>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</si>
  <si>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</si>
  <si>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</si>
  <si>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</si>
  <si>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</si>
  <si>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</si>
  <si>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</si>
  <si>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</si>
  <si>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</si>
  <si>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</si>
  <si>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</si>
  <si>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0639</t>
  </si>
  <si>
    <t>0640</t>
  </si>
  <si>
    <t>0641</t>
  </si>
  <si>
    <t>0688</t>
  </si>
  <si>
    <t>0689</t>
  </si>
  <si>
    <t>0690</t>
  </si>
  <si>
    <t>0691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</si>
  <si>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</si>
  <si>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</si>
  <si>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</si>
  <si>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</si>
  <si>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</si>
  <si>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</si>
  <si>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</si>
  <si>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</si>
  <si>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</si>
  <si>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</si>
  <si>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</si>
  <si>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</si>
  <si>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</si>
  <si>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0665</t>
  </si>
  <si>
    <t>0666</t>
  </si>
  <si>
    <t>0667</t>
  </si>
  <si>
    <t>0668</t>
  </si>
  <si>
    <t>0703</t>
  </si>
  <si>
    <t>0487</t>
  </si>
  <si>
    <t>0488</t>
  </si>
  <si>
    <t>0489</t>
  </si>
  <si>
    <t>0490</t>
  </si>
  <si>
    <t>0655</t>
  </si>
  <si>
    <t>0656</t>
  </si>
  <si>
    <t>0657</t>
  </si>
  <si>
    <t>0661</t>
  </si>
  <si>
    <t>0663</t>
  </si>
  <si>
    <t>0664</t>
  </si>
  <si>
    <t>0676</t>
  </si>
  <si>
    <t>0677</t>
  </si>
  <si>
    <t>0678</t>
  </si>
  <si>
    <t>0704</t>
  </si>
  <si>
    <t>0716</t>
  </si>
  <si>
    <t>0658</t>
  </si>
  <si>
    <t>0659</t>
  </si>
  <si>
    <t>0660</t>
  </si>
  <si>
    <t>0669</t>
  </si>
  <si>
    <t>0670</t>
  </si>
  <si>
    <t>0671</t>
  </si>
  <si>
    <t>0672</t>
  </si>
  <si>
    <t>0673</t>
  </si>
  <si>
    <t>0674</t>
  </si>
  <si>
    <t>0675</t>
  </si>
  <si>
    <t>0679</t>
  </si>
  <si>
    <t>0680</t>
  </si>
  <si>
    <t>0728</t>
  </si>
  <si>
    <t>0729</t>
  </si>
  <si>
    <t>0692</t>
  </si>
  <si>
    <t>0693</t>
  </si>
  <si>
    <t>0694</t>
  </si>
  <si>
    <t>0681</t>
  </si>
  <si>
    <t>0682</t>
  </si>
  <si>
    <t>0683</t>
  </si>
  <si>
    <t>0684</t>
  </si>
  <si>
    <t>0687</t>
  </si>
  <si>
    <t>0696</t>
  </si>
  <si>
    <t>0697</t>
  </si>
  <si>
    <t>0705</t>
  </si>
  <si>
    <t>0711</t>
  </si>
  <si>
    <t>0712</t>
  </si>
  <si>
    <t>0713</t>
  </si>
  <si>
    <t>0724</t>
  </si>
  <si>
    <t>0725</t>
  </si>
  <si>
    <t>0726</t>
  </si>
  <si>
    <t>0727</t>
  </si>
  <si>
    <t>0730</t>
  </si>
  <si>
    <t>0731</t>
  </si>
  <si>
    <t>0732</t>
  </si>
  <si>
    <t>0685</t>
  </si>
  <si>
    <t>0686</t>
  </si>
  <si>
    <t>0695</t>
  </si>
  <si>
    <t>0698</t>
  </si>
  <si>
    <t>0699</t>
  </si>
  <si>
    <t>0700</t>
  </si>
  <si>
    <t>0701</t>
  </si>
  <si>
    <t>0702</t>
  </si>
  <si>
    <t>0706</t>
  </si>
  <si>
    <t>0707</t>
  </si>
  <si>
    <t>0708</t>
  </si>
  <si>
    <t>0709</t>
  </si>
  <si>
    <t>0710</t>
  </si>
  <si>
    <t>0714</t>
  </si>
  <si>
    <t>0715</t>
  </si>
  <si>
    <t>0717</t>
  </si>
  <si>
    <t>0718</t>
  </si>
  <si>
    <t>0719</t>
  </si>
  <si>
    <t>0720</t>
  </si>
  <si>
    <t>0721</t>
  </si>
  <si>
    <t>0782</t>
  </si>
  <si>
    <t>0800</t>
  </si>
  <si>
    <t>0801</t>
  </si>
  <si>
    <t>0802</t>
  </si>
  <si>
    <t>0803</t>
  </si>
  <si>
    <t>0722</t>
  </si>
  <si>
    <t>0723</t>
  </si>
  <si>
    <t>0733</t>
  </si>
  <si>
    <t>0734</t>
  </si>
  <si>
    <t>0735</t>
  </si>
  <si>
    <t>0736</t>
  </si>
  <si>
    <t>0737</t>
  </si>
  <si>
    <t>0738</t>
  </si>
  <si>
    <t>0739</t>
  </si>
  <si>
    <t>0740</t>
  </si>
  <si>
    <t>0751</t>
  </si>
  <si>
    <t>0753</t>
  </si>
  <si>
    <t>0757</t>
  </si>
  <si>
    <t>0758</t>
  </si>
  <si>
    <t>0760</t>
  </si>
  <si>
    <t>0762</t>
  </si>
  <si>
    <t>UAC-CS-0409-2018</t>
  </si>
  <si>
    <t>UAC-CS-0410-2018</t>
  </si>
  <si>
    <t>UAC-CS-0411-2018</t>
  </si>
  <si>
    <t>UAC-CS-0457-2018</t>
  </si>
  <si>
    <t>UAC-CS-0458-2018</t>
  </si>
  <si>
    <t>UAC-CS-0459-2018</t>
  </si>
  <si>
    <t>UAC-CS-0460-2018</t>
  </si>
  <si>
    <t>UAC-CS-0461-2018</t>
  </si>
  <si>
    <t>UAC-CS-0462-2018</t>
  </si>
  <si>
    <t>UAC-CS-0463-2018</t>
  </si>
  <si>
    <t>UAC-CS-0464-2018</t>
  </si>
  <si>
    <t>UAC-CS-0467-2018</t>
  </si>
  <si>
    <t>UAC-CS-0468-2018</t>
  </si>
  <si>
    <t>UAC-CS-0469-2018</t>
  </si>
  <si>
    <t>UAC-CS-0470-2018</t>
  </si>
  <si>
    <t>UAC-CS-0471-2018</t>
  </si>
  <si>
    <t>UAC-CS-0492-2018</t>
  </si>
  <si>
    <t>UAC-CS-0496-2018</t>
  </si>
  <si>
    <t>UAC-CS-0497-2018</t>
  </si>
  <si>
    <t>UAC-CS-0498-2018</t>
  </si>
  <si>
    <t>UAC-CS-0499-2018</t>
  </si>
  <si>
    <t>UAC-CS-0481-2018</t>
  </si>
  <si>
    <t>UAC-CS-0482-2018</t>
  </si>
  <si>
    <t>UAC-CS-0483-2018</t>
  </si>
  <si>
    <t>UAC-CS-0484-2018</t>
  </si>
  <si>
    <t>UAC-CS-0500-2018</t>
  </si>
  <si>
    <t>UAC-CS-0501-2018</t>
  </si>
  <si>
    <t>UAC-CS-0508-2018</t>
  </si>
  <si>
    <t>UAC-CS-0509-2018</t>
  </si>
  <si>
    <t>UAC-CS-0510-2018</t>
  </si>
  <si>
    <t>UAC-CS-0511-2018</t>
  </si>
  <si>
    <t>UAC-CS-0507-2018</t>
  </si>
  <si>
    <t>UAC-CS-0524-2018</t>
  </si>
  <si>
    <t>UAC-CS-0526-2018</t>
  </si>
  <si>
    <t>UAC-CS-0528-2018</t>
  </si>
  <si>
    <t>UAC-CS-0547-2018</t>
  </si>
  <si>
    <t>UAC-CS-0548-2018</t>
  </si>
  <si>
    <t>UAC-CS-0552-2018</t>
  </si>
  <si>
    <t>UAC-CS-0567-2018</t>
  </si>
  <si>
    <t>UAC-CS-0570-2018</t>
  </si>
  <si>
    <t xml:space="preserve">UAC-CS-0515-2018 </t>
  </si>
  <si>
    <t xml:space="preserve">UAC-CS-0517-2018 </t>
  </si>
  <si>
    <t xml:space="preserve">UAC-CS-0518-2018 </t>
  </si>
  <si>
    <t xml:space="preserve">UAC-CS-0541-2018 </t>
  </si>
  <si>
    <t>UAC-CS-0981-2018</t>
  </si>
  <si>
    <t>UAC-CS-0982-2018</t>
  </si>
  <si>
    <t>UAC-CS-0983-2018</t>
  </si>
  <si>
    <t>UAC-CS-0984-2018</t>
  </si>
  <si>
    <t>UAC-CS-0985-2018</t>
  </si>
  <si>
    <t>UAC-CS-0986-2018</t>
  </si>
  <si>
    <t xml:space="preserve">
UAC-CS-0530-2018
</t>
  </si>
  <si>
    <t xml:space="preserve">
UAC-CS-0433-2018
</t>
  </si>
  <si>
    <t>UAC-CS-0590-2018</t>
  </si>
  <si>
    <t>UAC-CS-0485-2018</t>
  </si>
  <si>
    <t>UAC-CS-0486-2018</t>
  </si>
  <si>
    <t>UAC-CS-0513-2018</t>
  </si>
  <si>
    <t>UAC-CS-0433-2018</t>
  </si>
  <si>
    <t>UAC-CS-0514-2018</t>
  </si>
  <si>
    <t>UAC-CS-0520-2018</t>
  </si>
  <si>
    <t>UAC-CS-0522-2018</t>
  </si>
  <si>
    <t>UAC-CS-0540-2018</t>
  </si>
  <si>
    <t>UAC-CS-0542-2018</t>
  </si>
  <si>
    <t>UAC-CS-0543-2018</t>
  </si>
  <si>
    <t>UAC-CS-0544-2018</t>
  </si>
  <si>
    <t>UAC-CS-0545-2018</t>
  </si>
  <si>
    <t>UAC-CS-0546-2018</t>
  </si>
  <si>
    <t>UAC-CS-0549-2018</t>
  </si>
  <si>
    <t>UAC-CS-0550-2018</t>
  </si>
  <si>
    <t>UAC-CS-0558-2018</t>
  </si>
  <si>
    <t>UAC-CS-0564-2018</t>
  </si>
  <si>
    <t>UAC-CS-0568-2018</t>
  </si>
  <si>
    <t>UAC-CS-0569-2018</t>
  </si>
  <si>
    <t>UAC-CS-0571-2018</t>
  </si>
  <si>
    <t>UAC-CS-0572-2018</t>
  </si>
  <si>
    <t>UAC-CS-0596-2018</t>
  </si>
  <si>
    <t>UAC-CS-0553-2018</t>
  </si>
  <si>
    <t>UAC-CS-0554-2018</t>
  </si>
  <si>
    <t>UAC-CS-0565-2018</t>
  </si>
  <si>
    <t>UAC-CS-0566-2018</t>
  </si>
  <si>
    <t>UAC-CS-0573-2018</t>
  </si>
  <si>
    <t>UAC-CS-0574-2018</t>
  </si>
  <si>
    <t xml:space="preserve">UAC-CS-0578-2018 </t>
  </si>
  <si>
    <t xml:space="preserve">UAC-CS-0580-2018 </t>
  </si>
  <si>
    <t xml:space="preserve">UAC-CS-0582-2018 </t>
  </si>
  <si>
    <t xml:space="preserve">UAC-CS-0583-2018 </t>
  </si>
  <si>
    <t xml:space="preserve">UAC-CS-0585-2018 </t>
  </si>
  <si>
    <t xml:space="preserve">UAC-CS-0638-2018 </t>
  </si>
  <si>
    <t xml:space="preserve">UAC-CS-0639-2018 </t>
  </si>
  <si>
    <t>UAC-CS-0594-2018</t>
  </si>
  <si>
    <t>UAC-CS-0595-2018</t>
  </si>
  <si>
    <t>UAC-CS-0555-2018</t>
  </si>
  <si>
    <t>UAC-CS-0556-2018</t>
  </si>
  <si>
    <t>UAC-CS-0557-2018</t>
  </si>
  <si>
    <t>UAC-CS-0592-2018</t>
  </si>
  <si>
    <t>UAC-CS-0593-2017</t>
  </si>
  <si>
    <t>UAC-CS-0597-2018</t>
  </si>
  <si>
    <t>UAC-CS-0598-2018</t>
  </si>
  <si>
    <t>UAC-CS-0599-2018</t>
  </si>
  <si>
    <t>UAC-CS-0600-2018</t>
  </si>
  <si>
    <t>UAC-CS-0601-2018</t>
  </si>
  <si>
    <t>UAC-CS-0602-2018</t>
  </si>
  <si>
    <t>UAC-CS-0603-2018</t>
  </si>
  <si>
    <t>UAC-CS-0608-2018</t>
  </si>
  <si>
    <t>UAC-CS-0605-2018</t>
  </si>
  <si>
    <t>UAC-CS-0606-2018</t>
  </si>
  <si>
    <t>UAC-CS-0607-2018</t>
  </si>
  <si>
    <t>UAC-CS-0627-2018</t>
  </si>
  <si>
    <t>UAC-CS-0683-2018</t>
  </si>
  <si>
    <t>UAC-CS-0703-2018</t>
  </si>
  <si>
    <t>UAC-CS-0465-2018</t>
  </si>
  <si>
    <t>UAC-CS-0466-2018</t>
  </si>
  <si>
    <t>UAC-CS-0609-2018</t>
  </si>
  <si>
    <t>UAC-CS-0610-2018</t>
  </si>
  <si>
    <t>UAC-CS-0611-2018</t>
  </si>
  <si>
    <t>UAC-CS-0612-2018</t>
  </si>
  <si>
    <t>UAC-CS-0613-2018</t>
  </si>
  <si>
    <t>UAC-CS-0614-2018</t>
  </si>
  <si>
    <t>UAC-CS-0615-2018</t>
  </si>
  <si>
    <t>UAC-CS-0616-2018</t>
  </si>
  <si>
    <t>UAC-CS-0618-2018</t>
  </si>
  <si>
    <t>UAC-CS-0619-2018</t>
  </si>
  <si>
    <t>UAC-CS-0620-2018</t>
  </si>
  <si>
    <t>UAC-CS-0621-2018</t>
  </si>
  <si>
    <t>UAC-CS-0622-2018</t>
  </si>
  <si>
    <t>UAC-CS-0626-2018</t>
  </si>
  <si>
    <t>UAC-CS-0628-2018</t>
  </si>
  <si>
    <t>UAC-CS-0634-2018</t>
  </si>
  <si>
    <t>UAC-CS-0635-2018</t>
  </si>
  <si>
    <t>UAC-CS-0636-2018</t>
  </si>
  <si>
    <t>UAC-CS-0684-2018</t>
  </si>
  <si>
    <t>UAC-CS-0735-2018</t>
  </si>
  <si>
    <t xml:space="preserve">
UAC-CS-0437-2018</t>
  </si>
  <si>
    <t xml:space="preserve">
UAC-CS-0438-2018
</t>
  </si>
  <si>
    <t>UAC-CS-0629-2018</t>
  </si>
  <si>
    <t>UAC-CS-0630-2018</t>
  </si>
  <si>
    <t>UAC-CS-0631-2018</t>
  </si>
  <si>
    <t>UAC-CS-0632-2018</t>
  </si>
  <si>
    <t>UAC-CS-0633 -2018</t>
  </si>
  <si>
    <t>UAC-CS-0651-2018</t>
  </si>
  <si>
    <t>UAC-CS-0652-2018</t>
  </si>
  <si>
    <t>UAC-CS-0674-2018</t>
  </si>
  <si>
    <t>UAC-CS-0685-2018</t>
  </si>
  <si>
    <t xml:space="preserve">UAC-CS-0640-2018 </t>
  </si>
  <si>
    <t>UAC-CS-0637-2018</t>
  </si>
  <si>
    <t>UAC-CS-0656-2018</t>
  </si>
  <si>
    <t>UAC-CS-0659-2018</t>
  </si>
  <si>
    <t>UAC-CS-0661-2018</t>
  </si>
  <si>
    <t>UAC-CS-0653-2018</t>
  </si>
  <si>
    <t>UAC-CS-0654-2018</t>
  </si>
  <si>
    <t xml:space="preserve">UAC-CS-0642-2018 </t>
  </si>
  <si>
    <t xml:space="preserve">UAC-CS-0644-2018 </t>
  </si>
  <si>
    <t xml:space="preserve">UAC-CS-0646-2018 </t>
  </si>
  <si>
    <t xml:space="preserve">UAC-CS-0647-2018 </t>
  </si>
  <si>
    <t xml:space="preserve">UAC-CS-0663-2018 </t>
  </si>
  <si>
    <t xml:space="preserve">UAC-CS-0665-2018 </t>
  </si>
  <si>
    <t xml:space="preserve">UAC-CS-0667-2018 </t>
  </si>
  <si>
    <t xml:space="preserve">UAC-CS-0669-2018 </t>
  </si>
  <si>
    <t>UAC-CS-671-2018</t>
  </si>
  <si>
    <t>UAC-CS-0660-2018</t>
  </si>
  <si>
    <t>UAC-CS-0672-2018</t>
  </si>
  <si>
    <t>UAC-CS-0677-2018</t>
  </si>
  <si>
    <t>UAC-CS-0681-2018</t>
  </si>
  <si>
    <t>UAC-CS-0686-2018</t>
  </si>
  <si>
    <t>UAC-CS-0687-2018</t>
  </si>
  <si>
    <t>UAC-CS-0801-2018</t>
  </si>
  <si>
    <t>UAC-CS-0802-2018</t>
  </si>
  <si>
    <t>UAC-CS-0678-2018</t>
  </si>
  <si>
    <t>UAC-CS-0679-2018</t>
  </si>
  <si>
    <t>UAC-CS-0680-2018</t>
  </si>
  <si>
    <t>UAC-CS-0682-2018</t>
  </si>
  <si>
    <t>UAC-CS-0688-2018</t>
  </si>
  <si>
    <t>UAC-CS-0689-2018</t>
  </si>
  <si>
    <t>UAC-CS-0690-2018</t>
  </si>
  <si>
    <t>UAC-CS-0691-2018</t>
  </si>
  <si>
    <t>UAC-CS-0692-2018</t>
  </si>
  <si>
    <t>UAC-CS-0693-2018</t>
  </si>
  <si>
    <t>UAC-CS-0694-2018</t>
  </si>
  <si>
    <t>UAC-CS-0695-2018</t>
  </si>
  <si>
    <t>UAC-CS-0702-2018</t>
  </si>
  <si>
    <t>UAC-CS-0708-2018</t>
  </si>
  <si>
    <t>UAC-CS-0710-2018</t>
  </si>
  <si>
    <t>UAC-CS-0712-2018</t>
  </si>
  <si>
    <t>UAC-CS-0717-2018</t>
  </si>
  <si>
    <t>UAC-CS-0729-2018</t>
  </si>
  <si>
    <t>UAC-CS-0744-2018</t>
  </si>
  <si>
    <t>UAC-CS-0743-2018</t>
  </si>
  <si>
    <t>UAC-CS-0752-2018</t>
  </si>
  <si>
    <t>UAC-CS-0655-2018</t>
  </si>
  <si>
    <t>UAC-CS-0696-2018</t>
  </si>
  <si>
    <t>UAC-CS-0697-2018</t>
  </si>
  <si>
    <t>UAC-CS-0698-2018</t>
  </si>
  <si>
    <t>UAC-CS-0699-2018</t>
  </si>
  <si>
    <t>UAC-CS-0700-2018</t>
  </si>
  <si>
    <t>UAC-CS-0701-2018</t>
  </si>
  <si>
    <t>UAC-CS-0705-2018</t>
  </si>
  <si>
    <t>UAC-CS-0706-2018</t>
  </si>
  <si>
    <t>UAC-CS-0707-2018</t>
  </si>
  <si>
    <t>UAC-CS-0719-2018</t>
  </si>
  <si>
    <t>UAC-CS-0721-2018</t>
  </si>
  <si>
    <t>UAC-CS-0723-2018</t>
  </si>
  <si>
    <t>UAC-CS-0725-2018</t>
  </si>
  <si>
    <t>UAC-CS-0726-2018</t>
  </si>
  <si>
    <t>UAC-CS-0728-2018</t>
  </si>
  <si>
    <t>UAC-CS-0730-2018</t>
  </si>
  <si>
    <t>UAC-CS-0732-2018</t>
  </si>
  <si>
    <t>UAC-CS-0733-2018</t>
  </si>
  <si>
    <t>UAC-CS-0736-2018</t>
  </si>
  <si>
    <t>UAC-CS-0737-2018</t>
  </si>
  <si>
    <t>UAC-CS-0738-2018</t>
  </si>
  <si>
    <t>UAC-CS-0739-2018</t>
  </si>
  <si>
    <t>UAC-CS-0740-2018</t>
  </si>
  <si>
    <t>UAC-CS-0741-2018</t>
  </si>
  <si>
    <t>UAC-CS-0746-2018</t>
  </si>
  <si>
    <t>UAC-CS-0727-2018</t>
  </si>
  <si>
    <t>UAC-CS-0754-2018</t>
  </si>
  <si>
    <t>UAC-CS-0756-2018</t>
  </si>
  <si>
    <t>UAC-CS-0747-2018</t>
  </si>
  <si>
    <t>UAC-CS-0748-2018</t>
  </si>
  <si>
    <t>UAC-CS-0749-2018</t>
  </si>
  <si>
    <t>UAC-CS-0750-2018</t>
  </si>
  <si>
    <t>UAC-CS-0751-2018</t>
  </si>
  <si>
    <t>UAC-CS-0753-2018</t>
  </si>
  <si>
    <t>UAC-CS-0771-2018</t>
  </si>
  <si>
    <t xml:space="preserve">
UAC-CS-0803-2018</t>
  </si>
  <si>
    <t>UAC-CS-0805-2018</t>
  </si>
  <si>
    <t>UAC-CS-0758-2018</t>
  </si>
  <si>
    <t>UAC-CS-0759-2018</t>
  </si>
  <si>
    <t>UAC-CS-0761-2018</t>
  </si>
  <si>
    <t>UAC-CS-0762-2018</t>
  </si>
  <si>
    <t>UAC-CS-0763-2018</t>
  </si>
  <si>
    <t>UAC-CS-0764-2018</t>
  </si>
  <si>
    <t>UAC-CS-0766-2018</t>
  </si>
  <si>
    <t>UAC-CS-0933-2018</t>
  </si>
  <si>
    <t xml:space="preserve">
 UAC-CS-0769-2018</t>
  </si>
  <si>
    <t>UAC-CS-0772-2018</t>
  </si>
  <si>
    <t>UAC-CS-0773-2018</t>
  </si>
  <si>
    <t>UAC-CS-0774-2018</t>
  </si>
  <si>
    <t>UAC-CS-0775-2018</t>
  </si>
  <si>
    <t>UAC-CS-0776-2018</t>
  </si>
  <si>
    <t>UAC-CS-0777-2018</t>
  </si>
  <si>
    <t>UAC-CS-0778-2018</t>
  </si>
  <si>
    <t>UAC-CS-0779-2018</t>
  </si>
  <si>
    <t>UAC-CS-0780-2018</t>
  </si>
  <si>
    <t>UAC-CS-0781-2018</t>
  </si>
  <si>
    <t>UAC-CS-0783-2018</t>
  </si>
  <si>
    <t>UAC-CS-0784-2018</t>
  </si>
  <si>
    <t>UAC-CS-0795-2018</t>
  </si>
  <si>
    <t>UAC-CS-0976-2018</t>
  </si>
  <si>
    <t>UAC-CS-0840-2018</t>
  </si>
  <si>
    <t xml:space="preserve">UAC-CS-816-2018 </t>
  </si>
  <si>
    <t>UAC-CS-0786-2018</t>
  </si>
  <si>
    <t>UAC-CS-0787-2018</t>
  </si>
  <si>
    <t>UAC-CS-0788-2018</t>
  </si>
  <si>
    <t>UAC-CS-0789-2018</t>
  </si>
  <si>
    <t>UAC-CS-0790-2018</t>
  </si>
  <si>
    <t>UAC-CS-0791-2018</t>
  </si>
  <si>
    <t>UAC-CS-0792-2018</t>
  </si>
  <si>
    <t>UAC-CS-0793-2018</t>
  </si>
  <si>
    <t>UAC-CS-0794-2018</t>
  </si>
  <si>
    <t>UAC-CS-0798-2018</t>
  </si>
  <si>
    <t>UAC-CS-0811-2018</t>
  </si>
  <si>
    <t>UAC-CS-0812-2018</t>
  </si>
  <si>
    <t>UAC-CS-0828-2018</t>
  </si>
  <si>
    <t>UAC-CS-0821-2018</t>
  </si>
  <si>
    <t>UAC-CS-0822-2018</t>
  </si>
  <si>
    <t>UAC-CS-0823-2018</t>
  </si>
  <si>
    <t>UAC-CS-0824-2018</t>
  </si>
  <si>
    <t>UAC-CS-0825-2018</t>
  </si>
  <si>
    <t>UAC-CS-0826-2018</t>
  </si>
  <si>
    <t>UAC-CS-0827-2018</t>
  </si>
  <si>
    <t>UAC-CS-0829-2018</t>
  </si>
  <si>
    <t>UAC-CS-0831-2018</t>
  </si>
  <si>
    <t>UAC-CS-0832-2018</t>
  </si>
  <si>
    <t>UAC-CS-0833-2018</t>
  </si>
  <si>
    <t>UAC-CS-0846-2018</t>
  </si>
  <si>
    <t>UAC-CS-0848-2018</t>
  </si>
  <si>
    <t>UAC-CS-0850-2018</t>
  </si>
  <si>
    <t>UAC-CS-0851-2018</t>
  </si>
  <si>
    <t>UAC-CS-0898-2018</t>
  </si>
  <si>
    <t>UAC-CS-0623-2018</t>
  </si>
  <si>
    <t>UAC-CS-0624-2018</t>
  </si>
  <si>
    <t>UAC-CS-0625-2018</t>
  </si>
  <si>
    <t>UAC-CS-0844-2018</t>
  </si>
  <si>
    <t>UAC-CS-0834-2018</t>
  </si>
  <si>
    <t>UAC-CS-0835-2018</t>
  </si>
  <si>
    <t>UAC-CS-0836-2018</t>
  </si>
  <si>
    <t>UAC-CS-0842-2018</t>
  </si>
  <si>
    <t>UAC-CS-0843-2018</t>
  </si>
  <si>
    <t>UAC-CS-0861-2018</t>
  </si>
  <si>
    <t>UAC-CS-0862-2018</t>
  </si>
  <si>
    <t>UAC-CS-0863-2018</t>
  </si>
  <si>
    <t>UAC-CS-0899-2018</t>
  </si>
  <si>
    <t>UAC-CS-0908-2018</t>
  </si>
  <si>
    <t>UAC-CS-0837-2018</t>
  </si>
  <si>
    <t>UAC-CS-0838-2018</t>
  </si>
  <si>
    <t>UAC-CS-0853-2018</t>
  </si>
  <si>
    <t>UAC-CS-0854-2018</t>
  </si>
  <si>
    <t>UAC-CS-0855-2018</t>
  </si>
  <si>
    <t>UAC-CS-0856-2018</t>
  </si>
  <si>
    <t>UAC-CS-0857-2018</t>
  </si>
  <si>
    <t>UAC-CS-0859-2018</t>
  </si>
  <si>
    <t>UAC-CS-0852-2018</t>
  </si>
  <si>
    <t>UAC-CS-0864-2018</t>
  </si>
  <si>
    <t>UAC-CS-0865-2018</t>
  </si>
  <si>
    <t>UAC-CS-0921-2018</t>
  </si>
  <si>
    <t>UAC-CS-0923-2018</t>
  </si>
  <si>
    <t xml:space="preserve">UAC-CS-876-2018 </t>
  </si>
  <si>
    <t xml:space="preserve">UAC-CS-878-2018 </t>
  </si>
  <si>
    <t xml:space="preserve">UAC-CS-880-2018 </t>
  </si>
  <si>
    <t>UAC-CS-0866-2018</t>
  </si>
  <si>
    <t>UAC-CS-0867-2018</t>
  </si>
  <si>
    <t>UAC-CS-0868-2018</t>
  </si>
  <si>
    <t>UAC-CS-0869-2018</t>
  </si>
  <si>
    <t>UAC-CS-0872-2018</t>
  </si>
  <si>
    <t>UAC-CS-0889-2018</t>
  </si>
  <si>
    <t>UAC-CS-0900-2018</t>
  </si>
  <si>
    <t>UAC-CS-0901-2018</t>
  </si>
  <si>
    <t>UAC-CS-0902-2018</t>
  </si>
  <si>
    <t>UAC-CS-0903-2018</t>
  </si>
  <si>
    <t>UAC-CS-916-2018</t>
  </si>
  <si>
    <t>UAC-CS-0920-2018</t>
  </si>
  <si>
    <t>UAC-CS-0929-2018</t>
  </si>
  <si>
    <t>UAC-CS-0931-2018</t>
  </si>
  <si>
    <t>UAC-CS-0870-2018</t>
  </si>
  <si>
    <t>UAC-CS-0871-2018</t>
  </si>
  <si>
    <t xml:space="preserve">UAC-CS-882-2018 </t>
  </si>
  <si>
    <t>UAC-CS-0893-2018</t>
  </si>
  <si>
    <t>UAC-CS-0894-2018</t>
  </si>
  <si>
    <t>UAC-CS-0895-2018</t>
  </si>
  <si>
    <t>UAC-CS-0896-2018</t>
  </si>
  <si>
    <t>UAC-CS-0897-2018</t>
  </si>
  <si>
    <t xml:space="preserve">UAC-CS-885-2018 </t>
  </si>
  <si>
    <t xml:space="preserve">UAC-CS-910-2018 </t>
  </si>
  <si>
    <t>UAC-CS-0905-2018</t>
  </si>
  <si>
    <t>UAC-CS-0906-2018</t>
  </si>
  <si>
    <t>UAC-CS-0909-2018</t>
  </si>
  <si>
    <t>UAC-CS-0914-2018</t>
  </si>
  <si>
    <t>UAC-CS-0924-2018</t>
  </si>
  <si>
    <t>UAC-CS-0925-2018</t>
  </si>
  <si>
    <t>UAC-CS-1028-2018</t>
  </si>
  <si>
    <t>UAC-CS-1030-2018</t>
  </si>
  <si>
    <t xml:space="preserve">
UAC-CS-1033-2018
</t>
  </si>
  <si>
    <t xml:space="preserve">
UAC-CS-1036-2018
</t>
  </si>
  <si>
    <t>UAC-CS-0926-2018</t>
  </si>
  <si>
    <t>UAC-CS-0927-2018</t>
  </si>
  <si>
    <t>UAC-CS-0937-2018</t>
  </si>
  <si>
    <t>UAC-CS-0939-2018</t>
  </si>
  <si>
    <t>UAC-CS-0936-2018</t>
  </si>
  <si>
    <t>UAC-CS-0941-2018</t>
  </si>
  <si>
    <t>UAC-CS-0943-2018</t>
  </si>
  <si>
    <t>UAC-CS-0950-2018</t>
  </si>
  <si>
    <t>UAC-CS-0951-2018</t>
  </si>
  <si>
    <t>UAC-CS-0965-2018</t>
  </si>
  <si>
    <t>UAC-CS-0968-2018</t>
  </si>
  <si>
    <t>UAC-CS-0973-2018</t>
  </si>
  <si>
    <t>UAC-CS-0974-2018</t>
  </si>
  <si>
    <t>UAC-CS-0975-2018</t>
  </si>
  <si>
    <t>UAC-CS-0940-2018</t>
  </si>
  <si>
    <t>UAC-CS-0658-2018</t>
  </si>
  <si>
    <t>UAC-CS-0648-2018</t>
  </si>
  <si>
    <t>UAC-CS-0649-2018</t>
  </si>
  <si>
    <t>UAC-CS-0650-2018</t>
  </si>
  <si>
    <t>UAC-CS-0671-2018</t>
  </si>
  <si>
    <t>UAC-CS-0807-2018</t>
  </si>
  <si>
    <t>UAC-CS-0808-2018</t>
  </si>
  <si>
    <t>UAC-CS-0809-2018</t>
  </si>
  <si>
    <t>UAC-CS-0810-2018</t>
  </si>
  <si>
    <t>UAC-CS-0813-2018</t>
  </si>
  <si>
    <t>UAC-CS-0814-2018</t>
  </si>
  <si>
    <t>UAC-CS-0815-2018</t>
  </si>
  <si>
    <t>UAC-CS-0817-2018</t>
  </si>
  <si>
    <t xml:space="preserve">UAC-CS-0816-2018 </t>
  </si>
  <si>
    <t xml:space="preserve">UAC-CS-0819-2018 </t>
  </si>
  <si>
    <t xml:space="preserve">UAC-CS-0873-2018 </t>
  </si>
  <si>
    <t xml:space="preserve">UAC-CS-0874-2018 </t>
  </si>
  <si>
    <t xml:space="preserve">UAC-CS-0875-2018 </t>
  </si>
  <si>
    <t xml:space="preserve">UAC-CS-0876-2018 </t>
  </si>
  <si>
    <t xml:space="preserve">UAC-CS-0878-2018 </t>
  </si>
  <si>
    <t xml:space="preserve">UAC-CS-0880-2018 </t>
  </si>
  <si>
    <t>UAC-CS-0891-2018</t>
  </si>
  <si>
    <t>UAC-CS-0916-2018</t>
  </si>
  <si>
    <t>UAC-CS-0917-2018</t>
  </si>
  <si>
    <t>UAC-CS-0918-2018</t>
  </si>
  <si>
    <t>UAC-CS-0919-2018</t>
  </si>
  <si>
    <t xml:space="preserve">UAC-CS-0882-2018 </t>
  </si>
  <si>
    <t xml:space="preserve">UAC-CS-0885-2018 </t>
  </si>
  <si>
    <t xml:space="preserve">UAC-CS-0887-2018 </t>
  </si>
  <si>
    <t xml:space="preserve">UAC-CS-0888-2018 </t>
  </si>
  <si>
    <t xml:space="preserve">UAC-CS-0910-2018 </t>
  </si>
  <si>
    <t xml:space="preserve">
UAC-CS-0912-2018 
</t>
  </si>
  <si>
    <t xml:space="preserve">UAC-CS-0884-2018 </t>
  </si>
  <si>
    <t>UAC-CS-0839-2018</t>
  </si>
  <si>
    <t xml:space="preserve">05/03/2018
2018-02-20
</t>
  </si>
  <si>
    <t>SGE-CS-0477-2018</t>
  </si>
  <si>
    <t>PRE-CS-634-2018</t>
  </si>
  <si>
    <t>PRE-CS-573-2018</t>
  </si>
  <si>
    <t>05/03/2018
CCU-CS-7755-2018</t>
  </si>
  <si>
    <t>SGE-CS-0523-2018</t>
  </si>
  <si>
    <t xml:space="preserve">P1.1-01473-2018 
PRE- CS-486-2018
</t>
  </si>
  <si>
    <t>PRE-CS-637-2018</t>
  </si>
  <si>
    <t>UAC-CS-0506-2018</t>
  </si>
  <si>
    <t>UAC-CS-0525-2018</t>
  </si>
  <si>
    <t>UAC-CS-0527-2018</t>
  </si>
  <si>
    <t>UAC-CS-516-2018</t>
  </si>
  <si>
    <t>UAC-CS-0519-2018</t>
  </si>
  <si>
    <t>UAC-CS-0539-2018</t>
  </si>
  <si>
    <t>UAC-CS-577-2018</t>
  </si>
  <si>
    <t>UAC-CS-0581-2018</t>
  </si>
  <si>
    <t>UAC-CS-0641-2018</t>
  </si>
  <si>
    <t>UAC-CS-0709-2018</t>
  </si>
  <si>
    <t>UAC-CS-0720-2018</t>
  </si>
  <si>
    <t>UAC-CS-0722-2018</t>
  </si>
  <si>
    <t>UAC-CS-0724-2018</t>
  </si>
  <si>
    <t>UAC-CS-0755-2018</t>
  </si>
  <si>
    <t xml:space="preserve">UAC-CS-0765-2018   </t>
  </si>
  <si>
    <t>UAC-CS-0928-2018</t>
  </si>
  <si>
    <t>UAC-CS-0930-2018</t>
  </si>
  <si>
    <t>UAC-CS-0964-2018</t>
  </si>
  <si>
    <t>UAC-CS-0436-2018</t>
  </si>
  <si>
    <t>UAC-CS-0617-2018</t>
  </si>
  <si>
    <t>UAC-CS-0666-2018</t>
  </si>
  <si>
    <t>UAC-CS-0668-2018</t>
  </si>
  <si>
    <t>UAC-CS-0670-2018</t>
  </si>
  <si>
    <t>UAC-CS-0804-2018</t>
  </si>
  <si>
    <t>DGA-CS-0694-2018</t>
  </si>
  <si>
    <t>DGA-CS-0699-2018</t>
  </si>
  <si>
    <t>UAC-CS-0150-2018</t>
  </si>
  <si>
    <t xml:space="preserve">UAC-CS-0121-2018 </t>
  </si>
  <si>
    <t xml:space="preserve">UAC-CS-0119-2018 </t>
  </si>
  <si>
    <t xml:space="preserve">UAC-CS-0117-2048 </t>
  </si>
  <si>
    <t>UAC-CS-0284-2018</t>
  </si>
  <si>
    <t>DGA-CS- 968-2018</t>
  </si>
  <si>
    <t>DGA-CS-879-2018</t>
  </si>
  <si>
    <t>CDH-CS-0105-2018</t>
  </si>
  <si>
    <t xml:space="preserve"> 2018-02-19 </t>
  </si>
  <si>
    <t>0742</t>
  </si>
  <si>
    <t>0743</t>
  </si>
  <si>
    <t>0744</t>
  </si>
  <si>
    <t>0745</t>
  </si>
  <si>
    <t>0747</t>
  </si>
  <si>
    <t>0748</t>
  </si>
  <si>
    <t>0749</t>
  </si>
  <si>
    <t>0750</t>
  </si>
  <si>
    <t>0754</t>
  </si>
  <si>
    <t>0755</t>
  </si>
  <si>
    <t>0756</t>
  </si>
  <si>
    <t>0752</t>
  </si>
  <si>
    <t>0759</t>
  </si>
  <si>
    <t>0770</t>
  </si>
  <si>
    <t>0771</t>
  </si>
  <si>
    <t>0772</t>
  </si>
  <si>
    <t>0774</t>
  </si>
  <si>
    <t>0773</t>
  </si>
  <si>
    <t>0775</t>
  </si>
  <si>
    <t>0776</t>
  </si>
  <si>
    <t>0777</t>
  </si>
  <si>
    <t>0778</t>
  </si>
  <si>
    <t>0779</t>
  </si>
  <si>
    <t>0780</t>
  </si>
  <si>
    <t>0781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</si>
  <si>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</si>
  <si>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</si>
  <si>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</si>
  <si>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</si>
  <si>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</si>
  <si>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</si>
  <si>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</si>
  <si>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</si>
  <si>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</si>
  <si>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</si>
  <si>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</si>
  <si>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</si>
  <si>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</si>
  <si>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</si>
  <si>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0798</t>
  </si>
  <si>
    <t>0797</t>
  </si>
  <si>
    <t>0769</t>
  </si>
  <si>
    <t>0799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</si>
  <si>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</si>
  <si>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</si>
  <si>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</si>
  <si>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</si>
  <si>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</si>
  <si>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</si>
  <si>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</si>
  <si>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</si>
  <si>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</si>
  <si>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</si>
  <si>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</si>
  <si>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</si>
  <si>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</si>
  <si>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</si>
  <si>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</si>
  <si>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</si>
  <si>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</si>
  <si>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</si>
  <si>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</si>
  <si>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</si>
  <si>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</si>
  <si>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</si>
  <si>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</si>
  <si>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</si>
  <si>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</si>
  <si>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</si>
  <si>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</si>
  <si>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</si>
  <si>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</si>
  <si>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</si>
  <si>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</si>
  <si>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</si>
  <si>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</si>
  <si>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</si>
  <si>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</si>
  <si>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</si>
  <si>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</si>
  <si>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</si>
  <si>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</si>
  <si>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</si>
  <si>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</si>
  <si>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</si>
  <si>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</si>
  <si>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</si>
  <si>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</si>
  <si>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</si>
  <si>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</si>
  <si>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</si>
  <si>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</si>
  <si>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</si>
  <si>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</si>
  <si>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</si>
  <si>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</si>
  <si>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</si>
  <si>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</si>
  <si>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</si>
  <si>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</si>
  <si>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</si>
  <si>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</si>
  <si>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</si>
  <si>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</si>
  <si>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</si>
  <si>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</si>
  <si>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</si>
  <si>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</si>
  <si>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</si>
  <si>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</si>
  <si>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</si>
  <si>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</si>
  <si>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</si>
  <si>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</si>
  <si>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</si>
  <si>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</si>
  <si>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</si>
  <si>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</si>
  <si>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</si>
  <si>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</si>
  <si>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</si>
  <si>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</si>
  <si>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</si>
  <si>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</si>
  <si>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</si>
  <si>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</si>
  <si>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</si>
  <si>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</si>
  <si>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</si>
  <si>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</si>
  <si>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</si>
  <si>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</si>
  <si>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</si>
  <si>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</si>
  <si>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</si>
  <si>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</si>
  <si>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</si>
  <si>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</si>
  <si>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</si>
  <si>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</si>
  <si>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</si>
  <si>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</si>
  <si>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</si>
  <si>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</si>
  <si>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</si>
  <si>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</si>
  <si>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</si>
  <si>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</si>
  <si>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</si>
  <si>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</si>
  <si>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</si>
  <si>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</si>
  <si>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</si>
  <si>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</si>
  <si>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</si>
  <si>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</si>
  <si>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</si>
  <si>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</si>
  <si>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</si>
  <si>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</si>
  <si>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</si>
  <si>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</si>
  <si>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</si>
  <si>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</si>
  <si>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</si>
  <si>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</si>
  <si>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</si>
  <si>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</si>
  <si>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</si>
  <si>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</si>
  <si>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</si>
  <si>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</si>
  <si>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</si>
  <si>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</si>
  <si>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</si>
  <si>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</si>
  <si>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</si>
  <si>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</si>
  <si>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</si>
  <si>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</si>
  <si>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</si>
  <si>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</si>
  <si>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</si>
  <si>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</si>
  <si>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</si>
  <si>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</si>
  <si>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</si>
  <si>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</si>
  <si>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</si>
  <si>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</si>
  <si>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</si>
  <si>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</si>
  <si>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</si>
  <si>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</si>
  <si>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</si>
  <si>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</si>
  <si>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</si>
  <si>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</si>
  <si>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</si>
  <si>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</si>
  <si>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</si>
  <si>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</si>
  <si>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</si>
  <si>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</si>
  <si>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</si>
  <si>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</si>
  <si>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</si>
  <si>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</si>
  <si>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</si>
  <si>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</si>
  <si>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</si>
  <si>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</si>
  <si>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</si>
  <si>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</si>
  <si>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</si>
  <si>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</si>
  <si>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</si>
  <si>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</si>
  <si>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</si>
  <si>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</si>
  <si>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</si>
  <si>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</si>
  <si>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</si>
  <si>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</si>
  <si>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</si>
  <si>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</si>
  <si>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</si>
  <si>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</si>
  <si>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</si>
  <si>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</si>
  <si>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</si>
  <si>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</si>
  <si>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</si>
  <si>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</si>
  <si>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</si>
  <si>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</si>
  <si>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</si>
  <si>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</si>
  <si>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</si>
  <si>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</si>
  <si>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</si>
  <si>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</si>
  <si>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</si>
  <si>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</si>
  <si>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</si>
  <si>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</si>
  <si>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</si>
  <si>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</si>
  <si>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</si>
  <si>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</si>
  <si>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</si>
  <si>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</si>
  <si>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</si>
  <si>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</si>
  <si>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</si>
  <si>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</si>
  <si>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</si>
  <si>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</si>
  <si>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</si>
  <si>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</si>
  <si>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</si>
  <si>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</si>
  <si>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</si>
  <si>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</si>
  <si>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</si>
  <si>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</si>
  <si>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</si>
  <si>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</si>
  <si>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</si>
  <si>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</si>
  <si>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</si>
  <si>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</si>
  <si>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</si>
  <si>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</si>
  <si>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</si>
  <si>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</si>
  <si>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</si>
  <si>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</si>
  <si>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</si>
  <si>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</si>
  <si>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</si>
  <si>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</si>
  <si>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</si>
  <si>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</si>
  <si>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</si>
  <si>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</si>
  <si>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</si>
  <si>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</si>
  <si>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</si>
  <si>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</si>
  <si>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</si>
  <si>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</si>
  <si>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</si>
  <si>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</si>
  <si>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</si>
  <si>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</si>
  <si>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</si>
  <si>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</si>
  <si>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</si>
  <si>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</si>
  <si>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</si>
  <si>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</si>
  <si>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</si>
  <si>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</si>
  <si>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</si>
  <si>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</si>
  <si>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</si>
  <si>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</si>
  <si>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1071</t>
  </si>
  <si>
    <t>1078</t>
  </si>
  <si>
    <t>1079</t>
  </si>
  <si>
    <t>1080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</si>
  <si>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</si>
  <si>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</si>
  <si>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</si>
  <si>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</si>
  <si>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</si>
  <si>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</si>
  <si>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</si>
  <si>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</si>
  <si>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</si>
  <si>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</si>
  <si>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</si>
  <si>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</si>
  <si>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</si>
  <si>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</si>
  <si>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</si>
  <si>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</si>
  <si>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</si>
  <si>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</si>
  <si>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</si>
  <si>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1132</t>
  </si>
  <si>
    <t>1135</t>
  </si>
  <si>
    <t>1136</t>
  </si>
  <si>
    <t>1137</t>
  </si>
  <si>
    <t>1138</t>
  </si>
  <si>
    <t>1143</t>
  </si>
  <si>
    <t>1145</t>
  </si>
  <si>
    <t>1146</t>
  </si>
  <si>
    <t>1147</t>
  </si>
  <si>
    <t>1149</t>
  </si>
  <si>
    <t>0741</t>
  </si>
  <si>
    <t>UAC-CS-1471-2018</t>
  </si>
  <si>
    <t>UAC-CS-1483-2018</t>
  </si>
  <si>
    <t>UAC-CS-1470-2018</t>
  </si>
  <si>
    <t>UAC-CS-1472-2018</t>
  </si>
  <si>
    <t>UAC-CS-1465-2018</t>
  </si>
  <si>
    <t>UAC-CS-1396-2018</t>
  </si>
  <si>
    <t>UAC-CS-1462-2018</t>
  </si>
  <si>
    <t xml:space="preserve">UAC-CS-1477-2017 </t>
  </si>
  <si>
    <t xml:space="preserve">UAC-CS-1459-2018 </t>
  </si>
  <si>
    <t xml:space="preserve">UAC-CS-1457-2018 </t>
  </si>
  <si>
    <t xml:space="preserve">UAC-CS-1456-2018 </t>
  </si>
  <si>
    <t xml:space="preserve">UAC-CS-1455-2018 </t>
  </si>
  <si>
    <t xml:space="preserve">UAC-CS-1453-2018 </t>
  </si>
  <si>
    <t xml:space="preserve">UAC-CS-1452-2017 </t>
  </si>
  <si>
    <t xml:space="preserve">UAC-CS-1448-2016 </t>
  </si>
  <si>
    <t xml:space="preserve">UAC-CS-1447-2016 </t>
  </si>
  <si>
    <t xml:space="preserve">UAC-CS-1446-2016 </t>
  </si>
  <si>
    <t xml:space="preserve">UAC-CS-1444-2018 </t>
  </si>
  <si>
    <t xml:space="preserve">UAC-CS-1442-2018 </t>
  </si>
  <si>
    <t xml:space="preserve">UAC-CS-1440-2018 </t>
  </si>
  <si>
    <t>UAC-CS-1439-2018</t>
  </si>
  <si>
    <t>UAC-CS-1405-2018</t>
  </si>
  <si>
    <t>UAC-CS-1403-2018</t>
  </si>
  <si>
    <t>UAC-CS-1393-2018</t>
  </si>
  <si>
    <t>UAC-CS-1391-2018</t>
  </si>
  <si>
    <t>UAC-CS-1385-2018</t>
  </si>
  <si>
    <t>UAC-CS-1384-2018</t>
  </si>
  <si>
    <t>UAC-CS-1383-2018</t>
  </si>
  <si>
    <t>UAC-CS-1382-2018</t>
  </si>
  <si>
    <t>UAC-CS-1379-2018</t>
  </si>
  <si>
    <t>UAC-CS-1370-2018</t>
  </si>
  <si>
    <t>UAC-CS-1369-2018</t>
  </si>
  <si>
    <t>UAC-CS-1368-2018</t>
  </si>
  <si>
    <t>UAC-CS-1367-2018</t>
  </si>
  <si>
    <t>UAC-CS-1366-2018</t>
  </si>
  <si>
    <t>UAC-CS-1364-2018</t>
  </si>
  <si>
    <t>UAC-CS-1356-2018</t>
  </si>
  <si>
    <t>UAC-CS-1355-2018</t>
  </si>
  <si>
    <t>UAC-CS-1352-2018</t>
  </si>
  <si>
    <t>UAC-CS-1351-2018</t>
  </si>
  <si>
    <t>UAC-CS-1350-2018</t>
  </si>
  <si>
    <t>UAC-CS-1349-2018</t>
  </si>
  <si>
    <t>UAC-CS-1348-2018</t>
  </si>
  <si>
    <t>UAC-CS-1342-2018</t>
  </si>
  <si>
    <t>UAC-CS-1339-2018</t>
  </si>
  <si>
    <t>UAC-CS-1338-2018</t>
  </si>
  <si>
    <t>UAC-CS-1337-2018</t>
  </si>
  <si>
    <t>UAC-CS-1336-2018</t>
  </si>
  <si>
    <t>UAC-CS-1335-2018</t>
  </si>
  <si>
    <t>UAC-CS-1334-2018</t>
  </si>
  <si>
    <t>UAC-CS-1333-2018</t>
  </si>
  <si>
    <t>UAC-CS-1232-2018</t>
  </si>
  <si>
    <t>UAC-CS-1331-2018</t>
  </si>
  <si>
    <t>UAC-CS-1330-2018</t>
  </si>
  <si>
    <t>UAC-CS-1329-2018</t>
  </si>
  <si>
    <t>UAC-CS-1328-2018</t>
  </si>
  <si>
    <t>UAC-CS-1327-2018</t>
  </si>
  <si>
    <t xml:space="preserve">UAC-CS-1326-2018 </t>
  </si>
  <si>
    <t xml:space="preserve">UAC-CS-1325-2018 </t>
  </si>
  <si>
    <t>UAC-CS-1324-2018</t>
  </si>
  <si>
    <t>UAC-CS-1323-2018</t>
  </si>
  <si>
    <t>UAC-CS-1318-2018</t>
  </si>
  <si>
    <t>UAC-CS-1313-2018</t>
  </si>
  <si>
    <t>UAC-CS-1312-2018</t>
  </si>
  <si>
    <t>UAC-CS-1311-2018</t>
  </si>
  <si>
    <t>UAC-CS-1310-2018</t>
  </si>
  <si>
    <t>UAC-CS-1308-2018</t>
  </si>
  <si>
    <t>UAC-CS-1307-2018</t>
  </si>
  <si>
    <t>UAC-CS-1306-2018</t>
  </si>
  <si>
    <t>UAC-CS-1305-2018</t>
  </si>
  <si>
    <t>UAC-CS-1304-2018</t>
  </si>
  <si>
    <t>UAC-CS-1303-2018</t>
  </si>
  <si>
    <t>UAC-CS-1302-2018</t>
  </si>
  <si>
    <t>UAC-CS-1301-2018</t>
  </si>
  <si>
    <t>UAC-CS-1296-2018</t>
  </si>
  <si>
    <t>UAC-CS-1295-2018</t>
  </si>
  <si>
    <t>UAC-CS-1294-2018</t>
  </si>
  <si>
    <t>UAC-CS-1293-2018</t>
  </si>
  <si>
    <t>UAC-CS-1387-2018</t>
  </si>
  <si>
    <t>UAC-CS-1386-2018</t>
  </si>
  <si>
    <t>UAC-CS-1299-2018</t>
  </si>
  <si>
    <t>UAC-CS-1297-2018</t>
  </si>
  <si>
    <t>UAC-CS-1292-2018</t>
  </si>
  <si>
    <t>UAC-CS-1291-2018</t>
  </si>
  <si>
    <t>UAC-CS-1290-2018</t>
  </si>
  <si>
    <t>UAC-CS-1289-2018</t>
  </si>
  <si>
    <t>UAC-CS-1288-2018</t>
  </si>
  <si>
    <t>UAC-CS-1286-2018</t>
  </si>
  <si>
    <t>UAC-CS-1284-2018</t>
  </si>
  <si>
    <t>UAC-CS-1283-2018</t>
  </si>
  <si>
    <t>UAC-CS-1281-2018</t>
  </si>
  <si>
    <t>UAC-CS-1280-2018</t>
  </si>
  <si>
    <t>UAC-CS-1279-2018</t>
  </si>
  <si>
    <t>UAC-CS-1278-2018</t>
  </si>
  <si>
    <t>UAC-CS-1277-2018</t>
  </si>
  <si>
    <t>UAC-CS-1276-2018</t>
  </si>
  <si>
    <t>UAC-CS-1275-2018</t>
  </si>
  <si>
    <t>UAC-CS-1272-2018</t>
  </si>
  <si>
    <t xml:space="preserve">UAC-CS-1321-2016 </t>
  </si>
  <si>
    <t xml:space="preserve">UAC-CS-1268-2016 </t>
  </si>
  <si>
    <t xml:space="preserve">UAC-CS-1267-2016 </t>
  </si>
  <si>
    <t>UAC-CS-1270-2018</t>
  </si>
  <si>
    <t>UAC-CS-1271-2018</t>
  </si>
  <si>
    <t>UAC-CS-1269-2018</t>
  </si>
  <si>
    <t>UAC-CS-1260-2018</t>
  </si>
  <si>
    <t>UAC-CS-1259-2018</t>
  </si>
  <si>
    <t>UAC-CS-1258-2018</t>
  </si>
  <si>
    <t>UAC-CS-1257-2018</t>
  </si>
  <si>
    <t>UAC-CS-1255-2018</t>
  </si>
  <si>
    <t>UAC-CS-1253-2018</t>
  </si>
  <si>
    <t>UAC-CS-1252-2018</t>
  </si>
  <si>
    <t>UAC-CS-1251-2018</t>
  </si>
  <si>
    <t>UAC-CS-1250-2018</t>
  </si>
  <si>
    <t>UAC-CS-1249-2018</t>
  </si>
  <si>
    <t>UAC-CS-1248-2018</t>
  </si>
  <si>
    <t>UAC-CS-1247-2018</t>
  </si>
  <si>
    <t>UAC-CS-1246-2018</t>
  </si>
  <si>
    <t>UAC-CS-1238-2018</t>
  </si>
  <si>
    <t>UAC-CS-1245-2018</t>
  </si>
  <si>
    <t>UAC-CS-1244-2018</t>
  </si>
  <si>
    <t>UAC-CS-1243-2018</t>
  </si>
  <si>
    <t>UAC-CS-1242-2018</t>
  </si>
  <si>
    <t>UAC-CS-1241-2018</t>
  </si>
  <si>
    <t>UAC-CS-1240-2018</t>
  </si>
  <si>
    <t>UAC-CS-1233-2018</t>
  </si>
  <si>
    <t>UAC-CS-1231-2018</t>
  </si>
  <si>
    <t>UAC-CS-1230-2018</t>
  </si>
  <si>
    <t>UAC-CS-1229-2018</t>
  </si>
  <si>
    <t>UAC-CS-1228-2018</t>
  </si>
  <si>
    <t>UAC-CS-1227-2018</t>
  </si>
  <si>
    <t>UAC-CS-1208-2018</t>
  </si>
  <si>
    <t>UAC-CS-1225-2018</t>
  </si>
  <si>
    <t>UAC-CS-1224-2018</t>
  </si>
  <si>
    <t>UAC-CS-1223-2018</t>
  </si>
  <si>
    <t>UAC-CS-1222-2018</t>
  </si>
  <si>
    <t>UAC-CS-1221-2018</t>
  </si>
  <si>
    <t>UAC-CS-1218-2018</t>
  </si>
  <si>
    <t>UAC-CS-1216-2018</t>
  </si>
  <si>
    <t>UAC-CS-1215-2018</t>
  </si>
  <si>
    <t>UAC-CS-1214-2018</t>
  </si>
  <si>
    <t>UAC-CS-1213-2018</t>
  </si>
  <si>
    <t>UAC-CS-1212-2018</t>
  </si>
  <si>
    <t>UAC-CS-1211-2018</t>
  </si>
  <si>
    <t>UAC-CS-1210-2018</t>
  </si>
  <si>
    <t>UAC-CS-1207-2018</t>
  </si>
  <si>
    <t>UAC-CS-1206-2018</t>
  </si>
  <si>
    <t>UAC-CS-1203-2018</t>
  </si>
  <si>
    <t>UAC-CS-1340-2018</t>
  </si>
  <si>
    <t>UAC-CS-1202-2018</t>
  </si>
  <si>
    <t>UAC-CS-1201-2018</t>
  </si>
  <si>
    <t>UAC-CS-1200-2018</t>
  </si>
  <si>
    <t>UAC-CS-1199-2018</t>
  </si>
  <si>
    <t>UAC-CS-1198-2018</t>
  </si>
  <si>
    <t>UAC-CS-1197-2018</t>
  </si>
  <si>
    <t>UAC-CS-1196-2018</t>
  </si>
  <si>
    <t>UAC-CS-1195-2018</t>
  </si>
  <si>
    <t>UAC-CS-1192-2018</t>
  </si>
  <si>
    <t>UAC-CS-1189-2018</t>
  </si>
  <si>
    <t>UAC-CS-1188-2018</t>
  </si>
  <si>
    <t>UAC-CS-1187-2018</t>
  </si>
  <si>
    <t>UAC-CS-1186-2018</t>
  </si>
  <si>
    <t>UAC-CS-1183-2018</t>
  </si>
  <si>
    <t>UAC-CS-1182-2018</t>
  </si>
  <si>
    <t>UAC-CS-1181-2018</t>
  </si>
  <si>
    <t>UAC-CS-1180-2018</t>
  </si>
  <si>
    <t>UAC-CS-1178-2018</t>
  </si>
  <si>
    <t>UAC-CS-1162-2018</t>
  </si>
  <si>
    <t>UAC-CS-1179-2018</t>
  </si>
  <si>
    <t>UAC-CS-1161-2018</t>
  </si>
  <si>
    <t xml:space="preserve">UAC-CS-1263-2018 </t>
  </si>
  <si>
    <t xml:space="preserve">UAC-CS-1261-2018 </t>
  </si>
  <si>
    <t xml:space="preserve">UAC-CS-1148-2018 </t>
  </si>
  <si>
    <t xml:space="preserve">UAC-CS-1146-2018 </t>
  </si>
  <si>
    <t>UAC-CS-1160-2018</t>
  </si>
  <si>
    <t>UAC-CS-1135-2018</t>
  </si>
  <si>
    <t>UAC-CS-1134-2018</t>
  </si>
  <si>
    <t>UAC-CS-1142-2018</t>
  </si>
  <si>
    <t>UAC-CS-1141-2018</t>
  </si>
  <si>
    <t>UAC-CS-1133-2018</t>
  </si>
  <si>
    <t>UAC-CS-1140-2018</t>
  </si>
  <si>
    <t>UAC-CS-1139-2018</t>
  </si>
  <si>
    <t>UAC-CS-1138-2018</t>
  </si>
  <si>
    <t>UAC-CS-1137-2018</t>
  </si>
  <si>
    <t>UAC-CS-1136-2018</t>
  </si>
  <si>
    <t>UAC-CS-1132-2018</t>
  </si>
  <si>
    <t>UAC-CS-1131-2018</t>
  </si>
  <si>
    <t>UAC-CS-1130-2018</t>
  </si>
  <si>
    <t>UAC-CS-1129-2018</t>
  </si>
  <si>
    <t>UAC-CS-1128-2018</t>
  </si>
  <si>
    <t>UAC-CS-1124-2018</t>
  </si>
  <si>
    <t>UAC-CS-1123-2018</t>
  </si>
  <si>
    <t>UAC-CS-1122-2018</t>
  </si>
  <si>
    <t>UAC-CS-1121-2018</t>
  </si>
  <si>
    <t>UAC-CS-1120-2018</t>
  </si>
  <si>
    <t>UAC-CS-1119-2018</t>
  </si>
  <si>
    <t>UAC-CS-1118-2018</t>
  </si>
  <si>
    <t>UAC-CS-1117-2018</t>
  </si>
  <si>
    <t>UAC-CS-1116-2018</t>
  </si>
  <si>
    <t>UAC-CS-1114-2018</t>
  </si>
  <si>
    <t>UAC-CS-1113-2018</t>
  </si>
  <si>
    <t>UAC-CS-1115-2018</t>
  </si>
  <si>
    <t>UAC-CS-1112-2018</t>
  </si>
  <si>
    <t>UAC-CS-1111-2018</t>
  </si>
  <si>
    <t>UAC-CS-1110-2018</t>
  </si>
  <si>
    <t>UAC-CS-1109-2018</t>
  </si>
  <si>
    <t>UAC-CS-1108-2018</t>
  </si>
  <si>
    <t>UAC-CS-1107-2018</t>
  </si>
  <si>
    <t>UAC-CS-1106-2018</t>
  </si>
  <si>
    <t>UAC-CS-1105-2018</t>
  </si>
  <si>
    <t>UAC-CS-1102-2018</t>
  </si>
  <si>
    <t>UAC-CS-1082-2018</t>
  </si>
  <si>
    <t>UAC-CS-1104-2018</t>
  </si>
  <si>
    <t>UAC-CS-1101-2018</t>
  </si>
  <si>
    <t>UAC-CS-1100-2018</t>
  </si>
  <si>
    <t>UAC-CS-1099-2018</t>
  </si>
  <si>
    <t>UAC-CS-1098-2018</t>
  </si>
  <si>
    <t>UAC-CS-1097-2018</t>
  </si>
  <si>
    <t>UAC-CS-1096-2018</t>
  </si>
  <si>
    <t>UAC-CS-1087-2018</t>
  </si>
  <si>
    <t>UAC-CS-1095-2018</t>
  </si>
  <si>
    <t>UAC-CS-1085-2018</t>
  </si>
  <si>
    <t>UAC-CS-1081-2018</t>
  </si>
  <si>
    <t>UAC-CS-1078-2018</t>
  </si>
  <si>
    <t>UAC-CS-1075-2018</t>
  </si>
  <si>
    <t>UAC-CS-01057-2018</t>
  </si>
  <si>
    <t>UAC-CS-1074-2018</t>
  </si>
  <si>
    <t>UAC-CS-1073-2018</t>
  </si>
  <si>
    <t>UAC-CS-1072-2018</t>
  </si>
  <si>
    <t>UAC-CS-1071-2018</t>
  </si>
  <si>
    <t>UAC-CS-1070-2018</t>
  </si>
  <si>
    <t>UAC-CS-1086-2018</t>
  </si>
  <si>
    <t>UAC-CS-0913-2018</t>
  </si>
  <si>
    <t>UAC-CS-1066-2018</t>
  </si>
  <si>
    <t>UAC-CS-1065-2018</t>
  </si>
  <si>
    <t>UAC-CS-1063-2018</t>
  </si>
  <si>
    <t>UAC-CS-1061-2018</t>
  </si>
  <si>
    <t>UAC-CS-1060-2018</t>
  </si>
  <si>
    <t>UAC-CS-1055-2018</t>
  </si>
  <si>
    <t>UAC-CS-1059-2018</t>
  </si>
  <si>
    <t>UAC-CS-01056-2018</t>
  </si>
  <si>
    <t>UAC-CS-1054-2018</t>
  </si>
  <si>
    <t>UAC-CS-1053-2018</t>
  </si>
  <si>
    <t>UAC-CS-1052-2018</t>
  </si>
  <si>
    <t>UAC-CS-1049-2018</t>
  </si>
  <si>
    <t>UAC-CS-1048-2018</t>
  </si>
  <si>
    <t>UAC-CS-1173-2018</t>
  </si>
  <si>
    <t>UAC-CS-1172-2018</t>
  </si>
  <si>
    <t>UAC-CS-1167-2018</t>
  </si>
  <si>
    <t>UAC-CS-1165-2018</t>
  </si>
  <si>
    <t>UAC-CS-1164-2018</t>
  </si>
  <si>
    <t>UAC-CS-1046-2018</t>
  </si>
  <si>
    <t>UAC-CS-1045-2018</t>
  </si>
  <si>
    <t>UAC-CS-1038-2018</t>
  </si>
  <si>
    <t>UAC-CS-1037-2018</t>
  </si>
  <si>
    <t>UAC-CS-1036-2018</t>
  </si>
  <si>
    <t>UAC-CS-1033-2018</t>
  </si>
  <si>
    <t>UAC-CS-1022-2018</t>
  </si>
  <si>
    <t>UAC-CS-0987-2018</t>
  </si>
  <si>
    <t>UAC-CS-1021-2018</t>
  </si>
  <si>
    <t>UAC-CS-1014-2018</t>
  </si>
  <si>
    <t>UAC-CS-1013-2018</t>
  </si>
  <si>
    <t>UAC-CS-1027-2018</t>
  </si>
  <si>
    <t>UAC-CS-1025-2018</t>
  </si>
  <si>
    <t>UAC-CS-1007-2018</t>
  </si>
  <si>
    <t>UAC-CS-1006-2018</t>
  </si>
  <si>
    <t>UAC-CS-1005-2018</t>
  </si>
  <si>
    <t>UAC-CS-1004-2018</t>
  </si>
  <si>
    <t>UAC-CS-1003-2018</t>
  </si>
  <si>
    <t>UAC-CS-1002-2018</t>
  </si>
  <si>
    <t>UAC-CS-1001-2018</t>
  </si>
  <si>
    <t>UAC-CS-0996-2018</t>
  </si>
  <si>
    <t>UAC-CS-1000-2018</t>
  </si>
  <si>
    <t>UAC-CS-0995-2018</t>
  </si>
  <si>
    <t>UAC-CS-0998-2018</t>
  </si>
  <si>
    <t>UAC-CS-0997-2018</t>
  </si>
  <si>
    <t>UAC-CS-0942-2018</t>
  </si>
  <si>
    <t>UAC-CS-9945-2018</t>
  </si>
  <si>
    <t>UAC-CS-0991-2018</t>
  </si>
  <si>
    <t>UAC-CS-0992-2018</t>
  </si>
  <si>
    <t>UAC-CS-0990-2018</t>
  </si>
  <si>
    <t>UAC-CS-0989-2018</t>
  </si>
  <si>
    <t>UAC-CS-0988-2018</t>
  </si>
  <si>
    <t>UAC-CS-0980-2018</t>
  </si>
  <si>
    <t>UAC-CS-0967-2018</t>
  </si>
  <si>
    <t>UAC-CS-0966-2018</t>
  </si>
  <si>
    <t>UAC-CS-0971-2018</t>
  </si>
  <si>
    <t>UAC-CS-0970-2018</t>
  </si>
  <si>
    <t>UAC-CS-0969-2018</t>
  </si>
  <si>
    <t>UAC-CS-0963-2018</t>
  </si>
  <si>
    <t>UAC-CS-0962-2018</t>
  </si>
  <si>
    <t>UAC-CS-0961-2018</t>
  </si>
  <si>
    <t>UAC-CS-0959-2018</t>
  </si>
  <si>
    <t>UAC-CS-0954-2018</t>
  </si>
  <si>
    <t>UAC-CS-0952-2018</t>
  </si>
  <si>
    <t>UAC-CS-0955-2018</t>
  </si>
  <si>
    <t>UAC-CS-0957-2018</t>
  </si>
  <si>
    <t>UAC-CS-1023-2018</t>
  </si>
  <si>
    <t>UAC-CS-1011-2018</t>
  </si>
  <si>
    <t>UAC-CS-1016-2018</t>
  </si>
  <si>
    <t>UAC-CS-1029-2018</t>
  </si>
  <si>
    <t>UAC-CS-1042-2018</t>
  </si>
  <si>
    <t>UAC-CS-1168-2018</t>
  </si>
  <si>
    <t>UAC-CS-1170-2018</t>
  </si>
  <si>
    <t>UAC-CS-1076-2018</t>
  </si>
  <si>
    <t>UAC-CS-1079-2018</t>
  </si>
  <si>
    <t>UAC-CS-1090-2018</t>
  </si>
  <si>
    <t>UAC-CS-1092-2018</t>
  </si>
  <si>
    <t xml:space="preserve">UAC-CS-1093-2018 </t>
  </si>
  <si>
    <t xml:space="preserve">UAC-CS-1143-2018 </t>
  </si>
  <si>
    <t xml:space="preserve">UAC-CS-1145-2018 </t>
  </si>
  <si>
    <t>UAC-CS-1083-2018</t>
  </si>
  <si>
    <t>UAC-CS-1147-2018</t>
  </si>
  <si>
    <t>UAC-CS-1184-2018</t>
  </si>
  <si>
    <t>UAC-CS-1190-2018</t>
  </si>
  <si>
    <t>UAC-CS-1204-2018</t>
  </si>
  <si>
    <t>UAC-CS-1219-2018</t>
  </si>
  <si>
    <t>UAC-CS-1234-2018</t>
  </si>
  <si>
    <t>UAC-CS-1236-2018</t>
  </si>
  <si>
    <t>UAC-CS-1239-2018</t>
  </si>
  <si>
    <t>UAC-CS-1266-2018</t>
  </si>
  <si>
    <t>UAC-CS-1175-2018</t>
  </si>
  <si>
    <t>UAC-CS-1314-2018</t>
  </si>
  <si>
    <t>UAC-CS-1319-2018</t>
  </si>
  <si>
    <t>UAC-CS-1343-2018</t>
  </si>
  <si>
    <t>UAC-CS-1345-2018</t>
  </si>
  <si>
    <t>UAC-CS-1353-2018</t>
  </si>
  <si>
    <t>UAC-CS-1341-2018</t>
  </si>
  <si>
    <t>UAC-CS-1359-2018</t>
  </si>
  <si>
    <t>UAC-CS-1361-2018</t>
  </si>
  <si>
    <t>UAC-CS-1371-2018</t>
  </si>
  <si>
    <t>UAC-CS-1374-2018</t>
  </si>
  <si>
    <t>UAC-CS-1380-2018</t>
  </si>
  <si>
    <t>UAC-CS-1377-2018</t>
  </si>
  <si>
    <t>UAC-CS-1388-2018</t>
  </si>
  <si>
    <t>UAC-CS-1394-2018</t>
  </si>
  <si>
    <t xml:space="preserve">UAC-CS-1451-2017 </t>
  </si>
  <si>
    <t xml:space="preserve">UAC-CS-1461-2017 </t>
  </si>
  <si>
    <t xml:space="preserve">UAC-CS-1479-2017 </t>
  </si>
  <si>
    <t>UAC-CS-1466-2018</t>
  </si>
  <si>
    <t>UAC-CS-1468-2018</t>
  </si>
  <si>
    <t>UAC-CS-1484-2018</t>
  </si>
  <si>
    <t>DGA-CS-967-2018</t>
  </si>
  <si>
    <t>SGE-CS-00136-2018</t>
  </si>
  <si>
    <t>DGA-CS-0966-2018</t>
  </si>
  <si>
    <t>DGA-CS-0922-2018 Trasladada a la D.F.</t>
  </si>
  <si>
    <t>SGE-CS-764-2018</t>
  </si>
  <si>
    <t>P1.1-01695-2018</t>
  </si>
  <si>
    <t>SGE-CS-0730-2018</t>
  </si>
  <si>
    <t>SGE-CS-1317-2018</t>
  </si>
  <si>
    <t xml:space="preserve">DGA-CS-1156
DGA 1142 traslada a S.C.
</t>
  </si>
  <si>
    <t>P1.1-01764</t>
  </si>
  <si>
    <t>UAC-CS-7728-2017
UAC-CS-7729-2017</t>
  </si>
  <si>
    <t>UAC-CS-7735-2017
UAC-CS-7736-2017
UAC-CS-7737-2017
UAC-CS-77382017
UAC-CS-7739-2017</t>
  </si>
  <si>
    <t>UAC-CS-0379-2018
UAC-CS-420-2018</t>
  </si>
  <si>
    <t>UAC-CS-1039-2018 
UAC-CS-1040-2018</t>
  </si>
  <si>
    <t>UAC-CS-1015-2018
UAC-CS-1017-2018</t>
  </si>
  <si>
    <t>UAC-CS-0434-2018</t>
  </si>
  <si>
    <t>UAC-CS-0948-2018</t>
  </si>
  <si>
    <t>UAC-CS-1044-2018</t>
  </si>
  <si>
    <t>UAC-CS-1163-2018</t>
  </si>
  <si>
    <t>UAC-CS-1166-2018</t>
  </si>
  <si>
    <t>UAC-CS-1050-2018</t>
  </si>
  <si>
    <t>UAC-CS-1058-2018</t>
  </si>
  <si>
    <t>UAC-CS-1088-2018</t>
  </si>
  <si>
    <t>UAC-CS-1103-2018</t>
  </si>
  <si>
    <t>UAC-CS-1149-2018</t>
  </si>
  <si>
    <t>UAC-CS-1262-2018</t>
  </si>
  <si>
    <t>UAC-CS-1264-2018</t>
  </si>
  <si>
    <t>UAC-CS-1217-2018</t>
  </si>
  <si>
    <t>UAC-CS-1226-2018</t>
  </si>
  <si>
    <t>UAC-CS-1254-2018</t>
  </si>
  <si>
    <t>UAC-CS-1177-2018</t>
  </si>
  <si>
    <t>UAC-CS-1282-2018</t>
  </si>
  <si>
    <t>UAC-CS-1285-2018</t>
  </si>
  <si>
    <t>UAC-CS-1287-2018</t>
  </si>
  <si>
    <t>UAC-CS-1363-2018</t>
  </si>
  <si>
    <t>UAC-CS-1441-2018</t>
  </si>
  <si>
    <t>UAC-CS-1443-2018</t>
  </si>
  <si>
    <t>UAC-CS-1445-2018</t>
  </si>
  <si>
    <t>UAC-CS-1449-2018</t>
  </si>
  <si>
    <t>UAC-CS-1458-2018</t>
  </si>
  <si>
    <t>SGE-CS-719-2018
S.G.2-0248-2018</t>
  </si>
  <si>
    <t>13/03/2018
08/03/2018</t>
  </si>
  <si>
    <t>2018-03-01
2018-02-28</t>
  </si>
  <si>
    <t xml:space="preserve">PQRSD UAC + PQRSD UC= </t>
  </si>
  <si>
    <t>0761</t>
  </si>
  <si>
    <t>Trasladadas al interior del Congreso desde la UAC</t>
  </si>
  <si>
    <t>Trasladadas a otras instituciones desde la UAC</t>
  </si>
  <si>
    <t>DGA-CS-100-2018 DF</t>
  </si>
  <si>
    <t>6
3</t>
  </si>
  <si>
    <t>UAC-CS-1392-2018</t>
  </si>
  <si>
    <t>UAC-CS-1034-2018 
UAC-CS-1035-2018</t>
  </si>
  <si>
    <t>UAC-CS-1031-2018 
UAC-CS-1032-2018</t>
  </si>
  <si>
    <t>UAC-CS-0978-2018 
UAC-CS-0979-2018</t>
  </si>
  <si>
    <t>UAC-CS-1031-2018
UAC-CS-1032-2018</t>
  </si>
  <si>
    <t>UAC-CS-1034-2018
UAC-CS-1035-2018</t>
  </si>
  <si>
    <t>vía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</si>
</sst>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_-* #,##0\ _€_-;\-* #,##0\ _€_-;_-* &quot;-&quot;??\ _€_-;_-@_-"/>
    <numFmt numFmtId="167" formatCode="yyyy\-mm\-dd;@"/>
    <numFmt numFmtId="168" formatCode="#,##0\ _€"/>
    <numFmt numFmtId="170" formatCode="#,##0_ ;\-#,##0\ 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72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00FF"/>
      </patternFill>
    </fill>
    <fill>
      <patternFill patternType="solid">
        <fgColor rgb="FFB7E1CD"/>
        <bgColor rgb="FFB7E1CD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CFE2F3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</cellStyleXfs>
  <cellXfs count="234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/>
    <xf numFmtId="0" fontId="11" fillId="0" borderId="16" xfId="0" applyFont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" fillId="0" borderId="0" xfId="2" applyFill="1" applyBorder="1"/>
    <xf numFmtId="0" fontId="14" fillId="0" borderId="0" xfId="1" applyFont="1" applyFill="1" applyBorder="1" applyAlignment="1">
      <alignment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left" vertical="center"/>
    </xf>
    <xf numFmtId="0" fontId="1" fillId="0" borderId="13" xfId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1" fillId="0" borderId="13" xfId="1" applyFont="1" applyFill="1" applyBorder="1" applyAlignment="1">
      <alignment horizontal="left" vertical="center" wrapText="1"/>
    </xf>
    <xf numFmtId="0" fontId="1" fillId="0" borderId="20" xfId="1" applyFill="1" applyBorder="1" applyAlignment="1">
      <alignment horizontal="left" vertical="center"/>
    </xf>
    <xf numFmtId="0" fontId="6" fillId="0" borderId="7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25" xfId="1" applyFont="1" applyFill="1" applyBorder="1" applyAlignment="1">
      <alignment horizontal="center"/>
    </xf>
    <xf numFmtId="0" fontId="1" fillId="0" borderId="10" xfId="2" applyFont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/>
    <xf numFmtId="0" fontId="3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wrapText="1"/>
    </xf>
    <xf numFmtId="2" fontId="8" fillId="0" borderId="18" xfId="1" applyNumberFormat="1" applyFont="1" applyFill="1" applyBorder="1" applyAlignment="1"/>
    <xf numFmtId="0" fontId="1" fillId="0" borderId="13" xfId="2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14" xfId="2" applyFill="1" applyBorder="1" applyAlignment="1">
      <alignment horizontal="left" vertical="center"/>
    </xf>
    <xf numFmtId="0" fontId="8" fillId="0" borderId="18" xfId="1" applyFont="1" applyFill="1" applyBorder="1" applyAlignment="1"/>
    <xf numFmtId="0" fontId="6" fillId="0" borderId="25" xfId="2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vertical="center" wrapText="1"/>
    </xf>
    <xf numFmtId="0" fontId="1" fillId="0" borderId="13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left"/>
    </xf>
    <xf numFmtId="0" fontId="11" fillId="0" borderId="0" xfId="0" applyFont="1" applyBorder="1"/>
    <xf numFmtId="0" fontId="1" fillId="0" borderId="0" xfId="1" applyFont="1" applyFill="1" applyBorder="1" applyAlignment="1">
      <alignment vertical="center" wrapText="1"/>
    </xf>
    <xf numFmtId="0" fontId="6" fillId="0" borderId="24" xfId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1" applyFont="1" applyFill="1" applyBorder="1" applyAlignment="1">
      <alignment horizontal="center" vertical="center"/>
    </xf>
    <xf numFmtId="166" fontId="11" fillId="0" borderId="0" xfId="0" applyNumberFormat="1" applyFo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2" fillId="0" borderId="17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1" fillId="0" borderId="3" xfId="0" applyFont="1" applyFill="1" applyBorder="1" applyAlignment="1">
      <alignment horizontal="right" vertical="center" wrapText="1"/>
    </xf>
    <xf numFmtId="0" fontId="1" fillId="0" borderId="3" xfId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/>
    </xf>
    <xf numFmtId="3" fontId="1" fillId="2" borderId="12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12" xfId="2" applyFill="1" applyBorder="1" applyAlignment="1">
      <alignment horizontal="center" vertical="center"/>
    </xf>
    <xf numFmtId="0" fontId="1" fillId="2" borderId="21" xfId="2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3" fontId="6" fillId="0" borderId="24" xfId="0" applyNumberFormat="1" applyFont="1" applyBorder="1"/>
    <xf numFmtId="166" fontId="1" fillId="0" borderId="0" xfId="2" applyNumberFormat="1" applyFill="1" applyBorder="1" applyAlignment="1">
      <alignment vertical="center"/>
    </xf>
    <xf numFmtId="0" fontId="8" fillId="4" borderId="18" xfId="1" applyFont="1" applyFill="1" applyBorder="1" applyAlignment="1"/>
    <xf numFmtId="0" fontId="1" fillId="0" borderId="0" xfId="2" applyBorder="1"/>
    <xf numFmtId="0" fontId="9" fillId="0" borderId="0" xfId="2" applyFont="1" applyBorder="1"/>
    <xf numFmtId="0" fontId="1" fillId="2" borderId="3" xfId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right" vertical="center"/>
    </xf>
    <xf numFmtId="0" fontId="10" fillId="2" borderId="22" xfId="2" applyFont="1" applyFill="1" applyBorder="1" applyAlignment="1">
      <alignment horizontal="right" vertical="center"/>
    </xf>
    <xf numFmtId="1" fontId="11" fillId="0" borderId="0" xfId="0" applyNumberFormat="1" applyFont="1" applyBorder="1" applyAlignment="1">
      <alignment horizontal="right" vertical="center" wrapText="1"/>
    </xf>
    <xf numFmtId="164" fontId="4" fillId="0" borderId="32" xfId="0" applyNumberFormat="1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wrapText="1"/>
    </xf>
    <xf numFmtId="167" fontId="4" fillId="0" borderId="32" xfId="0" applyNumberFormat="1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left" vertical="center"/>
    </xf>
    <xf numFmtId="164" fontId="4" fillId="10" borderId="0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164" fontId="4" fillId="0" borderId="38" xfId="0" applyNumberFormat="1" applyFont="1" applyFill="1" applyBorder="1" applyAlignment="1">
      <alignment horizontal="center" vertical="center"/>
    </xf>
    <xf numFmtId="164" fontId="4" fillId="0" borderId="40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40" xfId="0" applyNumberFormat="1" applyFont="1" applyFill="1" applyBorder="1" applyAlignment="1">
      <alignment horizontal="center" vertical="center"/>
    </xf>
    <xf numFmtId="165" fontId="4" fillId="0" borderId="38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7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8" fontId="4" fillId="0" borderId="1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8" fontId="4" fillId="0" borderId="1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167" fontId="4" fillId="0" borderId="27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68" fontId="4" fillId="0" borderId="15" xfId="0" applyNumberFormat="1" applyFont="1" applyFill="1" applyBorder="1" applyAlignment="1">
      <alignment horizontal="center" vertical="center"/>
    </xf>
    <xf numFmtId="4" fontId="4" fillId="0" borderId="40" xfId="0" applyNumberFormat="1" applyFont="1" applyFill="1" applyBorder="1" applyAlignment="1">
      <alignment horizontal="center" vertical="center"/>
    </xf>
    <xf numFmtId="3" fontId="4" fillId="0" borderId="41" xfId="0" applyNumberFormat="1" applyFont="1" applyFill="1" applyBorder="1" applyAlignment="1">
      <alignment horizontal="center" vertical="center"/>
    </xf>
    <xf numFmtId="4" fontId="4" fillId="9" borderId="40" xfId="0" applyNumberFormat="1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168" fontId="4" fillId="2" borderId="12" xfId="0" applyNumberFormat="1" applyFont="1" applyFill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 wrapText="1"/>
    </xf>
    <xf numFmtId="1" fontId="4" fillId="0" borderId="41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165" fontId="4" fillId="0" borderId="45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64" fontId="4" fillId="0" borderId="34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6" fontId="10" fillId="0" borderId="24" xfId="1" applyNumberFormat="1" applyFont="1" applyFill="1" applyBorder="1" applyAlignment="1">
      <alignment horizontal="right" vertical="center"/>
    </xf>
    <xf numFmtId="0" fontId="8" fillId="2" borderId="12" xfId="1" applyFont="1" applyFill="1" applyBorder="1" applyAlignment="1">
      <alignment horizontal="center" vertical="center"/>
    </xf>
    <xf numFmtId="3" fontId="1" fillId="2" borderId="11" xfId="1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3" fontId="22" fillId="0" borderId="5" xfId="2" applyNumberFormat="1" applyFont="1" applyBorder="1"/>
    <xf numFmtId="0" fontId="8" fillId="0" borderId="19" xfId="1" applyFont="1" applyFill="1" applyBorder="1" applyAlignment="1"/>
    <xf numFmtId="3" fontId="17" fillId="0" borderId="11" xfId="0" applyNumberFormat="1" applyFont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4" fontId="4" fillId="0" borderId="40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44" xfId="0" applyNumberFormat="1" applyFont="1" applyFill="1" applyBorder="1" applyAlignment="1">
      <alignment horizontal="center" vertical="center"/>
    </xf>
    <xf numFmtId="165" fontId="4" fillId="0" borderId="46" xfId="0" applyNumberFormat="1" applyFont="1" applyFill="1" applyBorder="1" applyAlignment="1">
      <alignment horizontal="center" vertical="center"/>
    </xf>
    <xf numFmtId="4" fontId="4" fillId="0" borderId="4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67" fontId="4" fillId="0" borderId="2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7" fontId="4" fillId="0" borderId="2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4" fontId="4" fillId="0" borderId="41" xfId="0" applyNumberFormat="1" applyFont="1" applyFill="1" applyBorder="1" applyAlignment="1">
      <alignment horizontal="center" vertical="center"/>
    </xf>
    <xf numFmtId="170" fontId="4" fillId="0" borderId="41" xfId="4" applyNumberFormat="1" applyFont="1" applyFill="1" applyBorder="1" applyAlignment="1">
      <alignment horizontal="center" vertical="center"/>
    </xf>
    <xf numFmtId="170" fontId="4" fillId="0" borderId="41" xfId="4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center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164" fontId="4" fillId="0" borderId="48" xfId="0" applyNumberFormat="1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52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49" fontId="4" fillId="0" borderId="5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166" fontId="15" fillId="0" borderId="4" xfId="1" applyNumberFormat="1" applyFont="1" applyFill="1" applyBorder="1" applyAlignment="1">
      <alignment horizontal="center" vertical="center"/>
    </xf>
    <xf numFmtId="166" fontId="15" fillId="0" borderId="23" xfId="1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9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165" fontId="4" fillId="0" borderId="52" xfId="0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2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328448</xdr:colOff>
      <xdr:row>2</xdr:row>
      <xdr:rowOff>31749</xdr:rowOff>
    </xdr:from>
    <xdr:to>
      <xdr:col>5</xdr:col>
      <xdr:colOff>1270000</xdr:colOff>
      <xdr:row>7</xdr:row>
      <xdr:rowOff>142874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534" y="349249"/>
          <a:ext cx="3886638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755431</xdr:colOff>
      <xdr:row>43</xdr:row>
      <xdr:rowOff>109482</xdr:rowOff>
    </xdr:from>
    <xdr:to>
      <xdr:col>7</xdr:col>
      <xdr:colOff>186967</xdr:colOff>
      <xdr:row>59</xdr:row>
      <xdr:rowOff>547414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1465" y="10368016"/>
          <a:ext cx="6690243" cy="3886639"/>
        </a:xfrm>
        <a:prstGeom prst="rect">
          <a:avLst/>
        </a:prstGeom>
      </xdr:spPr>
    </xdr:pic>
    <xdr:clientData/>
  </xdr:twoCellAnchor>
  <xdr:twoCellAnchor>
    <xdr:from>
      <xdr:col>3</xdr:col>
      <xdr:colOff>208017</xdr:colOff>
      <xdr:row>36</xdr:row>
      <xdr:rowOff>32845</xdr:rowOff>
    </xdr:from>
    <xdr:to>
      <xdr:col>6</xdr:col>
      <xdr:colOff>963448</xdr:colOff>
      <xdr:row>42</xdr:row>
      <xdr:rowOff>0</xdr:rowOff>
    </xdr:to>
    <xdr:sp macro="" textlink="">
      <xdr:nvSpPr>
        <xdr:cNvPr id="3" name="2 CuadroTexto"/>
        <xdr:cNvSpPr txBox="1"/>
      </xdr:nvSpPr>
      <xdr:spPr>
        <a:xfrm>
          <a:off x="3153103" y="9218448"/>
          <a:ext cx="5397500" cy="886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Comparativo</a:t>
          </a:r>
          <a:r>
            <a:rPr lang="es-ES" sz="1400" b="1" baseline="0"/>
            <a:t> PQRSD atendidas desde la UAC  y al interior del Congreso</a:t>
          </a:r>
          <a:endParaRPr lang="es-ES" sz="1400" b="1"/>
        </a:p>
      </xdr:txBody>
    </xdr:sp>
    <xdr:clientData/>
  </xdr:twoCellAnchor>
  <xdr:twoCellAnchor editAs="oneCell">
    <xdr:from>
      <xdr:col>2</xdr:col>
      <xdr:colOff>503620</xdr:colOff>
      <xdr:row>1192</xdr:row>
      <xdr:rowOff>175171</xdr:rowOff>
    </xdr:from>
    <xdr:to>
      <xdr:col>6</xdr:col>
      <xdr:colOff>885600</xdr:colOff>
      <xdr:row>1194</xdr:row>
      <xdr:rowOff>2934137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9654" y="214608102"/>
          <a:ext cx="6283101" cy="3109311"/>
        </a:xfrm>
        <a:prstGeom prst="rect">
          <a:avLst/>
        </a:prstGeom>
      </xdr:spPr>
    </xdr:pic>
    <xdr:clientData/>
  </xdr:twoCellAnchor>
  <xdr:twoCellAnchor editAs="oneCell">
    <xdr:from>
      <xdr:col>2</xdr:col>
      <xdr:colOff>985345</xdr:colOff>
      <xdr:row>1395</xdr:row>
      <xdr:rowOff>158910</xdr:rowOff>
    </xdr:from>
    <xdr:to>
      <xdr:col>7</xdr:col>
      <xdr:colOff>54741</xdr:colOff>
      <xdr:row>1395</xdr:row>
      <xdr:rowOff>3502857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1379" y="262600031"/>
          <a:ext cx="6328103" cy="3343947"/>
        </a:xfrm>
        <a:prstGeom prst="rect">
          <a:avLst/>
        </a:prstGeom>
      </xdr:spPr>
    </xdr:pic>
    <xdr:clientData/>
  </xdr:twoCellAnchor>
  <xdr:twoCellAnchor>
    <xdr:from>
      <xdr:col>2</xdr:col>
      <xdr:colOff>766380</xdr:colOff>
      <xdr:row>59</xdr:row>
      <xdr:rowOff>689742</xdr:rowOff>
    </xdr:from>
    <xdr:to>
      <xdr:col>7</xdr:col>
      <xdr:colOff>197069</xdr:colOff>
      <xdr:row>60</xdr:row>
      <xdr:rowOff>21896</xdr:rowOff>
    </xdr:to>
    <xdr:sp macro="" textlink="">
      <xdr:nvSpPr>
        <xdr:cNvPr id="8" name="7 CuadroTexto"/>
        <xdr:cNvSpPr txBox="1"/>
      </xdr:nvSpPr>
      <xdr:spPr>
        <a:xfrm>
          <a:off x="2452414" y="14396983"/>
          <a:ext cx="6689396" cy="1094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Como puede observarse en la gráfica  el mayor volumen de PQRSD se recepcionan  a tráves </a:t>
          </a:r>
          <a:r>
            <a:rPr lang="es-ES" sz="1100" baseline="0"/>
            <a:t> de los medios atendidos por la UAC y se contestan en la Unidad  (1,126)  mientrás que un volumen mucho menor se trasladan a las dependencias del Congreso  (196)  y a otras entidades  (94),  según la competencia . Son los medios más utilizados el telefóno (línea nacional gratuita y fijos Bogotá) y  el correo electrónico.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494"/>
  <sheetViews>
    <sheetView showGridLines="0" tabSelected="1" topLeftCell="A37" zoomScale="87" zoomScaleNormal="87" workbookViewId="0">
      <selection activeCell="H65" sqref="H65"/>
    </sheetView>
  </sheetViews>
  <sheetFormatPr baseColWidth="10" defaultRowHeight="12" x14ac:dyDescent="0.2"/>
  <cols>
    <col min="1" max="1" width="11.42578125" style="4" customWidth="1"/>
    <col min="2" max="2" width="13.7109375" style="1" customWidth="1"/>
    <col min="3" max="3" width="18.85546875" style="2" customWidth="1"/>
    <col min="4" max="4" width="20.85546875" style="3" customWidth="1"/>
    <col min="5" max="5" width="23.28515625" style="2" customWidth="1"/>
    <col min="6" max="6" width="25.42578125" style="2" customWidth="1"/>
    <col min="7" max="7" width="20.28515625" style="51" customWidth="1"/>
    <col min="8" max="8" width="17.7109375" style="52" customWidth="1"/>
    <col min="9" max="9" width="13.85546875" style="53" customWidth="1"/>
    <col min="10" max="16384" width="11.42578125" style="4"/>
  </cols>
  <sheetData>
    <row r="1" spans="2:10" ht="12.75" thickBot="1" x14ac:dyDescent="0.25"/>
    <row r="2" spans="2:10" x14ac:dyDescent="0.2">
      <c r="B2" s="5"/>
      <c r="C2" s="6"/>
      <c r="D2" s="7"/>
      <c r="E2" s="6"/>
      <c r="F2" s="6"/>
      <c r="G2" s="54"/>
      <c r="H2" s="55"/>
    </row>
    <row r="3" spans="2:10" x14ac:dyDescent="0.2">
      <c r="B3" s="8"/>
      <c r="C3" s="9"/>
      <c r="D3" s="10"/>
      <c r="E3" s="9"/>
      <c r="F3" s="9"/>
      <c r="G3" s="56"/>
      <c r="H3" s="57"/>
    </row>
    <row r="4" spans="2:10" x14ac:dyDescent="0.2">
      <c r="B4" s="8"/>
      <c r="C4" s="9"/>
      <c r="D4" s="10"/>
      <c r="E4" s="9"/>
      <c r="F4" s="9"/>
      <c r="G4" s="56"/>
      <c r="H4" s="57"/>
    </row>
    <row r="5" spans="2:10" x14ac:dyDescent="0.2">
      <c r="B5" s="8"/>
      <c r="C5" s="9"/>
      <c r="D5" s="10"/>
      <c r="E5" s="9"/>
      <c r="F5" s="9"/>
      <c r="G5" s="56"/>
      <c r="H5" s="57"/>
    </row>
    <row r="6" spans="2:10" x14ac:dyDescent="0.2">
      <c r="B6" s="8"/>
      <c r="C6" s="9"/>
      <c r="D6" s="10"/>
      <c r="E6" s="9"/>
      <c r="F6" s="9"/>
      <c r="G6" s="56"/>
      <c r="H6" s="57"/>
    </row>
    <row r="7" spans="2:10" x14ac:dyDescent="0.2">
      <c r="B7" s="8"/>
      <c r="C7" s="214" t="s">
        <v>27</v>
      </c>
      <c r="D7" s="214"/>
      <c r="E7" s="214"/>
      <c r="F7" s="214"/>
      <c r="G7" s="214"/>
      <c r="H7" s="57"/>
    </row>
    <row r="8" spans="2:10" ht="44.25" customHeight="1" x14ac:dyDescent="0.2">
      <c r="B8" s="8"/>
      <c r="C8" s="214"/>
      <c r="D8" s="214"/>
      <c r="E8" s="214"/>
      <c r="F8" s="214"/>
      <c r="G8" s="214"/>
      <c r="H8" s="57"/>
    </row>
    <row r="9" spans="2:10" ht="21.75" customHeight="1" thickBot="1" x14ac:dyDescent="0.25">
      <c r="B9" s="11"/>
      <c r="C9" s="215"/>
      <c r="D9" s="215"/>
      <c r="E9" s="215"/>
      <c r="F9" s="215"/>
      <c r="G9" s="215"/>
      <c r="H9" s="58"/>
    </row>
    <row r="10" spans="2:10" ht="44.25" customHeight="1" thickBot="1" x14ac:dyDescent="0.25">
      <c r="B10" s="219" t="s">
        <v>28</v>
      </c>
      <c r="C10" s="220"/>
      <c r="D10" s="220"/>
      <c r="E10" s="220"/>
      <c r="F10" s="220"/>
      <c r="G10" s="220"/>
      <c r="H10" s="221"/>
    </row>
    <row r="11" spans="2:10" ht="13.5" thickBot="1" x14ac:dyDescent="0.25">
      <c r="B11" s="33"/>
      <c r="C11" s="34"/>
      <c r="D11" s="34"/>
      <c r="E11" s="34"/>
      <c r="F11" s="34"/>
      <c r="G11" s="59"/>
      <c r="H11" s="60"/>
    </row>
    <row r="12" spans="2:10" ht="18" customHeight="1" thickBot="1" x14ac:dyDescent="0.25">
      <c r="B12" s="35"/>
      <c r="C12" s="222" t="s">
        <v>18</v>
      </c>
      <c r="D12" s="223"/>
      <c r="E12" s="30"/>
      <c r="F12" s="224" t="s">
        <v>9</v>
      </c>
      <c r="G12" s="225"/>
      <c r="H12" s="61"/>
    </row>
    <row r="13" spans="2:10" ht="13.5" thickBot="1" x14ac:dyDescent="0.25">
      <c r="B13" s="35"/>
      <c r="C13" s="17"/>
      <c r="D13" s="17"/>
      <c r="E13" s="16"/>
      <c r="F13" s="18"/>
      <c r="G13" s="62"/>
      <c r="H13" s="61"/>
    </row>
    <row r="14" spans="2:10" ht="24" customHeight="1" x14ac:dyDescent="0.2">
      <c r="B14" s="35"/>
      <c r="C14" s="19" t="s">
        <v>10</v>
      </c>
      <c r="D14" s="161">
        <v>1126</v>
      </c>
      <c r="E14" s="16"/>
      <c r="F14" s="41" t="s">
        <v>29</v>
      </c>
      <c r="G14" s="165">
        <v>234</v>
      </c>
      <c r="H14" s="63"/>
    </row>
    <row r="15" spans="2:10" ht="27.75" customHeight="1" thickBot="1" x14ac:dyDescent="0.25">
      <c r="B15" s="35"/>
      <c r="C15" s="20" t="s">
        <v>11</v>
      </c>
      <c r="D15" s="160">
        <v>0</v>
      </c>
      <c r="E15" s="16"/>
      <c r="F15" s="43" t="s">
        <v>12</v>
      </c>
      <c r="G15" s="75">
        <v>170</v>
      </c>
      <c r="H15" s="63"/>
      <c r="J15" s="50"/>
    </row>
    <row r="16" spans="2:10" ht="20.25" customHeight="1" thickBot="1" x14ac:dyDescent="0.3">
      <c r="B16" s="35"/>
      <c r="C16" s="21" t="s">
        <v>13</v>
      </c>
      <c r="D16" s="69">
        <v>0</v>
      </c>
      <c r="E16" s="16"/>
      <c r="F16" s="28" t="s">
        <v>14</v>
      </c>
      <c r="G16" s="83">
        <f>SUM(G14:G15)</f>
        <v>404</v>
      </c>
      <c r="H16" s="63"/>
    </row>
    <row r="17" spans="2:11" ht="23.25" customHeight="1" x14ac:dyDescent="0.25">
      <c r="B17" s="35"/>
      <c r="C17" s="21" t="s">
        <v>15</v>
      </c>
      <c r="D17" s="70">
        <v>1</v>
      </c>
      <c r="E17" s="16"/>
      <c r="F17" s="22"/>
      <c r="G17" s="49"/>
      <c r="H17" s="63"/>
    </row>
    <row r="18" spans="2:11" ht="21.75" customHeight="1" thickBot="1" x14ac:dyDescent="0.25">
      <c r="B18" s="35"/>
      <c r="C18" s="23" t="s">
        <v>16</v>
      </c>
      <c r="D18" s="69">
        <v>0</v>
      </c>
      <c r="E18" s="16"/>
      <c r="F18" s="205"/>
      <c r="G18" s="205"/>
      <c r="H18" s="63"/>
    </row>
    <row r="19" spans="2:11" ht="24.75" customHeight="1" x14ac:dyDescent="0.2">
      <c r="B19" s="35"/>
      <c r="C19" s="21" t="s">
        <v>19</v>
      </c>
      <c r="D19" s="69">
        <v>1</v>
      </c>
      <c r="E19" s="16"/>
      <c r="F19" s="41" t="s">
        <v>24</v>
      </c>
      <c r="G19" s="161">
        <v>1126</v>
      </c>
      <c r="H19" s="64"/>
    </row>
    <row r="20" spans="2:11" ht="26.25" thickBot="1" x14ac:dyDescent="0.25">
      <c r="B20" s="35"/>
      <c r="C20" s="24" t="s">
        <v>17</v>
      </c>
      <c r="D20" s="71">
        <v>24</v>
      </c>
      <c r="E20" s="16"/>
      <c r="F20" s="42" t="s">
        <v>2514</v>
      </c>
      <c r="G20" s="166">
        <v>196</v>
      </c>
      <c r="H20" s="64"/>
    </row>
    <row r="21" spans="2:11" ht="32.25" customHeight="1" thickBot="1" x14ac:dyDescent="0.25">
      <c r="B21" s="35"/>
      <c r="C21" s="25" t="s">
        <v>14</v>
      </c>
      <c r="D21" s="159">
        <f>SUM(D14:D20)</f>
        <v>1152</v>
      </c>
      <c r="E21" s="14"/>
      <c r="F21" s="43" t="s">
        <v>2515</v>
      </c>
      <c r="G21" s="167">
        <v>94</v>
      </c>
      <c r="H21" s="64"/>
      <c r="J21" s="32"/>
    </row>
    <row r="22" spans="2:11" ht="23.25" customHeight="1" thickBot="1" x14ac:dyDescent="0.3">
      <c r="B22" s="35"/>
      <c r="C22" s="26"/>
      <c r="D22" s="26"/>
      <c r="E22" s="27"/>
      <c r="F22" s="47" t="s">
        <v>14</v>
      </c>
      <c r="G22" s="76">
        <f>SUM(G19:G21)</f>
        <v>1416</v>
      </c>
      <c r="H22" s="64"/>
    </row>
    <row r="23" spans="2:11" ht="26.25" customHeight="1" thickBot="1" x14ac:dyDescent="0.3">
      <c r="B23" s="35"/>
      <c r="C23" s="226" t="s">
        <v>25</v>
      </c>
      <c r="D23" s="227"/>
      <c r="E23" s="82"/>
      <c r="F23" s="22"/>
      <c r="G23" s="49"/>
      <c r="H23" s="65"/>
      <c r="J23" s="50"/>
    </row>
    <row r="24" spans="2:11" ht="12" customHeight="1" thickBot="1" x14ac:dyDescent="0.25">
      <c r="B24" s="35"/>
      <c r="C24" s="14"/>
      <c r="D24" s="14"/>
      <c r="E24" s="27"/>
      <c r="F24" s="46"/>
      <c r="G24" s="66"/>
      <c r="H24" s="57"/>
      <c r="K24" s="32"/>
    </row>
    <row r="25" spans="2:11" ht="12.75" x14ac:dyDescent="0.2">
      <c r="B25" s="35"/>
      <c r="C25" s="29" t="s">
        <v>10</v>
      </c>
      <c r="D25" s="72">
        <v>156</v>
      </c>
      <c r="E25" s="27"/>
      <c r="F25" s="14"/>
      <c r="G25" s="77"/>
      <c r="H25" s="65"/>
    </row>
    <row r="26" spans="2:11" ht="12.75" x14ac:dyDescent="0.2">
      <c r="B26" s="35"/>
      <c r="C26" s="36" t="s">
        <v>11</v>
      </c>
      <c r="D26" s="73"/>
      <c r="E26" s="27"/>
      <c r="F26" s="14"/>
      <c r="G26" s="67"/>
      <c r="H26" s="65"/>
    </row>
    <row r="27" spans="2:11" ht="13.5" thickBot="1" x14ac:dyDescent="0.25">
      <c r="B27" s="35"/>
      <c r="C27" s="37" t="s">
        <v>13</v>
      </c>
      <c r="D27" s="73"/>
      <c r="E27" s="27"/>
      <c r="F27" s="14"/>
      <c r="G27" s="67"/>
      <c r="H27" s="65"/>
    </row>
    <row r="28" spans="2:11" ht="12.75" customHeight="1" x14ac:dyDescent="0.2">
      <c r="B28" s="35"/>
      <c r="C28" s="36" t="s">
        <v>20</v>
      </c>
      <c r="D28" s="73"/>
      <c r="E28" s="27"/>
      <c r="F28" s="206" t="s">
        <v>26</v>
      </c>
      <c r="G28" s="208">
        <f>+D30+D21+G16</f>
        <v>1712</v>
      </c>
      <c r="H28" s="65"/>
    </row>
    <row r="29" spans="2:11" ht="21.75" customHeight="1" thickBot="1" x14ac:dyDescent="0.25">
      <c r="B29" s="35"/>
      <c r="C29" s="38" t="s">
        <v>21</v>
      </c>
      <c r="D29" s="74"/>
      <c r="E29" s="14"/>
      <c r="F29" s="207"/>
      <c r="G29" s="209"/>
      <c r="H29" s="65"/>
    </row>
    <row r="30" spans="2:11" ht="18.75" thickBot="1" x14ac:dyDescent="0.25">
      <c r="B30" s="39"/>
      <c r="C30" s="40" t="s">
        <v>14</v>
      </c>
      <c r="D30" s="84">
        <f>SUM(D25:D29)</f>
        <v>156</v>
      </c>
      <c r="E30" s="15"/>
      <c r="F30" s="15"/>
      <c r="G30" s="30"/>
      <c r="H30" s="65"/>
    </row>
    <row r="31" spans="2:11" ht="30.75" customHeight="1" thickBot="1" x14ac:dyDescent="0.4">
      <c r="B31" s="78"/>
      <c r="C31" s="162" t="s">
        <v>2512</v>
      </c>
      <c r="D31" s="163">
        <v>1308</v>
      </c>
      <c r="E31" s="80"/>
      <c r="F31" s="14"/>
      <c r="G31" s="67"/>
      <c r="H31" s="81"/>
    </row>
    <row r="32" spans="2:11" s="45" customFormat="1" ht="30.75" customHeight="1" thickBot="1" x14ac:dyDescent="0.25">
      <c r="B32" s="164"/>
      <c r="C32" s="212"/>
      <c r="D32" s="212"/>
      <c r="E32" s="212"/>
      <c r="F32" s="212"/>
      <c r="G32" s="212"/>
      <c r="H32" s="213"/>
      <c r="I32" s="85"/>
    </row>
    <row r="33" spans="2:9" s="48" customFormat="1" ht="30.75" customHeight="1" x14ac:dyDescent="0.2">
      <c r="B33" s="78"/>
      <c r="C33" s="79"/>
      <c r="D33" s="79"/>
      <c r="E33" s="80"/>
      <c r="F33" s="14"/>
      <c r="G33" s="67"/>
      <c r="H33" s="81"/>
      <c r="I33" s="53"/>
    </row>
    <row r="34" spans="2:9" x14ac:dyDescent="0.2">
      <c r="B34" s="8"/>
      <c r="C34" s="9"/>
      <c r="D34" s="10"/>
      <c r="E34" s="9"/>
      <c r="F34" s="9"/>
      <c r="G34" s="56"/>
      <c r="H34" s="57"/>
    </row>
    <row r="35" spans="2:9" x14ac:dyDescent="0.2">
      <c r="B35" s="8"/>
      <c r="C35" s="9"/>
      <c r="D35" s="10"/>
      <c r="E35" s="31"/>
      <c r="F35" s="9"/>
      <c r="G35" s="56"/>
      <c r="H35" s="57"/>
    </row>
    <row r="36" spans="2:9" x14ac:dyDescent="0.2">
      <c r="B36" s="8"/>
      <c r="C36" s="9"/>
      <c r="D36" s="10"/>
      <c r="E36" s="9"/>
      <c r="F36" s="9"/>
      <c r="G36" s="56"/>
      <c r="H36" s="57"/>
    </row>
    <row r="37" spans="2:9" x14ac:dyDescent="0.2">
      <c r="B37" s="8"/>
      <c r="C37" s="9"/>
      <c r="D37" s="10"/>
      <c r="E37" s="9"/>
      <c r="F37" s="9"/>
      <c r="G37" s="56"/>
      <c r="H37" s="57"/>
    </row>
    <row r="38" spans="2:9" x14ac:dyDescent="0.2">
      <c r="B38" s="8"/>
      <c r="C38" s="9"/>
      <c r="D38" s="10"/>
      <c r="E38" s="9"/>
      <c r="F38" s="9"/>
      <c r="G38" s="56"/>
      <c r="H38" s="57"/>
    </row>
    <row r="39" spans="2:9" x14ac:dyDescent="0.2">
      <c r="B39" s="8"/>
      <c r="C39" s="9"/>
      <c r="D39" s="10"/>
      <c r="E39" s="9"/>
      <c r="F39" s="9"/>
      <c r="G39" s="56"/>
      <c r="H39" s="57"/>
    </row>
    <row r="40" spans="2:9" x14ac:dyDescent="0.2">
      <c r="B40" s="8"/>
      <c r="C40" s="9"/>
      <c r="D40" s="10"/>
      <c r="E40" s="9"/>
      <c r="F40" s="9"/>
      <c r="G40" s="56"/>
      <c r="H40" s="57"/>
    </row>
    <row r="41" spans="2:9" x14ac:dyDescent="0.2">
      <c r="B41" s="8"/>
      <c r="C41" s="9"/>
      <c r="D41" s="10"/>
      <c r="E41" s="9"/>
      <c r="F41" s="9"/>
      <c r="G41" s="56"/>
      <c r="H41" s="57"/>
    </row>
    <row r="42" spans="2:9" x14ac:dyDescent="0.2">
      <c r="B42" s="8"/>
      <c r="C42" s="9"/>
      <c r="D42" s="10"/>
      <c r="E42" s="9"/>
      <c r="F42" s="9"/>
      <c r="G42" s="56"/>
      <c r="H42" s="57"/>
    </row>
    <row r="43" spans="2:9" x14ac:dyDescent="0.2">
      <c r="B43" s="8"/>
      <c r="C43" s="9"/>
      <c r="D43" s="10"/>
      <c r="E43" s="9"/>
      <c r="F43" s="9"/>
      <c r="G43" s="56"/>
      <c r="H43" s="57"/>
    </row>
    <row r="44" spans="2:9" ht="90.75" x14ac:dyDescent="1.2">
      <c r="B44" s="8"/>
      <c r="C44" s="9"/>
      <c r="D44" s="10"/>
      <c r="E44" s="88"/>
      <c r="F44" s="9"/>
      <c r="G44" s="56"/>
      <c r="H44" s="57"/>
    </row>
    <row r="45" spans="2:9" x14ac:dyDescent="0.2">
      <c r="B45" s="8"/>
      <c r="C45" s="9"/>
      <c r="D45" s="10"/>
      <c r="E45" s="9"/>
      <c r="F45" s="9"/>
      <c r="G45" s="56"/>
      <c r="H45" s="57"/>
    </row>
    <row r="46" spans="2:9" x14ac:dyDescent="0.2">
      <c r="B46" s="8"/>
      <c r="C46" s="9"/>
      <c r="D46" s="10"/>
      <c r="E46" s="9"/>
      <c r="F46" s="9"/>
      <c r="G46" s="56"/>
      <c r="H46" s="57"/>
    </row>
    <row r="47" spans="2:9" x14ac:dyDescent="0.2">
      <c r="B47" s="8"/>
      <c r="C47" s="9"/>
      <c r="D47" s="10"/>
      <c r="E47" s="9"/>
      <c r="F47" s="9"/>
      <c r="G47" s="56"/>
      <c r="H47" s="57"/>
    </row>
    <row r="48" spans="2:9" x14ac:dyDescent="0.2">
      <c r="B48" s="8"/>
      <c r="C48" s="9"/>
      <c r="D48" s="10"/>
      <c r="E48" s="9"/>
      <c r="F48" s="9"/>
      <c r="G48" s="56"/>
      <c r="H48" s="57"/>
    </row>
    <row r="49" spans="2:8" x14ac:dyDescent="0.2">
      <c r="B49" s="8"/>
      <c r="C49" s="9"/>
      <c r="D49" s="10"/>
      <c r="E49" s="9"/>
      <c r="F49" s="9"/>
      <c r="G49" s="56"/>
      <c r="H49" s="57"/>
    </row>
    <row r="50" spans="2:8" x14ac:dyDescent="0.2">
      <c r="B50" s="8"/>
      <c r="C50" s="9"/>
      <c r="D50" s="10"/>
      <c r="E50" s="9"/>
      <c r="F50" s="9"/>
      <c r="G50" s="56"/>
      <c r="H50" s="57"/>
    </row>
    <row r="51" spans="2:8" x14ac:dyDescent="0.2">
      <c r="B51" s="8"/>
      <c r="C51" s="9"/>
      <c r="D51" s="10"/>
      <c r="E51" s="9"/>
      <c r="F51" s="9"/>
      <c r="G51" s="56"/>
      <c r="H51" s="57"/>
    </row>
    <row r="52" spans="2:8" x14ac:dyDescent="0.2">
      <c r="B52" s="8"/>
      <c r="C52" s="9"/>
      <c r="D52" s="10"/>
      <c r="E52" s="9"/>
      <c r="F52" s="9"/>
      <c r="G52" s="56"/>
      <c r="H52" s="57"/>
    </row>
    <row r="53" spans="2:8" x14ac:dyDescent="0.2">
      <c r="B53" s="8"/>
      <c r="C53" s="9"/>
      <c r="D53" s="10"/>
      <c r="E53" s="9"/>
      <c r="F53" s="9"/>
      <c r="G53" s="56"/>
      <c r="H53" s="57"/>
    </row>
    <row r="54" spans="2:8" x14ac:dyDescent="0.2">
      <c r="B54" s="8"/>
      <c r="C54" s="9"/>
      <c r="D54" s="10"/>
      <c r="E54" s="9"/>
      <c r="F54" s="9"/>
      <c r="G54" s="56"/>
      <c r="H54" s="57"/>
    </row>
    <row r="55" spans="2:8" x14ac:dyDescent="0.2">
      <c r="B55" s="8"/>
      <c r="C55" s="9"/>
      <c r="D55" s="10"/>
      <c r="E55" s="9"/>
      <c r="F55" s="9"/>
      <c r="G55" s="56"/>
      <c r="H55" s="57"/>
    </row>
    <row r="56" spans="2:8" x14ac:dyDescent="0.2">
      <c r="B56" s="8"/>
      <c r="C56" s="9"/>
      <c r="D56" s="10"/>
      <c r="E56" s="9"/>
      <c r="F56" s="9"/>
      <c r="G56" s="56"/>
      <c r="H56" s="57"/>
    </row>
    <row r="57" spans="2:8" x14ac:dyDescent="0.2">
      <c r="B57" s="8"/>
      <c r="C57" s="9"/>
      <c r="D57" s="10"/>
      <c r="E57" s="9"/>
      <c r="F57" s="9"/>
      <c r="G57" s="56"/>
      <c r="H57" s="57"/>
    </row>
    <row r="58" spans="2:8" x14ac:dyDescent="0.2">
      <c r="B58" s="8"/>
      <c r="C58" s="9"/>
      <c r="D58" s="10"/>
      <c r="E58" s="9"/>
      <c r="F58" s="9"/>
      <c r="G58" s="56"/>
      <c r="H58" s="57"/>
    </row>
    <row r="59" spans="2:8" x14ac:dyDescent="0.2">
      <c r="B59" s="8"/>
      <c r="C59" s="9"/>
      <c r="D59" s="10"/>
      <c r="E59" s="9"/>
      <c r="F59" s="9"/>
      <c r="G59" s="56"/>
      <c r="H59" s="57"/>
    </row>
    <row r="60" spans="2:8" ht="138.75" customHeight="1" x14ac:dyDescent="0.2">
      <c r="B60" s="8"/>
      <c r="C60" s="9"/>
      <c r="D60" s="10"/>
      <c r="E60" s="9"/>
      <c r="F60" s="9"/>
      <c r="G60" s="56"/>
      <c r="H60" s="57"/>
    </row>
    <row r="61" spans="2:8" ht="12.75" thickBot="1" x14ac:dyDescent="0.25">
      <c r="B61" s="11"/>
      <c r="C61" s="12"/>
      <c r="D61" s="13"/>
      <c r="E61" s="12"/>
      <c r="F61" s="12"/>
      <c r="G61" s="68"/>
      <c r="H61" s="58"/>
    </row>
    <row r="62" spans="2:8" x14ac:dyDescent="0.2">
      <c r="C62" s="210"/>
      <c r="D62" s="210"/>
      <c r="E62" s="210"/>
      <c r="F62" s="210"/>
      <c r="G62" s="210"/>
    </row>
    <row r="63" spans="2:8" x14ac:dyDescent="0.2">
      <c r="C63" s="211"/>
      <c r="D63" s="211"/>
      <c r="E63" s="211"/>
      <c r="F63" s="211"/>
      <c r="G63" s="211"/>
    </row>
    <row r="64" spans="2:8" ht="12.75" thickBot="1" x14ac:dyDescent="0.25">
      <c r="F64" s="3"/>
    </row>
    <row r="65" spans="3:7" ht="30" customHeight="1" thickBot="1" x14ac:dyDescent="0.25">
      <c r="C65" s="202" t="s">
        <v>23</v>
      </c>
      <c r="D65" s="203"/>
      <c r="E65" s="203"/>
      <c r="F65" s="203"/>
      <c r="G65" s="204"/>
    </row>
    <row r="66" spans="3:7" ht="26.25" thickBot="1" x14ac:dyDescent="0.25">
      <c r="C66" s="194" t="s">
        <v>3</v>
      </c>
      <c r="D66" s="194" t="s">
        <v>2</v>
      </c>
      <c r="E66" s="194" t="s">
        <v>4</v>
      </c>
      <c r="F66" s="194" t="s">
        <v>6</v>
      </c>
      <c r="G66" s="194" t="s">
        <v>1</v>
      </c>
    </row>
    <row r="67" spans="3:7" ht="13.5" customHeight="1" x14ac:dyDescent="0.2">
      <c r="C67" s="151">
        <v>5733</v>
      </c>
      <c r="D67" s="152">
        <v>43090</v>
      </c>
      <c r="E67" s="153" t="s">
        <v>42</v>
      </c>
      <c r="F67" s="152">
        <v>43090</v>
      </c>
      <c r="G67" s="154">
        <v>0</v>
      </c>
    </row>
    <row r="68" spans="3:7" ht="13.5" customHeight="1" x14ac:dyDescent="0.2">
      <c r="C68" s="145">
        <v>5734</v>
      </c>
      <c r="D68" s="113">
        <v>43090</v>
      </c>
      <c r="E68" s="146" t="s">
        <v>43</v>
      </c>
      <c r="F68" s="113">
        <v>43090</v>
      </c>
      <c r="G68" s="155">
        <v>0</v>
      </c>
    </row>
    <row r="69" spans="3:7" ht="13.5" customHeight="1" x14ac:dyDescent="0.2">
      <c r="C69" s="145">
        <v>5781</v>
      </c>
      <c r="D69" s="113">
        <v>43089</v>
      </c>
      <c r="E69" s="146" t="s">
        <v>30</v>
      </c>
      <c r="F69" s="113">
        <v>43089</v>
      </c>
      <c r="G69" s="155">
        <v>0</v>
      </c>
    </row>
    <row r="70" spans="3:7" ht="13.5" customHeight="1" x14ac:dyDescent="0.2">
      <c r="C70" s="145">
        <v>5782</v>
      </c>
      <c r="D70" s="113">
        <v>43089</v>
      </c>
      <c r="E70" s="146" t="s">
        <v>31</v>
      </c>
      <c r="F70" s="113">
        <v>43089</v>
      </c>
      <c r="G70" s="155">
        <v>0</v>
      </c>
    </row>
    <row r="71" spans="3:7" ht="13.5" customHeight="1" x14ac:dyDescent="0.2">
      <c r="C71" s="145">
        <v>5783</v>
      </c>
      <c r="D71" s="113">
        <v>43089</v>
      </c>
      <c r="E71" s="146" t="s">
        <v>32</v>
      </c>
      <c r="F71" s="113">
        <v>43089</v>
      </c>
      <c r="G71" s="155">
        <v>0</v>
      </c>
    </row>
    <row r="72" spans="3:7" ht="13.5" customHeight="1" x14ac:dyDescent="0.2">
      <c r="C72" s="145">
        <v>5784</v>
      </c>
      <c r="D72" s="113">
        <v>43089</v>
      </c>
      <c r="E72" s="146" t="s">
        <v>33</v>
      </c>
      <c r="F72" s="113">
        <v>43089</v>
      </c>
      <c r="G72" s="155">
        <v>0</v>
      </c>
    </row>
    <row r="73" spans="3:7" ht="13.5" customHeight="1" x14ac:dyDescent="0.2">
      <c r="C73" s="145">
        <v>5785</v>
      </c>
      <c r="D73" s="113">
        <v>43089</v>
      </c>
      <c r="E73" s="146" t="s">
        <v>34</v>
      </c>
      <c r="F73" s="113">
        <v>43089</v>
      </c>
      <c r="G73" s="155">
        <v>0</v>
      </c>
    </row>
    <row r="74" spans="3:7" ht="13.5" customHeight="1" x14ac:dyDescent="0.2">
      <c r="C74" s="145">
        <v>5786</v>
      </c>
      <c r="D74" s="113">
        <v>43089</v>
      </c>
      <c r="E74" s="146" t="s">
        <v>35</v>
      </c>
      <c r="F74" s="113">
        <v>43089</v>
      </c>
      <c r="G74" s="155">
        <v>0</v>
      </c>
    </row>
    <row r="75" spans="3:7" ht="13.5" customHeight="1" x14ac:dyDescent="0.2">
      <c r="C75" s="145">
        <v>5787</v>
      </c>
      <c r="D75" s="113">
        <v>43089</v>
      </c>
      <c r="E75" s="146" t="s">
        <v>36</v>
      </c>
      <c r="F75" s="113">
        <v>43090</v>
      </c>
      <c r="G75" s="155">
        <v>0</v>
      </c>
    </row>
    <row r="76" spans="3:7" ht="13.5" customHeight="1" x14ac:dyDescent="0.2">
      <c r="C76" s="145">
        <v>5788</v>
      </c>
      <c r="D76" s="113">
        <v>43089</v>
      </c>
      <c r="E76" s="146" t="s">
        <v>37</v>
      </c>
      <c r="F76" s="113">
        <v>43090</v>
      </c>
      <c r="G76" s="155">
        <v>1</v>
      </c>
    </row>
    <row r="77" spans="3:7" ht="13.5" customHeight="1" x14ac:dyDescent="0.2">
      <c r="C77" s="145">
        <v>5789</v>
      </c>
      <c r="D77" s="113">
        <v>43089</v>
      </c>
      <c r="E77" s="146" t="s">
        <v>38</v>
      </c>
      <c r="F77" s="113">
        <v>43090</v>
      </c>
      <c r="G77" s="155">
        <v>1</v>
      </c>
    </row>
    <row r="78" spans="3:7" ht="13.5" customHeight="1" x14ac:dyDescent="0.2">
      <c r="C78" s="145">
        <v>5791</v>
      </c>
      <c r="D78" s="113">
        <v>43090</v>
      </c>
      <c r="E78" s="146" t="s">
        <v>44</v>
      </c>
      <c r="F78" s="113">
        <v>43090</v>
      </c>
      <c r="G78" s="155">
        <v>0</v>
      </c>
    </row>
    <row r="79" spans="3:7" ht="13.5" customHeight="1" x14ac:dyDescent="0.2">
      <c r="C79" s="145">
        <v>5792</v>
      </c>
      <c r="D79" s="113">
        <v>43090</v>
      </c>
      <c r="E79" s="146" t="s">
        <v>45</v>
      </c>
      <c r="F79" s="113">
        <v>43090</v>
      </c>
      <c r="G79" s="155">
        <v>0</v>
      </c>
    </row>
    <row r="80" spans="3:7" ht="13.5" customHeight="1" x14ac:dyDescent="0.2">
      <c r="C80" s="145">
        <v>5795</v>
      </c>
      <c r="D80" s="113">
        <v>43091</v>
      </c>
      <c r="E80" s="146" t="s">
        <v>62</v>
      </c>
      <c r="F80" s="113">
        <v>43090</v>
      </c>
      <c r="G80" s="155">
        <v>0</v>
      </c>
    </row>
    <row r="81" spans="3:7" ht="13.5" customHeight="1" x14ac:dyDescent="0.2">
      <c r="C81" s="145">
        <v>5796</v>
      </c>
      <c r="D81" s="113">
        <v>43090</v>
      </c>
      <c r="E81" s="146" t="s">
        <v>46</v>
      </c>
      <c r="F81" s="113">
        <v>43090</v>
      </c>
      <c r="G81" s="155">
        <v>0</v>
      </c>
    </row>
    <row r="82" spans="3:7" ht="13.5" customHeight="1" x14ac:dyDescent="0.2">
      <c r="C82" s="145">
        <v>5797</v>
      </c>
      <c r="D82" s="113">
        <v>43090</v>
      </c>
      <c r="E82" s="146" t="s">
        <v>47</v>
      </c>
      <c r="F82" s="113">
        <v>43090</v>
      </c>
      <c r="G82" s="155">
        <v>0</v>
      </c>
    </row>
    <row r="83" spans="3:7" ht="13.5" customHeight="1" x14ac:dyDescent="0.2">
      <c r="C83" s="145">
        <v>5798</v>
      </c>
      <c r="D83" s="113">
        <v>43090</v>
      </c>
      <c r="E83" s="146" t="s">
        <v>48</v>
      </c>
      <c r="F83" s="113">
        <v>43090</v>
      </c>
      <c r="G83" s="155">
        <v>0</v>
      </c>
    </row>
    <row r="84" spans="3:7" ht="13.5" customHeight="1" x14ac:dyDescent="0.2">
      <c r="C84" s="145">
        <v>5799</v>
      </c>
      <c r="D84" s="113">
        <v>43090</v>
      </c>
      <c r="E84" s="146" t="s">
        <v>49</v>
      </c>
      <c r="F84" s="113">
        <v>43090</v>
      </c>
      <c r="G84" s="155">
        <v>0</v>
      </c>
    </row>
    <row r="85" spans="3:7" ht="13.5" customHeight="1" x14ac:dyDescent="0.2">
      <c r="C85" s="145">
        <v>5800</v>
      </c>
      <c r="D85" s="113">
        <v>43090</v>
      </c>
      <c r="E85" s="146" t="s">
        <v>50</v>
      </c>
      <c r="F85" s="113">
        <v>43090</v>
      </c>
      <c r="G85" s="155">
        <v>0</v>
      </c>
    </row>
    <row r="86" spans="3:7" ht="13.5" customHeight="1" x14ac:dyDescent="0.2">
      <c r="C86" s="145">
        <v>5801</v>
      </c>
      <c r="D86" s="113">
        <v>43090</v>
      </c>
      <c r="E86" s="146" t="s">
        <v>51</v>
      </c>
      <c r="F86" s="113">
        <v>43090</v>
      </c>
      <c r="G86" s="155">
        <v>0</v>
      </c>
    </row>
    <row r="87" spans="3:7" ht="13.5" customHeight="1" x14ac:dyDescent="0.2">
      <c r="C87" s="145">
        <v>5802</v>
      </c>
      <c r="D87" s="113">
        <v>43090</v>
      </c>
      <c r="E87" s="146" t="s">
        <v>46</v>
      </c>
      <c r="F87" s="113">
        <v>43090</v>
      </c>
      <c r="G87" s="155">
        <v>0</v>
      </c>
    </row>
    <row r="88" spans="3:7" ht="13.5" customHeight="1" x14ac:dyDescent="0.2">
      <c r="C88" s="145">
        <v>5803</v>
      </c>
      <c r="D88" s="113">
        <v>43090</v>
      </c>
      <c r="E88" s="146" t="s">
        <v>52</v>
      </c>
      <c r="F88" s="113">
        <v>43090</v>
      </c>
      <c r="G88" s="155">
        <v>0</v>
      </c>
    </row>
    <row r="89" spans="3:7" ht="13.5" customHeight="1" x14ac:dyDescent="0.2">
      <c r="C89" s="145">
        <v>5804</v>
      </c>
      <c r="D89" s="113">
        <v>43090</v>
      </c>
      <c r="E89" s="146" t="s">
        <v>53</v>
      </c>
      <c r="F89" s="113">
        <v>43090</v>
      </c>
      <c r="G89" s="155">
        <v>0</v>
      </c>
    </row>
    <row r="90" spans="3:7" ht="13.5" customHeight="1" x14ac:dyDescent="0.2">
      <c r="C90" s="145">
        <v>5805</v>
      </c>
      <c r="D90" s="113">
        <v>43091</v>
      </c>
      <c r="E90" s="146" t="s">
        <v>63</v>
      </c>
      <c r="F90" s="113">
        <v>43091</v>
      </c>
      <c r="G90" s="155">
        <v>0</v>
      </c>
    </row>
    <row r="91" spans="3:7" ht="13.5" customHeight="1" x14ac:dyDescent="0.2">
      <c r="C91" s="145">
        <v>5806</v>
      </c>
      <c r="D91" s="113">
        <v>43091</v>
      </c>
      <c r="E91" s="146" t="s">
        <v>64</v>
      </c>
      <c r="F91" s="113">
        <v>43091</v>
      </c>
      <c r="G91" s="155">
        <v>0</v>
      </c>
    </row>
    <row r="92" spans="3:7" ht="13.5" customHeight="1" x14ac:dyDescent="0.2">
      <c r="C92" s="145">
        <v>5809</v>
      </c>
      <c r="D92" s="113">
        <v>43090</v>
      </c>
      <c r="E92" s="146" t="s">
        <v>54</v>
      </c>
      <c r="F92" s="113">
        <v>43090</v>
      </c>
      <c r="G92" s="155">
        <v>0</v>
      </c>
    </row>
    <row r="93" spans="3:7" ht="13.5" customHeight="1" x14ac:dyDescent="0.2">
      <c r="C93" s="145">
        <v>5810</v>
      </c>
      <c r="D93" s="113">
        <v>43090</v>
      </c>
      <c r="E93" s="146" t="s">
        <v>55</v>
      </c>
      <c r="F93" s="113">
        <v>43090</v>
      </c>
      <c r="G93" s="155">
        <v>0</v>
      </c>
    </row>
    <row r="94" spans="3:7" ht="13.5" customHeight="1" x14ac:dyDescent="0.2">
      <c r="C94" s="145">
        <v>5811</v>
      </c>
      <c r="D94" s="113">
        <v>43090</v>
      </c>
      <c r="E94" s="146" t="s">
        <v>56</v>
      </c>
      <c r="F94" s="113">
        <v>43090</v>
      </c>
      <c r="G94" s="155">
        <v>0</v>
      </c>
    </row>
    <row r="95" spans="3:7" ht="13.5" customHeight="1" x14ac:dyDescent="0.2">
      <c r="C95" s="145">
        <v>5813</v>
      </c>
      <c r="D95" s="113">
        <v>43089</v>
      </c>
      <c r="E95" s="146" t="s">
        <v>39</v>
      </c>
      <c r="F95" s="113">
        <v>43090</v>
      </c>
      <c r="G95" s="155">
        <v>1</v>
      </c>
    </row>
    <row r="96" spans="3:7" ht="13.5" customHeight="1" x14ac:dyDescent="0.2">
      <c r="C96" s="145">
        <v>5815</v>
      </c>
      <c r="D96" s="113">
        <v>43089</v>
      </c>
      <c r="E96" s="146" t="s">
        <v>40</v>
      </c>
      <c r="F96" s="113">
        <v>43089</v>
      </c>
      <c r="G96" s="155">
        <v>1</v>
      </c>
    </row>
    <row r="97" spans="3:7" ht="13.5" customHeight="1" x14ac:dyDescent="0.2">
      <c r="C97" s="145">
        <v>5816</v>
      </c>
      <c r="D97" s="113">
        <v>43089</v>
      </c>
      <c r="E97" s="146" t="s">
        <v>41</v>
      </c>
      <c r="F97" s="113">
        <v>43090</v>
      </c>
      <c r="G97" s="155">
        <v>1</v>
      </c>
    </row>
    <row r="98" spans="3:7" ht="13.5" customHeight="1" x14ac:dyDescent="0.2">
      <c r="C98" s="145">
        <v>5817</v>
      </c>
      <c r="D98" s="113">
        <v>43095</v>
      </c>
      <c r="E98" s="146" t="s">
        <v>85</v>
      </c>
      <c r="F98" s="113">
        <v>43095</v>
      </c>
      <c r="G98" s="155">
        <v>0</v>
      </c>
    </row>
    <row r="99" spans="3:7" ht="13.5" customHeight="1" x14ac:dyDescent="0.2">
      <c r="C99" s="145">
        <v>5818</v>
      </c>
      <c r="D99" s="113">
        <v>43090</v>
      </c>
      <c r="E99" s="146" t="s">
        <v>57</v>
      </c>
      <c r="F99" s="113">
        <v>43090</v>
      </c>
      <c r="G99" s="155">
        <v>0</v>
      </c>
    </row>
    <row r="100" spans="3:7" ht="13.5" customHeight="1" x14ac:dyDescent="0.2">
      <c r="C100" s="145">
        <v>5819</v>
      </c>
      <c r="D100" s="113">
        <v>43090</v>
      </c>
      <c r="E100" s="146" t="s">
        <v>58</v>
      </c>
      <c r="F100" s="113">
        <v>43090</v>
      </c>
      <c r="G100" s="155">
        <v>0</v>
      </c>
    </row>
    <row r="101" spans="3:7" ht="13.5" customHeight="1" x14ac:dyDescent="0.2">
      <c r="C101" s="145">
        <v>5820</v>
      </c>
      <c r="D101" s="113">
        <v>43091</v>
      </c>
      <c r="E101" s="146" t="s">
        <v>65</v>
      </c>
      <c r="F101" s="113">
        <v>43091</v>
      </c>
      <c r="G101" s="155">
        <v>0</v>
      </c>
    </row>
    <row r="102" spans="3:7" ht="13.5" customHeight="1" x14ac:dyDescent="0.2">
      <c r="C102" s="145">
        <v>5821</v>
      </c>
      <c r="D102" s="113">
        <v>43091</v>
      </c>
      <c r="E102" s="146" t="s">
        <v>66</v>
      </c>
      <c r="F102" s="113">
        <v>43091</v>
      </c>
      <c r="G102" s="155">
        <v>0</v>
      </c>
    </row>
    <row r="103" spans="3:7" ht="13.5" customHeight="1" x14ac:dyDescent="0.2">
      <c r="C103" s="145">
        <v>5823</v>
      </c>
      <c r="D103" s="113">
        <v>43091</v>
      </c>
      <c r="E103" s="146" t="s">
        <v>67</v>
      </c>
      <c r="F103" s="113">
        <v>43091</v>
      </c>
      <c r="G103" s="155">
        <v>0</v>
      </c>
    </row>
    <row r="104" spans="3:7" ht="13.5" customHeight="1" x14ac:dyDescent="0.2">
      <c r="C104" s="145">
        <v>5824</v>
      </c>
      <c r="D104" s="113">
        <v>43091</v>
      </c>
      <c r="E104" s="146" t="s">
        <v>68</v>
      </c>
      <c r="F104" s="113">
        <v>43091</v>
      </c>
      <c r="G104" s="155">
        <v>0</v>
      </c>
    </row>
    <row r="105" spans="3:7" ht="13.5" customHeight="1" x14ac:dyDescent="0.2">
      <c r="C105" s="145">
        <v>5825</v>
      </c>
      <c r="D105" s="113">
        <v>43091</v>
      </c>
      <c r="E105" s="146" t="s">
        <v>69</v>
      </c>
      <c r="F105" s="113">
        <v>43091</v>
      </c>
      <c r="G105" s="155">
        <v>0</v>
      </c>
    </row>
    <row r="106" spans="3:7" ht="13.5" customHeight="1" x14ac:dyDescent="0.2">
      <c r="C106" s="145">
        <v>5826</v>
      </c>
      <c r="D106" s="113">
        <v>43091</v>
      </c>
      <c r="E106" s="146" t="s">
        <v>70</v>
      </c>
      <c r="F106" s="113">
        <v>43091</v>
      </c>
      <c r="G106" s="155">
        <v>0</v>
      </c>
    </row>
    <row r="107" spans="3:7" ht="13.5" customHeight="1" x14ac:dyDescent="0.2">
      <c r="C107" s="145">
        <v>5827</v>
      </c>
      <c r="D107" s="113">
        <v>43091</v>
      </c>
      <c r="E107" s="146" t="s">
        <v>71</v>
      </c>
      <c r="F107" s="113">
        <v>43091</v>
      </c>
      <c r="G107" s="155">
        <v>0</v>
      </c>
    </row>
    <row r="108" spans="3:7" ht="13.5" customHeight="1" x14ac:dyDescent="0.2">
      <c r="C108" s="145">
        <v>5828</v>
      </c>
      <c r="D108" s="113">
        <v>43091</v>
      </c>
      <c r="E108" s="146" t="s">
        <v>72</v>
      </c>
      <c r="F108" s="113">
        <v>43091</v>
      </c>
      <c r="G108" s="155">
        <v>0</v>
      </c>
    </row>
    <row r="109" spans="3:7" ht="13.5" customHeight="1" x14ac:dyDescent="0.2">
      <c r="C109" s="145">
        <v>5829</v>
      </c>
      <c r="D109" s="113">
        <v>43091</v>
      </c>
      <c r="E109" s="146" t="s">
        <v>73</v>
      </c>
      <c r="F109" s="113">
        <v>43091</v>
      </c>
      <c r="G109" s="155">
        <v>0</v>
      </c>
    </row>
    <row r="110" spans="3:7" ht="13.5" customHeight="1" x14ac:dyDescent="0.2">
      <c r="C110" s="145">
        <v>5830</v>
      </c>
      <c r="D110" s="113">
        <v>43091</v>
      </c>
      <c r="E110" s="146" t="s">
        <v>74</v>
      </c>
      <c r="F110" s="113">
        <v>43091</v>
      </c>
      <c r="G110" s="155">
        <v>0</v>
      </c>
    </row>
    <row r="111" spans="3:7" ht="13.5" customHeight="1" x14ac:dyDescent="0.2">
      <c r="C111" s="145">
        <v>5831</v>
      </c>
      <c r="D111" s="113">
        <v>43091</v>
      </c>
      <c r="E111" s="146" t="s">
        <v>75</v>
      </c>
      <c r="F111" s="113">
        <v>43091</v>
      </c>
      <c r="G111" s="155">
        <v>0</v>
      </c>
    </row>
    <row r="112" spans="3:7" ht="13.5" customHeight="1" x14ac:dyDescent="0.2">
      <c r="C112" s="145">
        <v>5832</v>
      </c>
      <c r="D112" s="113">
        <v>43090</v>
      </c>
      <c r="E112" s="146" t="s">
        <v>59</v>
      </c>
      <c r="F112" s="113">
        <v>43090</v>
      </c>
      <c r="G112" s="155">
        <v>0</v>
      </c>
    </row>
    <row r="113" spans="3:7" ht="13.5" customHeight="1" x14ac:dyDescent="0.2">
      <c r="C113" s="145">
        <v>5833</v>
      </c>
      <c r="D113" s="113">
        <v>43091</v>
      </c>
      <c r="E113" s="146" t="s">
        <v>76</v>
      </c>
      <c r="F113" s="113">
        <v>43091</v>
      </c>
      <c r="G113" s="155">
        <v>0</v>
      </c>
    </row>
    <row r="114" spans="3:7" ht="13.5" customHeight="1" x14ac:dyDescent="0.2">
      <c r="C114" s="145">
        <v>5834</v>
      </c>
      <c r="D114" s="113">
        <v>43091</v>
      </c>
      <c r="E114" s="146" t="s">
        <v>77</v>
      </c>
      <c r="F114" s="113">
        <v>43091</v>
      </c>
      <c r="G114" s="155">
        <v>0</v>
      </c>
    </row>
    <row r="115" spans="3:7" ht="13.5" customHeight="1" x14ac:dyDescent="0.2">
      <c r="C115" s="145">
        <v>5835</v>
      </c>
      <c r="D115" s="113">
        <v>43091</v>
      </c>
      <c r="E115" s="146" t="s">
        <v>78</v>
      </c>
      <c r="F115" s="113">
        <v>43091</v>
      </c>
      <c r="G115" s="155">
        <v>0</v>
      </c>
    </row>
    <row r="116" spans="3:7" ht="13.5" customHeight="1" x14ac:dyDescent="0.2">
      <c r="C116" s="145">
        <v>5836</v>
      </c>
      <c r="D116" s="113">
        <v>43091</v>
      </c>
      <c r="E116" s="146" t="s">
        <v>79</v>
      </c>
      <c r="F116" s="113">
        <v>43091</v>
      </c>
      <c r="G116" s="155">
        <v>0</v>
      </c>
    </row>
    <row r="117" spans="3:7" ht="13.5" customHeight="1" x14ac:dyDescent="0.2">
      <c r="C117" s="145">
        <v>5837</v>
      </c>
      <c r="D117" s="113">
        <v>43091</v>
      </c>
      <c r="E117" s="146" t="s">
        <v>80</v>
      </c>
      <c r="F117" s="113">
        <v>43091</v>
      </c>
      <c r="G117" s="155">
        <v>0</v>
      </c>
    </row>
    <row r="118" spans="3:7" ht="13.5" customHeight="1" x14ac:dyDescent="0.2">
      <c r="C118" s="145">
        <v>5838</v>
      </c>
      <c r="D118" s="113">
        <v>43091</v>
      </c>
      <c r="E118" s="146" t="s">
        <v>81</v>
      </c>
      <c r="F118" s="113">
        <v>43091</v>
      </c>
      <c r="G118" s="155">
        <v>0</v>
      </c>
    </row>
    <row r="119" spans="3:7" ht="13.5" customHeight="1" x14ac:dyDescent="0.2">
      <c r="C119" s="145">
        <v>5839</v>
      </c>
      <c r="D119" s="113">
        <v>43091</v>
      </c>
      <c r="E119" s="146" t="s">
        <v>82</v>
      </c>
      <c r="F119" s="113">
        <v>43091</v>
      </c>
      <c r="G119" s="155">
        <v>0</v>
      </c>
    </row>
    <row r="120" spans="3:7" ht="13.5" customHeight="1" x14ac:dyDescent="0.2">
      <c r="C120" s="145">
        <v>5840</v>
      </c>
      <c r="D120" s="113">
        <v>43091</v>
      </c>
      <c r="E120" s="146" t="s">
        <v>83</v>
      </c>
      <c r="F120" s="113">
        <v>43091</v>
      </c>
      <c r="G120" s="155">
        <v>0</v>
      </c>
    </row>
    <row r="121" spans="3:7" ht="13.5" customHeight="1" x14ac:dyDescent="0.2">
      <c r="C121" s="145">
        <v>5841</v>
      </c>
      <c r="D121" s="113">
        <v>43091</v>
      </c>
      <c r="E121" s="146" t="s">
        <v>84</v>
      </c>
      <c r="F121" s="113">
        <v>43091</v>
      </c>
      <c r="G121" s="155">
        <v>0</v>
      </c>
    </row>
    <row r="122" spans="3:7" ht="13.5" customHeight="1" x14ac:dyDescent="0.2">
      <c r="C122" s="145">
        <v>5842</v>
      </c>
      <c r="D122" s="113">
        <v>43095</v>
      </c>
      <c r="E122" s="146" t="s">
        <v>86</v>
      </c>
      <c r="F122" s="113">
        <v>43095</v>
      </c>
      <c r="G122" s="155">
        <v>0</v>
      </c>
    </row>
    <row r="123" spans="3:7" ht="13.5" customHeight="1" x14ac:dyDescent="0.2">
      <c r="C123" s="145">
        <v>5843</v>
      </c>
      <c r="D123" s="113">
        <v>43095</v>
      </c>
      <c r="E123" s="146" t="s">
        <v>87</v>
      </c>
      <c r="F123" s="113">
        <v>43095</v>
      </c>
      <c r="G123" s="155">
        <v>0</v>
      </c>
    </row>
    <row r="124" spans="3:7" ht="13.5" customHeight="1" x14ac:dyDescent="0.2">
      <c r="C124" s="145">
        <v>5844</v>
      </c>
      <c r="D124" s="113">
        <v>43095</v>
      </c>
      <c r="E124" s="146" t="s">
        <v>88</v>
      </c>
      <c r="F124" s="113">
        <v>43095</v>
      </c>
      <c r="G124" s="155">
        <v>0</v>
      </c>
    </row>
    <row r="125" spans="3:7" ht="13.5" customHeight="1" x14ac:dyDescent="0.2">
      <c r="C125" s="145">
        <v>5845</v>
      </c>
      <c r="D125" s="113">
        <v>43095</v>
      </c>
      <c r="E125" s="146" t="s">
        <v>89</v>
      </c>
      <c r="F125" s="113">
        <v>43095</v>
      </c>
      <c r="G125" s="155">
        <v>0</v>
      </c>
    </row>
    <row r="126" spans="3:7" ht="13.5" customHeight="1" x14ac:dyDescent="0.2">
      <c r="C126" s="145">
        <v>5848</v>
      </c>
      <c r="D126" s="113">
        <v>43090</v>
      </c>
      <c r="E126" s="146" t="s">
        <v>60</v>
      </c>
      <c r="F126" s="113">
        <v>43090</v>
      </c>
      <c r="G126" s="155">
        <v>0</v>
      </c>
    </row>
    <row r="127" spans="3:7" ht="13.5" customHeight="1" x14ac:dyDescent="0.2">
      <c r="C127" s="145">
        <v>5849</v>
      </c>
      <c r="D127" s="113">
        <v>43090</v>
      </c>
      <c r="E127" s="146" t="s">
        <v>61</v>
      </c>
      <c r="F127" s="113">
        <v>43090</v>
      </c>
      <c r="G127" s="155">
        <v>0</v>
      </c>
    </row>
    <row r="128" spans="3:7" ht="13.5" customHeight="1" x14ac:dyDescent="0.2">
      <c r="C128" s="145">
        <v>5850</v>
      </c>
      <c r="D128" s="113">
        <v>43095</v>
      </c>
      <c r="E128" s="146" t="s">
        <v>90</v>
      </c>
      <c r="F128" s="113">
        <v>43095</v>
      </c>
      <c r="G128" s="155">
        <v>0</v>
      </c>
    </row>
    <row r="129" spans="3:7" ht="13.5" customHeight="1" x14ac:dyDescent="0.2">
      <c r="C129" s="145">
        <v>5851</v>
      </c>
      <c r="D129" s="113">
        <v>43095</v>
      </c>
      <c r="E129" s="146" t="s">
        <v>91</v>
      </c>
      <c r="F129" s="113">
        <v>43095</v>
      </c>
      <c r="G129" s="155">
        <v>0</v>
      </c>
    </row>
    <row r="130" spans="3:7" ht="13.5" customHeight="1" x14ac:dyDescent="0.2">
      <c r="C130" s="145">
        <v>5852</v>
      </c>
      <c r="D130" s="113">
        <v>43095</v>
      </c>
      <c r="E130" s="146" t="s">
        <v>92</v>
      </c>
      <c r="F130" s="113">
        <v>43095</v>
      </c>
      <c r="G130" s="155">
        <v>0</v>
      </c>
    </row>
    <row r="131" spans="3:7" ht="13.5" customHeight="1" x14ac:dyDescent="0.2">
      <c r="C131" s="145">
        <v>5853</v>
      </c>
      <c r="D131" s="113">
        <v>43095</v>
      </c>
      <c r="E131" s="146" t="s">
        <v>93</v>
      </c>
      <c r="F131" s="113">
        <v>43095</v>
      </c>
      <c r="G131" s="155">
        <v>0</v>
      </c>
    </row>
    <row r="132" spans="3:7" ht="13.5" customHeight="1" x14ac:dyDescent="0.2">
      <c r="C132" s="145">
        <v>5854</v>
      </c>
      <c r="D132" s="113">
        <v>43095</v>
      </c>
      <c r="E132" s="146" t="s">
        <v>94</v>
      </c>
      <c r="F132" s="113">
        <v>43095</v>
      </c>
      <c r="G132" s="155">
        <v>0</v>
      </c>
    </row>
    <row r="133" spans="3:7" ht="13.5" customHeight="1" x14ac:dyDescent="0.2">
      <c r="C133" s="145">
        <v>5855</v>
      </c>
      <c r="D133" s="113">
        <v>43096</v>
      </c>
      <c r="E133" s="146" t="s">
        <v>95</v>
      </c>
      <c r="F133" s="113">
        <v>43096</v>
      </c>
      <c r="G133" s="155">
        <v>0</v>
      </c>
    </row>
    <row r="134" spans="3:7" ht="13.5" customHeight="1" x14ac:dyDescent="0.2">
      <c r="C134" s="145">
        <v>5856</v>
      </c>
      <c r="D134" s="113">
        <v>43096</v>
      </c>
      <c r="E134" s="146" t="s">
        <v>96</v>
      </c>
      <c r="F134" s="113">
        <v>43096</v>
      </c>
      <c r="G134" s="155">
        <v>0</v>
      </c>
    </row>
    <row r="135" spans="3:7" ht="13.5" customHeight="1" x14ac:dyDescent="0.2">
      <c r="C135" s="145">
        <v>5858</v>
      </c>
      <c r="D135" s="113">
        <v>43096</v>
      </c>
      <c r="E135" s="146" t="s">
        <v>97</v>
      </c>
      <c r="F135" s="113">
        <v>43096</v>
      </c>
      <c r="G135" s="155">
        <v>0</v>
      </c>
    </row>
    <row r="136" spans="3:7" ht="13.5" customHeight="1" x14ac:dyDescent="0.2">
      <c r="C136" s="145">
        <v>5859</v>
      </c>
      <c r="D136" s="113">
        <v>43096</v>
      </c>
      <c r="E136" s="146" t="s">
        <v>98</v>
      </c>
      <c r="F136" s="113">
        <v>43096</v>
      </c>
      <c r="G136" s="155">
        <v>0</v>
      </c>
    </row>
    <row r="137" spans="3:7" ht="13.5" customHeight="1" x14ac:dyDescent="0.2">
      <c r="C137" s="145">
        <v>5860</v>
      </c>
      <c r="D137" s="113">
        <v>43096</v>
      </c>
      <c r="E137" s="146" t="s">
        <v>99</v>
      </c>
      <c r="F137" s="113">
        <v>43096</v>
      </c>
      <c r="G137" s="155">
        <v>0</v>
      </c>
    </row>
    <row r="138" spans="3:7" ht="13.5" customHeight="1" x14ac:dyDescent="0.2">
      <c r="C138" s="145">
        <v>5861</v>
      </c>
      <c r="D138" s="113">
        <v>43096</v>
      </c>
      <c r="E138" s="146" t="s">
        <v>100</v>
      </c>
      <c r="F138" s="113">
        <v>43096</v>
      </c>
      <c r="G138" s="155">
        <v>0</v>
      </c>
    </row>
    <row r="139" spans="3:7" ht="13.5" customHeight="1" x14ac:dyDescent="0.2">
      <c r="C139" s="145">
        <v>5862</v>
      </c>
      <c r="D139" s="113">
        <v>43096</v>
      </c>
      <c r="E139" s="146" t="s">
        <v>101</v>
      </c>
      <c r="F139" s="113">
        <v>43096</v>
      </c>
      <c r="G139" s="155">
        <v>0</v>
      </c>
    </row>
    <row r="140" spans="3:7" ht="13.5" customHeight="1" x14ac:dyDescent="0.2">
      <c r="C140" s="145">
        <v>5863</v>
      </c>
      <c r="D140" s="113">
        <v>43096</v>
      </c>
      <c r="E140" s="146" t="s">
        <v>102</v>
      </c>
      <c r="F140" s="113">
        <v>43096</v>
      </c>
      <c r="G140" s="155">
        <v>0</v>
      </c>
    </row>
    <row r="141" spans="3:7" ht="13.5" customHeight="1" x14ac:dyDescent="0.2">
      <c r="C141" s="145">
        <v>5864</v>
      </c>
      <c r="D141" s="113">
        <v>43096</v>
      </c>
      <c r="E141" s="146" t="s">
        <v>103</v>
      </c>
      <c r="F141" s="113">
        <v>43096</v>
      </c>
      <c r="G141" s="155">
        <v>0</v>
      </c>
    </row>
    <row r="142" spans="3:7" ht="13.5" customHeight="1" x14ac:dyDescent="0.2">
      <c r="C142" s="145">
        <v>5865</v>
      </c>
      <c r="D142" s="113">
        <v>43096</v>
      </c>
      <c r="E142" s="146" t="s">
        <v>104</v>
      </c>
      <c r="F142" s="113">
        <v>43096</v>
      </c>
      <c r="G142" s="155">
        <v>0</v>
      </c>
    </row>
    <row r="143" spans="3:7" ht="13.5" customHeight="1" x14ac:dyDescent="0.2">
      <c r="C143" s="145">
        <v>5866</v>
      </c>
      <c r="D143" s="113">
        <v>43096</v>
      </c>
      <c r="E143" s="146" t="s">
        <v>105</v>
      </c>
      <c r="F143" s="113">
        <v>43096</v>
      </c>
      <c r="G143" s="155">
        <v>0</v>
      </c>
    </row>
    <row r="144" spans="3:7" ht="13.5" customHeight="1" x14ac:dyDescent="0.2">
      <c r="C144" s="145">
        <v>5867</v>
      </c>
      <c r="D144" s="113">
        <v>43096</v>
      </c>
      <c r="E144" s="146" t="s">
        <v>106</v>
      </c>
      <c r="F144" s="113">
        <v>43096</v>
      </c>
      <c r="G144" s="155">
        <v>0</v>
      </c>
    </row>
    <row r="145" spans="3:7" ht="13.5" customHeight="1" x14ac:dyDescent="0.2">
      <c r="C145" s="145">
        <v>5869</v>
      </c>
      <c r="D145" s="113">
        <v>43096</v>
      </c>
      <c r="E145" s="146" t="s">
        <v>107</v>
      </c>
      <c r="F145" s="113">
        <v>43096</v>
      </c>
      <c r="G145" s="155">
        <v>0</v>
      </c>
    </row>
    <row r="146" spans="3:7" ht="13.5" customHeight="1" x14ac:dyDescent="0.2">
      <c r="C146" s="145">
        <v>5870</v>
      </c>
      <c r="D146" s="113">
        <v>43097</v>
      </c>
      <c r="E146" s="146" t="s">
        <v>109</v>
      </c>
      <c r="F146" s="113">
        <v>43097</v>
      </c>
      <c r="G146" s="155">
        <v>0</v>
      </c>
    </row>
    <row r="147" spans="3:7" ht="13.5" customHeight="1" x14ac:dyDescent="0.2">
      <c r="C147" s="145">
        <v>5871</v>
      </c>
      <c r="D147" s="113">
        <v>43098</v>
      </c>
      <c r="E147" s="146" t="s">
        <v>110</v>
      </c>
      <c r="F147" s="113">
        <v>43098</v>
      </c>
      <c r="G147" s="155">
        <v>0</v>
      </c>
    </row>
    <row r="148" spans="3:7" ht="13.5" customHeight="1" x14ac:dyDescent="0.2">
      <c r="C148" s="145">
        <v>5872</v>
      </c>
      <c r="D148" s="113">
        <v>43098</v>
      </c>
      <c r="E148" s="146" t="s">
        <v>111</v>
      </c>
      <c r="F148" s="113">
        <v>43098</v>
      </c>
      <c r="G148" s="155">
        <v>0</v>
      </c>
    </row>
    <row r="149" spans="3:7" ht="13.5" customHeight="1" x14ac:dyDescent="0.2">
      <c r="C149" s="145">
        <v>5873</v>
      </c>
      <c r="D149" s="113">
        <v>43098</v>
      </c>
      <c r="E149" s="146" t="s">
        <v>112</v>
      </c>
      <c r="F149" s="113">
        <v>43098</v>
      </c>
      <c r="G149" s="155">
        <v>0</v>
      </c>
    </row>
    <row r="150" spans="3:7" ht="13.5" customHeight="1" x14ac:dyDescent="0.2">
      <c r="C150" s="145">
        <v>5880</v>
      </c>
      <c r="D150" s="113">
        <v>43098</v>
      </c>
      <c r="E150" s="147" t="s">
        <v>114</v>
      </c>
      <c r="F150" s="113">
        <v>43098</v>
      </c>
      <c r="G150" s="155">
        <v>0</v>
      </c>
    </row>
    <row r="151" spans="3:7" ht="13.5" customHeight="1" x14ac:dyDescent="0.2">
      <c r="C151" s="145">
        <v>5881</v>
      </c>
      <c r="D151" s="113">
        <v>43098</v>
      </c>
      <c r="E151" s="146" t="s">
        <v>113</v>
      </c>
      <c r="F151" s="113">
        <v>43098</v>
      </c>
      <c r="G151" s="155">
        <v>0</v>
      </c>
    </row>
    <row r="152" spans="3:7" ht="13.5" customHeight="1" thickBot="1" x14ac:dyDescent="0.25">
      <c r="C152" s="148">
        <v>5882</v>
      </c>
      <c r="D152" s="149">
        <v>43096</v>
      </c>
      <c r="E152" s="150" t="s">
        <v>108</v>
      </c>
      <c r="F152" s="149">
        <v>43115</v>
      </c>
      <c r="G152" s="156">
        <v>12</v>
      </c>
    </row>
    <row r="153" spans="3:7" ht="13.5" customHeight="1" x14ac:dyDescent="0.2">
      <c r="C153" s="151" t="s">
        <v>163</v>
      </c>
      <c r="D153" s="152">
        <v>43102</v>
      </c>
      <c r="E153" s="153" t="s">
        <v>526</v>
      </c>
      <c r="F153" s="152">
        <v>43103</v>
      </c>
      <c r="G153" s="154">
        <v>1</v>
      </c>
    </row>
    <row r="154" spans="3:7" ht="13.5" customHeight="1" x14ac:dyDescent="0.2">
      <c r="C154" s="145" t="s">
        <v>164</v>
      </c>
      <c r="D154" s="113">
        <v>43102</v>
      </c>
      <c r="E154" s="146" t="s">
        <v>527</v>
      </c>
      <c r="F154" s="113">
        <v>42738</v>
      </c>
      <c r="G154" s="155">
        <v>1</v>
      </c>
    </row>
    <row r="155" spans="3:7" ht="13.5" customHeight="1" x14ac:dyDescent="0.2">
      <c r="C155" s="145" t="s">
        <v>165</v>
      </c>
      <c r="D155" s="113">
        <v>43102</v>
      </c>
      <c r="E155" s="146" t="s">
        <v>528</v>
      </c>
      <c r="F155" s="113">
        <v>43103</v>
      </c>
      <c r="G155" s="155">
        <v>1</v>
      </c>
    </row>
    <row r="156" spans="3:7" ht="13.5" customHeight="1" x14ac:dyDescent="0.2">
      <c r="C156" s="145" t="s">
        <v>166</v>
      </c>
      <c r="D156" s="113">
        <v>43102</v>
      </c>
      <c r="E156" s="146" t="s">
        <v>529</v>
      </c>
      <c r="F156" s="113">
        <v>43103</v>
      </c>
      <c r="G156" s="155">
        <v>1</v>
      </c>
    </row>
    <row r="157" spans="3:7" ht="13.5" customHeight="1" x14ac:dyDescent="0.2">
      <c r="C157" s="145" t="s">
        <v>167</v>
      </c>
      <c r="D157" s="113">
        <v>43102</v>
      </c>
      <c r="E157" s="146" t="s">
        <v>530</v>
      </c>
      <c r="F157" s="113">
        <v>43103</v>
      </c>
      <c r="G157" s="155">
        <v>1</v>
      </c>
    </row>
    <row r="158" spans="3:7" ht="13.5" customHeight="1" x14ac:dyDescent="0.2">
      <c r="C158" s="145" t="s">
        <v>168</v>
      </c>
      <c r="D158" s="113">
        <v>43102</v>
      </c>
      <c r="E158" s="146" t="s">
        <v>531</v>
      </c>
      <c r="F158" s="113">
        <v>43103</v>
      </c>
      <c r="G158" s="155">
        <v>1</v>
      </c>
    </row>
    <row r="159" spans="3:7" ht="13.5" customHeight="1" x14ac:dyDescent="0.2">
      <c r="C159" s="145" t="s">
        <v>169</v>
      </c>
      <c r="D159" s="113">
        <v>43102</v>
      </c>
      <c r="E159" s="146" t="s">
        <v>532</v>
      </c>
      <c r="F159" s="113">
        <v>43103</v>
      </c>
      <c r="G159" s="155">
        <v>1</v>
      </c>
    </row>
    <row r="160" spans="3:7" ht="13.5" customHeight="1" x14ac:dyDescent="0.2">
      <c r="C160" s="145" t="s">
        <v>170</v>
      </c>
      <c r="D160" s="113">
        <v>43103</v>
      </c>
      <c r="E160" s="146" t="s">
        <v>533</v>
      </c>
      <c r="F160" s="113">
        <v>43104</v>
      </c>
      <c r="G160" s="155">
        <v>1</v>
      </c>
    </row>
    <row r="161" spans="3:7" ht="13.5" customHeight="1" x14ac:dyDescent="0.2">
      <c r="C161" s="145" t="s">
        <v>171</v>
      </c>
      <c r="D161" s="113">
        <v>43103</v>
      </c>
      <c r="E161" s="146" t="s">
        <v>534</v>
      </c>
      <c r="F161" s="113">
        <v>43104</v>
      </c>
      <c r="G161" s="155">
        <v>1</v>
      </c>
    </row>
    <row r="162" spans="3:7" ht="13.5" customHeight="1" x14ac:dyDescent="0.2">
      <c r="C162" s="145" t="s">
        <v>172</v>
      </c>
      <c r="D162" s="113">
        <v>43103</v>
      </c>
      <c r="E162" s="146" t="s">
        <v>535</v>
      </c>
      <c r="F162" s="113">
        <v>43104</v>
      </c>
      <c r="G162" s="155">
        <v>1</v>
      </c>
    </row>
    <row r="163" spans="3:7" ht="13.5" customHeight="1" x14ac:dyDescent="0.2">
      <c r="C163" s="145" t="s">
        <v>173</v>
      </c>
      <c r="D163" s="113">
        <v>43101</v>
      </c>
      <c r="E163" s="146" t="s">
        <v>536</v>
      </c>
      <c r="F163" s="113">
        <v>43104</v>
      </c>
      <c r="G163" s="155">
        <v>3</v>
      </c>
    </row>
    <row r="164" spans="3:7" ht="13.5" customHeight="1" x14ac:dyDescent="0.2">
      <c r="C164" s="145" t="s">
        <v>174</v>
      </c>
      <c r="D164" s="113">
        <v>43104</v>
      </c>
      <c r="E164" s="146" t="s">
        <v>537</v>
      </c>
      <c r="F164" s="113">
        <v>43105</v>
      </c>
      <c r="G164" s="155">
        <v>1</v>
      </c>
    </row>
    <row r="165" spans="3:7" ht="13.5" customHeight="1" x14ac:dyDescent="0.2">
      <c r="C165" s="145" t="s">
        <v>175</v>
      </c>
      <c r="D165" s="113">
        <v>43104</v>
      </c>
      <c r="E165" s="146" t="s">
        <v>538</v>
      </c>
      <c r="F165" s="113">
        <v>43105</v>
      </c>
      <c r="G165" s="155">
        <v>1</v>
      </c>
    </row>
    <row r="166" spans="3:7" ht="13.5" customHeight="1" x14ac:dyDescent="0.2">
      <c r="C166" s="145" t="s">
        <v>176</v>
      </c>
      <c r="D166" s="113">
        <v>43105</v>
      </c>
      <c r="E166" s="146" t="s">
        <v>539</v>
      </c>
      <c r="F166" s="113">
        <v>43105</v>
      </c>
      <c r="G166" s="155">
        <v>0</v>
      </c>
    </row>
    <row r="167" spans="3:7" ht="13.5" customHeight="1" x14ac:dyDescent="0.2">
      <c r="C167" s="145" t="s">
        <v>177</v>
      </c>
      <c r="D167" s="113">
        <v>43105</v>
      </c>
      <c r="E167" s="146" t="s">
        <v>540</v>
      </c>
      <c r="F167" s="113">
        <v>43105</v>
      </c>
      <c r="G167" s="155">
        <v>0</v>
      </c>
    </row>
    <row r="168" spans="3:7" ht="13.5" customHeight="1" x14ac:dyDescent="0.2">
      <c r="C168" s="145" t="s">
        <v>178</v>
      </c>
      <c r="D168" s="113">
        <v>43105</v>
      </c>
      <c r="E168" s="146" t="s">
        <v>541</v>
      </c>
      <c r="F168" s="113">
        <v>43105</v>
      </c>
      <c r="G168" s="155">
        <v>0</v>
      </c>
    </row>
    <row r="169" spans="3:7" ht="13.5" customHeight="1" x14ac:dyDescent="0.2">
      <c r="C169" s="145" t="s">
        <v>179</v>
      </c>
      <c r="D169" s="113">
        <v>43105</v>
      </c>
      <c r="E169" s="146" t="s">
        <v>542</v>
      </c>
      <c r="F169" s="113">
        <v>43105</v>
      </c>
      <c r="G169" s="155">
        <v>0</v>
      </c>
    </row>
    <row r="170" spans="3:7" ht="13.5" customHeight="1" x14ac:dyDescent="0.2">
      <c r="C170" s="145" t="s">
        <v>180</v>
      </c>
      <c r="D170" s="113">
        <v>43105</v>
      </c>
      <c r="E170" s="146" t="s">
        <v>543</v>
      </c>
      <c r="F170" s="113">
        <v>43105</v>
      </c>
      <c r="G170" s="155">
        <v>0</v>
      </c>
    </row>
    <row r="171" spans="3:7" ht="13.5" customHeight="1" x14ac:dyDescent="0.2">
      <c r="C171" s="145" t="s">
        <v>181</v>
      </c>
      <c r="D171" s="113">
        <v>43105</v>
      </c>
      <c r="E171" s="146" t="s">
        <v>544</v>
      </c>
      <c r="F171" s="113">
        <v>43105</v>
      </c>
      <c r="G171" s="155">
        <v>0</v>
      </c>
    </row>
    <row r="172" spans="3:7" ht="13.5" customHeight="1" x14ac:dyDescent="0.2">
      <c r="C172" s="145" t="s">
        <v>182</v>
      </c>
      <c r="D172" s="113">
        <v>43105</v>
      </c>
      <c r="E172" s="146" t="s">
        <v>545</v>
      </c>
      <c r="F172" s="113">
        <v>43105</v>
      </c>
      <c r="G172" s="155">
        <v>0</v>
      </c>
    </row>
    <row r="173" spans="3:7" ht="13.5" customHeight="1" x14ac:dyDescent="0.2">
      <c r="C173" s="145" t="s">
        <v>183</v>
      </c>
      <c r="D173" s="113">
        <v>43105</v>
      </c>
      <c r="E173" s="146" t="s">
        <v>546</v>
      </c>
      <c r="F173" s="113">
        <v>43105</v>
      </c>
      <c r="G173" s="155">
        <v>0</v>
      </c>
    </row>
    <row r="174" spans="3:7" ht="13.5" customHeight="1" x14ac:dyDescent="0.2">
      <c r="C174" s="145" t="s">
        <v>185</v>
      </c>
      <c r="D174" s="113">
        <v>43105</v>
      </c>
      <c r="E174" s="146" t="s">
        <v>547</v>
      </c>
      <c r="F174" s="113">
        <v>43105</v>
      </c>
      <c r="G174" s="155">
        <v>0</v>
      </c>
    </row>
    <row r="175" spans="3:7" ht="13.5" customHeight="1" x14ac:dyDescent="0.2">
      <c r="C175" s="145" t="s">
        <v>186</v>
      </c>
      <c r="D175" s="113">
        <v>43105</v>
      </c>
      <c r="E175" s="146" t="s">
        <v>548</v>
      </c>
      <c r="F175" s="113">
        <v>43105</v>
      </c>
      <c r="G175" s="155">
        <v>0</v>
      </c>
    </row>
    <row r="176" spans="3:7" ht="13.5" customHeight="1" x14ac:dyDescent="0.2">
      <c r="C176" s="145" t="s">
        <v>187</v>
      </c>
      <c r="D176" s="113">
        <v>43105</v>
      </c>
      <c r="E176" s="146" t="s">
        <v>549</v>
      </c>
      <c r="F176" s="113">
        <v>43105</v>
      </c>
      <c r="G176" s="155">
        <v>0</v>
      </c>
    </row>
    <row r="177" spans="3:7" ht="13.5" customHeight="1" x14ac:dyDescent="0.2">
      <c r="C177" s="145" t="s">
        <v>188</v>
      </c>
      <c r="D177" s="113">
        <v>43105</v>
      </c>
      <c r="E177" s="146" t="s">
        <v>550</v>
      </c>
      <c r="F177" s="113">
        <v>43105</v>
      </c>
      <c r="G177" s="155">
        <v>0</v>
      </c>
    </row>
    <row r="178" spans="3:7" ht="13.5" customHeight="1" x14ac:dyDescent="0.2">
      <c r="C178" s="145" t="s">
        <v>189</v>
      </c>
      <c r="D178" s="113">
        <v>43105</v>
      </c>
      <c r="E178" s="146" t="s">
        <v>551</v>
      </c>
      <c r="F178" s="113">
        <v>43105</v>
      </c>
      <c r="G178" s="155">
        <v>0</v>
      </c>
    </row>
    <row r="179" spans="3:7" ht="13.5" customHeight="1" x14ac:dyDescent="0.2">
      <c r="C179" s="145" t="s">
        <v>192</v>
      </c>
      <c r="D179" s="113">
        <v>43105</v>
      </c>
      <c r="E179" s="146" t="s">
        <v>552</v>
      </c>
      <c r="F179" s="113">
        <v>43105</v>
      </c>
      <c r="G179" s="155">
        <v>0</v>
      </c>
    </row>
    <row r="180" spans="3:7" ht="13.5" customHeight="1" x14ac:dyDescent="0.2">
      <c r="C180" s="145" t="s">
        <v>193</v>
      </c>
      <c r="D180" s="113">
        <v>43106</v>
      </c>
      <c r="E180" s="146" t="s">
        <v>553</v>
      </c>
      <c r="F180" s="113">
        <v>43109</v>
      </c>
      <c r="G180" s="155">
        <v>1</v>
      </c>
    </row>
    <row r="181" spans="3:7" ht="13.5" customHeight="1" x14ac:dyDescent="0.2">
      <c r="C181" s="145" t="s">
        <v>194</v>
      </c>
      <c r="D181" s="113">
        <v>43101</v>
      </c>
      <c r="E181" s="146" t="s">
        <v>554</v>
      </c>
      <c r="F181" s="113">
        <v>43109</v>
      </c>
      <c r="G181" s="155">
        <v>5</v>
      </c>
    </row>
    <row r="182" spans="3:7" ht="13.5" customHeight="1" x14ac:dyDescent="0.2">
      <c r="C182" s="145" t="s">
        <v>195</v>
      </c>
      <c r="D182" s="113">
        <v>43104</v>
      </c>
      <c r="E182" s="146" t="s">
        <v>555</v>
      </c>
      <c r="F182" s="113">
        <v>43109</v>
      </c>
      <c r="G182" s="155">
        <v>2</v>
      </c>
    </row>
    <row r="183" spans="3:7" ht="13.5" customHeight="1" x14ac:dyDescent="0.2">
      <c r="C183" s="145" t="s">
        <v>196</v>
      </c>
      <c r="D183" s="113">
        <v>43109</v>
      </c>
      <c r="E183" s="146" t="s">
        <v>556</v>
      </c>
      <c r="F183" s="113">
        <v>43109</v>
      </c>
      <c r="G183" s="155">
        <v>0</v>
      </c>
    </row>
    <row r="184" spans="3:7" ht="13.5" customHeight="1" x14ac:dyDescent="0.2">
      <c r="C184" s="145" t="s">
        <v>197</v>
      </c>
      <c r="D184" s="113">
        <v>43103</v>
      </c>
      <c r="E184" s="146" t="s">
        <v>557</v>
      </c>
      <c r="F184" s="113">
        <v>43109</v>
      </c>
      <c r="G184" s="155">
        <v>3</v>
      </c>
    </row>
    <row r="185" spans="3:7" ht="13.5" customHeight="1" x14ac:dyDescent="0.2">
      <c r="C185" s="145" t="s">
        <v>198</v>
      </c>
      <c r="D185" s="113">
        <v>43103</v>
      </c>
      <c r="E185" s="146" t="s">
        <v>558</v>
      </c>
      <c r="F185" s="113">
        <v>43109</v>
      </c>
      <c r="G185" s="155">
        <v>3</v>
      </c>
    </row>
    <row r="186" spans="3:7" ht="13.5" customHeight="1" x14ac:dyDescent="0.2">
      <c r="C186" s="145" t="s">
        <v>199</v>
      </c>
      <c r="D186" s="113">
        <v>43103</v>
      </c>
      <c r="E186" s="146" t="s">
        <v>559</v>
      </c>
      <c r="F186" s="113">
        <v>43109</v>
      </c>
      <c r="G186" s="155">
        <v>3</v>
      </c>
    </row>
    <row r="187" spans="3:7" ht="13.5" customHeight="1" x14ac:dyDescent="0.2">
      <c r="C187" s="145" t="s">
        <v>200</v>
      </c>
      <c r="D187" s="113">
        <v>43110</v>
      </c>
      <c r="E187" s="146" t="s">
        <v>560</v>
      </c>
      <c r="F187" s="113">
        <v>43110</v>
      </c>
      <c r="G187" s="155">
        <v>0</v>
      </c>
    </row>
    <row r="188" spans="3:7" ht="13.5" customHeight="1" x14ac:dyDescent="0.2">
      <c r="C188" s="145" t="s">
        <v>201</v>
      </c>
      <c r="D188" s="113">
        <v>43110</v>
      </c>
      <c r="E188" s="146" t="s">
        <v>561</v>
      </c>
      <c r="F188" s="113">
        <v>43110</v>
      </c>
      <c r="G188" s="155">
        <v>0</v>
      </c>
    </row>
    <row r="189" spans="3:7" ht="13.5" customHeight="1" x14ac:dyDescent="0.2">
      <c r="C189" s="145" t="s">
        <v>202</v>
      </c>
      <c r="D189" s="113">
        <v>43109</v>
      </c>
      <c r="E189" s="146" t="s">
        <v>562</v>
      </c>
      <c r="F189" s="113">
        <v>43110</v>
      </c>
      <c r="G189" s="155">
        <v>1</v>
      </c>
    </row>
    <row r="190" spans="3:7" ht="13.5" customHeight="1" x14ac:dyDescent="0.2">
      <c r="C190" s="145" t="s">
        <v>203</v>
      </c>
      <c r="D190" s="113">
        <v>43109</v>
      </c>
      <c r="E190" s="146" t="s">
        <v>549</v>
      </c>
      <c r="F190" s="113">
        <v>43110</v>
      </c>
      <c r="G190" s="155">
        <v>1</v>
      </c>
    </row>
    <row r="191" spans="3:7" ht="13.5" customHeight="1" x14ac:dyDescent="0.2">
      <c r="C191" s="145" t="s">
        <v>204</v>
      </c>
      <c r="D191" s="113">
        <v>43109</v>
      </c>
      <c r="E191" s="146" t="s">
        <v>563</v>
      </c>
      <c r="F191" s="113">
        <v>43110</v>
      </c>
      <c r="G191" s="155">
        <v>1</v>
      </c>
    </row>
    <row r="192" spans="3:7" ht="13.5" customHeight="1" x14ac:dyDescent="0.2">
      <c r="C192" s="145" t="s">
        <v>205</v>
      </c>
      <c r="D192" s="113">
        <v>43110</v>
      </c>
      <c r="E192" s="146" t="s">
        <v>551</v>
      </c>
      <c r="F192" s="113">
        <v>43110</v>
      </c>
      <c r="G192" s="155">
        <v>0</v>
      </c>
    </row>
    <row r="193" spans="3:7" ht="13.5" customHeight="1" x14ac:dyDescent="0.2">
      <c r="C193" s="145" t="s">
        <v>206</v>
      </c>
      <c r="D193" s="113">
        <v>43110</v>
      </c>
      <c r="E193" s="146" t="s">
        <v>564</v>
      </c>
      <c r="F193" s="113">
        <v>43110</v>
      </c>
      <c r="G193" s="155">
        <v>0</v>
      </c>
    </row>
    <row r="194" spans="3:7" ht="13.5" customHeight="1" x14ac:dyDescent="0.2">
      <c r="C194" s="145" t="s">
        <v>207</v>
      </c>
      <c r="D194" s="113">
        <v>43110</v>
      </c>
      <c r="E194" s="146" t="s">
        <v>565</v>
      </c>
      <c r="F194" s="113">
        <v>43110</v>
      </c>
      <c r="G194" s="155">
        <v>0</v>
      </c>
    </row>
    <row r="195" spans="3:7" ht="13.5" customHeight="1" x14ac:dyDescent="0.2">
      <c r="C195" s="145" t="s">
        <v>208</v>
      </c>
      <c r="D195" s="113">
        <v>43110</v>
      </c>
      <c r="E195" s="146" t="s">
        <v>566</v>
      </c>
      <c r="F195" s="113">
        <v>43110</v>
      </c>
      <c r="G195" s="155">
        <v>0</v>
      </c>
    </row>
    <row r="196" spans="3:7" ht="13.5" customHeight="1" x14ac:dyDescent="0.2">
      <c r="C196" s="145" t="s">
        <v>209</v>
      </c>
      <c r="D196" s="113">
        <v>43110</v>
      </c>
      <c r="E196" s="146" t="s">
        <v>567</v>
      </c>
      <c r="F196" s="113">
        <v>43110</v>
      </c>
      <c r="G196" s="155">
        <v>0</v>
      </c>
    </row>
    <row r="197" spans="3:7" ht="13.5" customHeight="1" x14ac:dyDescent="0.2">
      <c r="C197" s="145" t="s">
        <v>210</v>
      </c>
      <c r="D197" s="113">
        <v>43110</v>
      </c>
      <c r="E197" s="146" t="s">
        <v>568</v>
      </c>
      <c r="F197" s="113">
        <v>43110</v>
      </c>
      <c r="G197" s="155">
        <v>0</v>
      </c>
    </row>
    <row r="198" spans="3:7" ht="13.5" customHeight="1" x14ac:dyDescent="0.2">
      <c r="C198" s="145" t="s">
        <v>211</v>
      </c>
      <c r="D198" s="113">
        <v>43111</v>
      </c>
      <c r="E198" s="146" t="s">
        <v>569</v>
      </c>
      <c r="F198" s="113">
        <v>43111</v>
      </c>
      <c r="G198" s="155">
        <v>0</v>
      </c>
    </row>
    <row r="199" spans="3:7" ht="13.5" customHeight="1" x14ac:dyDescent="0.2">
      <c r="C199" s="145" t="s">
        <v>212</v>
      </c>
      <c r="D199" s="113">
        <v>43111</v>
      </c>
      <c r="E199" s="146" t="s">
        <v>570</v>
      </c>
      <c r="F199" s="113">
        <v>43111</v>
      </c>
      <c r="G199" s="155">
        <v>0</v>
      </c>
    </row>
    <row r="200" spans="3:7" ht="13.5" customHeight="1" x14ac:dyDescent="0.2">
      <c r="C200" s="145" t="s">
        <v>213</v>
      </c>
      <c r="D200" s="113">
        <v>43111</v>
      </c>
      <c r="E200" s="146" t="s">
        <v>571</v>
      </c>
      <c r="F200" s="113">
        <v>43112</v>
      </c>
      <c r="G200" s="155">
        <v>1</v>
      </c>
    </row>
    <row r="201" spans="3:7" ht="13.5" customHeight="1" x14ac:dyDescent="0.2">
      <c r="C201" s="145" t="s">
        <v>214</v>
      </c>
      <c r="D201" s="113">
        <v>43111</v>
      </c>
      <c r="E201" s="146" t="s">
        <v>572</v>
      </c>
      <c r="F201" s="113">
        <v>43112</v>
      </c>
      <c r="G201" s="155">
        <v>1</v>
      </c>
    </row>
    <row r="202" spans="3:7" ht="13.5" customHeight="1" x14ac:dyDescent="0.2">
      <c r="C202" s="145" t="s">
        <v>215</v>
      </c>
      <c r="D202" s="113">
        <v>43111</v>
      </c>
      <c r="E202" s="146" t="s">
        <v>573</v>
      </c>
      <c r="F202" s="113">
        <v>43112</v>
      </c>
      <c r="G202" s="155">
        <v>1</v>
      </c>
    </row>
    <row r="203" spans="3:7" ht="13.5" customHeight="1" x14ac:dyDescent="0.2">
      <c r="C203" s="145" t="s">
        <v>216</v>
      </c>
      <c r="D203" s="113">
        <v>43111</v>
      </c>
      <c r="E203" s="146" t="s">
        <v>574</v>
      </c>
      <c r="F203" s="113">
        <v>43112</v>
      </c>
      <c r="G203" s="155">
        <v>1</v>
      </c>
    </row>
    <row r="204" spans="3:7" ht="13.5" customHeight="1" x14ac:dyDescent="0.2">
      <c r="C204" s="145" t="s">
        <v>217</v>
      </c>
      <c r="D204" s="113">
        <v>43111</v>
      </c>
      <c r="E204" s="146" t="s">
        <v>575</v>
      </c>
      <c r="F204" s="113">
        <v>43112</v>
      </c>
      <c r="G204" s="155">
        <v>1</v>
      </c>
    </row>
    <row r="205" spans="3:7" ht="13.5" customHeight="1" x14ac:dyDescent="0.2">
      <c r="C205" s="145" t="s">
        <v>219</v>
      </c>
      <c r="D205" s="113">
        <v>43111</v>
      </c>
      <c r="E205" s="146" t="s">
        <v>576</v>
      </c>
      <c r="F205" s="113">
        <v>43111</v>
      </c>
      <c r="G205" s="155">
        <v>0</v>
      </c>
    </row>
    <row r="206" spans="3:7" ht="13.5" customHeight="1" x14ac:dyDescent="0.2">
      <c r="C206" s="145" t="s">
        <v>220</v>
      </c>
      <c r="D206" s="113">
        <v>43111</v>
      </c>
      <c r="E206" s="146" t="s">
        <v>577</v>
      </c>
      <c r="F206" s="113">
        <v>43111</v>
      </c>
      <c r="G206" s="155">
        <v>0</v>
      </c>
    </row>
    <row r="207" spans="3:7" ht="13.5" customHeight="1" x14ac:dyDescent="0.2">
      <c r="C207" s="145" t="s">
        <v>221</v>
      </c>
      <c r="D207" s="113">
        <v>43111</v>
      </c>
      <c r="E207" s="146" t="s">
        <v>578</v>
      </c>
      <c r="F207" s="113">
        <v>43111</v>
      </c>
      <c r="G207" s="155">
        <v>0</v>
      </c>
    </row>
    <row r="208" spans="3:7" ht="13.5" customHeight="1" x14ac:dyDescent="0.2">
      <c r="C208" s="145" t="s">
        <v>222</v>
      </c>
      <c r="D208" s="113">
        <v>43111</v>
      </c>
      <c r="E208" s="146" t="s">
        <v>579</v>
      </c>
      <c r="F208" s="113">
        <v>43111</v>
      </c>
      <c r="G208" s="155">
        <v>0</v>
      </c>
    </row>
    <row r="209" spans="3:7" ht="13.5" customHeight="1" x14ac:dyDescent="0.2">
      <c r="C209" s="145" t="s">
        <v>223</v>
      </c>
      <c r="D209" s="113">
        <v>43111</v>
      </c>
      <c r="E209" s="146" t="s">
        <v>580</v>
      </c>
      <c r="F209" s="113">
        <v>43111</v>
      </c>
      <c r="G209" s="155">
        <v>0</v>
      </c>
    </row>
    <row r="210" spans="3:7" ht="13.5" customHeight="1" x14ac:dyDescent="0.2">
      <c r="C210" s="145" t="s">
        <v>224</v>
      </c>
      <c r="D210" s="113">
        <v>43111</v>
      </c>
      <c r="E210" s="146" t="s">
        <v>581</v>
      </c>
      <c r="F210" s="113">
        <v>43111</v>
      </c>
      <c r="G210" s="155">
        <v>0</v>
      </c>
    </row>
    <row r="211" spans="3:7" ht="13.5" customHeight="1" x14ac:dyDescent="0.2">
      <c r="C211" s="145" t="s">
        <v>225</v>
      </c>
      <c r="D211" s="113">
        <v>43111</v>
      </c>
      <c r="E211" s="146" t="s">
        <v>582</v>
      </c>
      <c r="F211" s="113">
        <v>43111</v>
      </c>
      <c r="G211" s="155">
        <v>0</v>
      </c>
    </row>
    <row r="212" spans="3:7" ht="13.5" customHeight="1" x14ac:dyDescent="0.2">
      <c r="C212" s="145" t="s">
        <v>226</v>
      </c>
      <c r="D212" s="113">
        <v>43111</v>
      </c>
      <c r="E212" s="146" t="s">
        <v>583</v>
      </c>
      <c r="F212" s="113">
        <v>43111</v>
      </c>
      <c r="G212" s="155">
        <v>0</v>
      </c>
    </row>
    <row r="213" spans="3:7" ht="13.5" customHeight="1" x14ac:dyDescent="0.2">
      <c r="C213" s="145" t="s">
        <v>227</v>
      </c>
      <c r="D213" s="113">
        <v>43111</v>
      </c>
      <c r="E213" s="146" t="s">
        <v>584</v>
      </c>
      <c r="F213" s="113">
        <v>43111</v>
      </c>
      <c r="G213" s="155">
        <v>0</v>
      </c>
    </row>
    <row r="214" spans="3:7" ht="13.5" customHeight="1" x14ac:dyDescent="0.2">
      <c r="C214" s="145" t="s">
        <v>231</v>
      </c>
      <c r="D214" s="113">
        <v>43111</v>
      </c>
      <c r="E214" s="146" t="s">
        <v>585</v>
      </c>
      <c r="F214" s="113">
        <v>43111</v>
      </c>
      <c r="G214" s="155">
        <v>0</v>
      </c>
    </row>
    <row r="215" spans="3:7" ht="13.5" customHeight="1" x14ac:dyDescent="0.2">
      <c r="C215" s="145" t="s">
        <v>232</v>
      </c>
      <c r="D215" s="113">
        <v>43111</v>
      </c>
      <c r="E215" s="146" t="s">
        <v>586</v>
      </c>
      <c r="F215" s="113">
        <v>43111</v>
      </c>
      <c r="G215" s="155">
        <v>0</v>
      </c>
    </row>
    <row r="216" spans="3:7" ht="13.5" customHeight="1" x14ac:dyDescent="0.2">
      <c r="C216" s="145" t="s">
        <v>233</v>
      </c>
      <c r="D216" s="113">
        <v>43111</v>
      </c>
      <c r="E216" s="146" t="s">
        <v>587</v>
      </c>
      <c r="F216" s="113">
        <v>43111</v>
      </c>
      <c r="G216" s="155">
        <v>0</v>
      </c>
    </row>
    <row r="217" spans="3:7" ht="13.5" customHeight="1" x14ac:dyDescent="0.2">
      <c r="C217" s="145" t="s">
        <v>234</v>
      </c>
      <c r="D217" s="113">
        <v>43111</v>
      </c>
      <c r="E217" s="146" t="s">
        <v>588</v>
      </c>
      <c r="F217" s="113">
        <v>43111</v>
      </c>
      <c r="G217" s="155">
        <v>0</v>
      </c>
    </row>
    <row r="218" spans="3:7" ht="13.5" customHeight="1" x14ac:dyDescent="0.2">
      <c r="C218" s="145" t="s">
        <v>235</v>
      </c>
      <c r="D218" s="113">
        <v>43111</v>
      </c>
      <c r="E218" s="146" t="s">
        <v>589</v>
      </c>
      <c r="F218" s="113">
        <v>43111</v>
      </c>
      <c r="G218" s="155">
        <v>0</v>
      </c>
    </row>
    <row r="219" spans="3:7" ht="13.5" customHeight="1" x14ac:dyDescent="0.2">
      <c r="C219" s="145" t="s">
        <v>236</v>
      </c>
      <c r="D219" s="113">
        <v>43111</v>
      </c>
      <c r="E219" s="146" t="s">
        <v>590</v>
      </c>
      <c r="F219" s="113">
        <v>43111</v>
      </c>
      <c r="G219" s="155">
        <v>0</v>
      </c>
    </row>
    <row r="220" spans="3:7" ht="13.5" customHeight="1" x14ac:dyDescent="0.2">
      <c r="C220" s="145" t="s">
        <v>237</v>
      </c>
      <c r="D220" s="113">
        <v>43111</v>
      </c>
      <c r="E220" s="146" t="s">
        <v>591</v>
      </c>
      <c r="F220" s="113">
        <v>43111</v>
      </c>
      <c r="G220" s="155">
        <v>0</v>
      </c>
    </row>
    <row r="221" spans="3:7" ht="13.5" customHeight="1" x14ac:dyDescent="0.2">
      <c r="C221" s="145" t="s">
        <v>238</v>
      </c>
      <c r="D221" s="113">
        <v>43111</v>
      </c>
      <c r="E221" s="146" t="s">
        <v>592</v>
      </c>
      <c r="F221" s="113">
        <v>43111</v>
      </c>
      <c r="G221" s="155">
        <v>0</v>
      </c>
    </row>
    <row r="222" spans="3:7" ht="13.5" customHeight="1" x14ac:dyDescent="0.2">
      <c r="C222" s="145" t="s">
        <v>239</v>
      </c>
      <c r="D222" s="113">
        <v>43112</v>
      </c>
      <c r="E222" s="146" t="s">
        <v>593</v>
      </c>
      <c r="F222" s="113">
        <v>43112</v>
      </c>
      <c r="G222" s="155">
        <v>0</v>
      </c>
    </row>
    <row r="223" spans="3:7" ht="13.5" customHeight="1" x14ac:dyDescent="0.2">
      <c r="C223" s="145" t="s">
        <v>240</v>
      </c>
      <c r="D223" s="113">
        <v>43112</v>
      </c>
      <c r="E223" s="146" t="s">
        <v>594</v>
      </c>
      <c r="F223" s="113">
        <v>43112</v>
      </c>
      <c r="G223" s="155">
        <v>0</v>
      </c>
    </row>
    <row r="224" spans="3:7" ht="13.5" customHeight="1" x14ac:dyDescent="0.2">
      <c r="C224" s="145" t="s">
        <v>241</v>
      </c>
      <c r="D224" s="113">
        <v>43112</v>
      </c>
      <c r="E224" s="146" t="s">
        <v>595</v>
      </c>
      <c r="F224" s="113">
        <v>43112</v>
      </c>
      <c r="G224" s="155">
        <v>0</v>
      </c>
    </row>
    <row r="225" spans="3:7" ht="13.5" customHeight="1" x14ac:dyDescent="0.2">
      <c r="C225" s="145" t="s">
        <v>242</v>
      </c>
      <c r="D225" s="113">
        <v>43112</v>
      </c>
      <c r="E225" s="146" t="s">
        <v>596</v>
      </c>
      <c r="F225" s="113">
        <v>43112</v>
      </c>
      <c r="G225" s="155">
        <v>0</v>
      </c>
    </row>
    <row r="226" spans="3:7" ht="13.5" customHeight="1" x14ac:dyDescent="0.2">
      <c r="C226" s="145" t="s">
        <v>243</v>
      </c>
      <c r="D226" s="113">
        <v>43112</v>
      </c>
      <c r="E226" s="146" t="s">
        <v>597</v>
      </c>
      <c r="F226" s="113">
        <v>43112</v>
      </c>
      <c r="G226" s="155">
        <v>0</v>
      </c>
    </row>
    <row r="227" spans="3:7" ht="13.5" customHeight="1" x14ac:dyDescent="0.2">
      <c r="C227" s="145" t="s">
        <v>244</v>
      </c>
      <c r="D227" s="113">
        <v>43112</v>
      </c>
      <c r="E227" s="146" t="s">
        <v>598</v>
      </c>
      <c r="F227" s="113">
        <v>43115</v>
      </c>
      <c r="G227" s="155">
        <v>8</v>
      </c>
    </row>
    <row r="228" spans="3:7" ht="13.5" customHeight="1" x14ac:dyDescent="0.2">
      <c r="C228" s="145" t="s">
        <v>245</v>
      </c>
      <c r="D228" s="113">
        <v>43112</v>
      </c>
      <c r="E228" s="146" t="s">
        <v>599</v>
      </c>
      <c r="F228" s="113">
        <v>43115</v>
      </c>
      <c r="G228" s="155">
        <v>2</v>
      </c>
    </row>
    <row r="229" spans="3:7" ht="13.5" customHeight="1" x14ac:dyDescent="0.2">
      <c r="C229" s="145" t="s">
        <v>246</v>
      </c>
      <c r="D229" s="113">
        <v>43112</v>
      </c>
      <c r="E229" s="146" t="s">
        <v>600</v>
      </c>
      <c r="F229" s="113">
        <v>43115</v>
      </c>
      <c r="G229" s="155">
        <v>2</v>
      </c>
    </row>
    <row r="230" spans="3:7" ht="13.5" customHeight="1" x14ac:dyDescent="0.2">
      <c r="C230" s="145" t="s">
        <v>247</v>
      </c>
      <c r="D230" s="113">
        <v>43115</v>
      </c>
      <c r="E230" s="146" t="s">
        <v>601</v>
      </c>
      <c r="F230" s="113">
        <v>43115</v>
      </c>
      <c r="G230" s="155">
        <v>2</v>
      </c>
    </row>
    <row r="231" spans="3:7" ht="13.5" customHeight="1" x14ac:dyDescent="0.2">
      <c r="C231" s="145" t="s">
        <v>248</v>
      </c>
      <c r="D231" s="113">
        <v>43115</v>
      </c>
      <c r="E231" s="146" t="s">
        <v>602</v>
      </c>
      <c r="F231" s="113">
        <v>43115</v>
      </c>
      <c r="G231" s="155">
        <v>0</v>
      </c>
    </row>
    <row r="232" spans="3:7" ht="13.5" customHeight="1" x14ac:dyDescent="0.2">
      <c r="C232" s="145" t="s">
        <v>249</v>
      </c>
      <c r="D232" s="113">
        <v>43115</v>
      </c>
      <c r="E232" s="146" t="s">
        <v>603</v>
      </c>
      <c r="F232" s="113">
        <v>43115</v>
      </c>
      <c r="G232" s="155">
        <v>0</v>
      </c>
    </row>
    <row r="233" spans="3:7" ht="13.5" customHeight="1" x14ac:dyDescent="0.2">
      <c r="C233" s="145" t="s">
        <v>250</v>
      </c>
      <c r="D233" s="113">
        <v>43115</v>
      </c>
      <c r="E233" s="146" t="s">
        <v>604</v>
      </c>
      <c r="F233" s="113">
        <v>43115</v>
      </c>
      <c r="G233" s="155">
        <v>0</v>
      </c>
    </row>
    <row r="234" spans="3:7" ht="13.5" customHeight="1" x14ac:dyDescent="0.2">
      <c r="C234" s="145" t="s">
        <v>251</v>
      </c>
      <c r="D234" s="113">
        <v>43115</v>
      </c>
      <c r="E234" s="146" t="s">
        <v>605</v>
      </c>
      <c r="F234" s="113">
        <v>43115</v>
      </c>
      <c r="G234" s="155">
        <v>0</v>
      </c>
    </row>
    <row r="235" spans="3:7" ht="13.5" customHeight="1" x14ac:dyDescent="0.2">
      <c r="C235" s="145" t="s">
        <v>252</v>
      </c>
      <c r="D235" s="113">
        <v>43115</v>
      </c>
      <c r="E235" s="146" t="s">
        <v>606</v>
      </c>
      <c r="F235" s="113">
        <v>43115</v>
      </c>
      <c r="G235" s="155">
        <v>0</v>
      </c>
    </row>
    <row r="236" spans="3:7" ht="13.5" customHeight="1" x14ac:dyDescent="0.2">
      <c r="C236" s="145" t="s">
        <v>253</v>
      </c>
      <c r="D236" s="113">
        <v>43110</v>
      </c>
      <c r="E236" s="146" t="s">
        <v>607</v>
      </c>
      <c r="F236" s="113">
        <v>43115</v>
      </c>
      <c r="G236" s="155">
        <v>3</v>
      </c>
    </row>
    <row r="237" spans="3:7" ht="13.5" customHeight="1" x14ac:dyDescent="0.2">
      <c r="C237" s="145" t="s">
        <v>254</v>
      </c>
      <c r="D237" s="113">
        <v>43112</v>
      </c>
      <c r="E237" s="146" t="s">
        <v>608</v>
      </c>
      <c r="F237" s="113">
        <v>43115</v>
      </c>
      <c r="G237" s="155">
        <v>1</v>
      </c>
    </row>
    <row r="238" spans="3:7" ht="13.5" customHeight="1" x14ac:dyDescent="0.2">
      <c r="C238" s="145" t="s">
        <v>255</v>
      </c>
      <c r="D238" s="113">
        <v>43115</v>
      </c>
      <c r="E238" s="146" t="s">
        <v>609</v>
      </c>
      <c r="F238" s="113">
        <v>43115</v>
      </c>
      <c r="G238" s="155">
        <v>0</v>
      </c>
    </row>
    <row r="239" spans="3:7" ht="13.5" customHeight="1" x14ac:dyDescent="0.2">
      <c r="C239" s="145" t="s">
        <v>256</v>
      </c>
      <c r="D239" s="113">
        <v>43115</v>
      </c>
      <c r="E239" s="146" t="s">
        <v>610</v>
      </c>
      <c r="F239" s="113">
        <v>43115</v>
      </c>
      <c r="G239" s="155">
        <v>0</v>
      </c>
    </row>
    <row r="240" spans="3:7" ht="13.5" customHeight="1" x14ac:dyDescent="0.2">
      <c r="C240" s="145" t="s">
        <v>257</v>
      </c>
      <c r="D240" s="113">
        <v>43115</v>
      </c>
      <c r="E240" s="146" t="s">
        <v>611</v>
      </c>
      <c r="F240" s="113">
        <v>43115</v>
      </c>
      <c r="G240" s="155">
        <v>0</v>
      </c>
    </row>
    <row r="241" spans="3:7" ht="13.5" customHeight="1" x14ac:dyDescent="0.2">
      <c r="C241" s="145" t="s">
        <v>258</v>
      </c>
      <c r="D241" s="113">
        <v>43116</v>
      </c>
      <c r="E241" s="146" t="s">
        <v>612</v>
      </c>
      <c r="F241" s="113">
        <v>43116</v>
      </c>
      <c r="G241" s="155">
        <v>0</v>
      </c>
    </row>
    <row r="242" spans="3:7" ht="13.5" customHeight="1" x14ac:dyDescent="0.2">
      <c r="C242" s="145" t="s">
        <v>259</v>
      </c>
      <c r="D242" s="113">
        <v>43116</v>
      </c>
      <c r="E242" s="146" t="s">
        <v>613</v>
      </c>
      <c r="F242" s="113">
        <v>43116</v>
      </c>
      <c r="G242" s="155">
        <v>0</v>
      </c>
    </row>
    <row r="243" spans="3:7" ht="13.5" customHeight="1" x14ac:dyDescent="0.2">
      <c r="C243" s="145" t="s">
        <v>260</v>
      </c>
      <c r="D243" s="113">
        <v>43109</v>
      </c>
      <c r="E243" s="146" t="s">
        <v>614</v>
      </c>
      <c r="F243" s="113">
        <v>43116</v>
      </c>
      <c r="G243" s="155">
        <v>5</v>
      </c>
    </row>
    <row r="244" spans="3:7" ht="13.5" customHeight="1" x14ac:dyDescent="0.2">
      <c r="C244" s="145" t="s">
        <v>261</v>
      </c>
      <c r="D244" s="113">
        <v>43114</v>
      </c>
      <c r="E244" s="146" t="s">
        <v>615</v>
      </c>
      <c r="F244" s="113">
        <v>43115</v>
      </c>
      <c r="G244" s="155">
        <v>1</v>
      </c>
    </row>
    <row r="245" spans="3:7" ht="13.5" customHeight="1" x14ac:dyDescent="0.2">
      <c r="C245" s="145" t="s">
        <v>262</v>
      </c>
      <c r="D245" s="113">
        <v>43114</v>
      </c>
      <c r="E245" s="146" t="s">
        <v>616</v>
      </c>
      <c r="F245" s="113">
        <v>43115</v>
      </c>
      <c r="G245" s="155">
        <v>1</v>
      </c>
    </row>
    <row r="246" spans="3:7" ht="13.5" customHeight="1" x14ac:dyDescent="0.2">
      <c r="C246" s="145" t="s">
        <v>263</v>
      </c>
      <c r="D246" s="113">
        <v>43114</v>
      </c>
      <c r="E246" s="146" t="s">
        <v>617</v>
      </c>
      <c r="F246" s="113">
        <v>43115</v>
      </c>
      <c r="G246" s="155">
        <v>1</v>
      </c>
    </row>
    <row r="247" spans="3:7" ht="13.5" customHeight="1" x14ac:dyDescent="0.2">
      <c r="C247" s="145" t="s">
        <v>264</v>
      </c>
      <c r="D247" s="113">
        <v>43115</v>
      </c>
      <c r="E247" s="146" t="s">
        <v>618</v>
      </c>
      <c r="F247" s="113">
        <v>43115</v>
      </c>
      <c r="G247" s="155">
        <v>0</v>
      </c>
    </row>
    <row r="248" spans="3:7" ht="13.5" customHeight="1" x14ac:dyDescent="0.2">
      <c r="C248" s="145" t="s">
        <v>265</v>
      </c>
      <c r="D248" s="113">
        <v>43115</v>
      </c>
      <c r="E248" s="146" t="s">
        <v>832</v>
      </c>
      <c r="F248" s="113">
        <v>43115</v>
      </c>
      <c r="G248" s="155">
        <v>0</v>
      </c>
    </row>
    <row r="249" spans="3:7" ht="13.5" customHeight="1" x14ac:dyDescent="0.2">
      <c r="C249" s="145" t="s">
        <v>266</v>
      </c>
      <c r="D249" s="113">
        <v>43116</v>
      </c>
      <c r="E249" s="146" t="s">
        <v>833</v>
      </c>
      <c r="F249" s="113">
        <v>43116</v>
      </c>
      <c r="G249" s="155">
        <v>0</v>
      </c>
    </row>
    <row r="250" spans="3:7" ht="13.5" customHeight="1" x14ac:dyDescent="0.2">
      <c r="C250" s="145" t="s">
        <v>267</v>
      </c>
      <c r="D250" s="113">
        <v>43116</v>
      </c>
      <c r="E250" s="146" t="s">
        <v>834</v>
      </c>
      <c r="F250" s="113">
        <v>43116</v>
      </c>
      <c r="G250" s="155">
        <v>0</v>
      </c>
    </row>
    <row r="251" spans="3:7" ht="13.5" customHeight="1" x14ac:dyDescent="0.2">
      <c r="C251" s="145" t="s">
        <v>269</v>
      </c>
      <c r="D251" s="113">
        <v>43116</v>
      </c>
      <c r="E251" s="146" t="s">
        <v>619</v>
      </c>
      <c r="F251" s="113">
        <v>43116</v>
      </c>
      <c r="G251" s="155">
        <v>0</v>
      </c>
    </row>
    <row r="252" spans="3:7" ht="13.5" customHeight="1" x14ac:dyDescent="0.2">
      <c r="C252" s="145" t="s">
        <v>270</v>
      </c>
      <c r="D252" s="113">
        <v>43112</v>
      </c>
      <c r="E252" s="146" t="s">
        <v>620</v>
      </c>
      <c r="F252" s="113">
        <v>43115</v>
      </c>
      <c r="G252" s="155">
        <v>1</v>
      </c>
    </row>
    <row r="253" spans="3:7" ht="13.5" customHeight="1" x14ac:dyDescent="0.2">
      <c r="C253" s="145" t="s">
        <v>271</v>
      </c>
      <c r="D253" s="113">
        <v>43112</v>
      </c>
      <c r="E253" s="146" t="s">
        <v>621</v>
      </c>
      <c r="F253" s="113">
        <v>43115</v>
      </c>
      <c r="G253" s="155">
        <v>1</v>
      </c>
    </row>
    <row r="254" spans="3:7" ht="13.5" customHeight="1" x14ac:dyDescent="0.2">
      <c r="C254" s="145" t="s">
        <v>272</v>
      </c>
      <c r="D254" s="113">
        <v>43115</v>
      </c>
      <c r="E254" s="146" t="s">
        <v>622</v>
      </c>
      <c r="F254" s="113">
        <v>43115</v>
      </c>
      <c r="G254" s="155">
        <v>0</v>
      </c>
    </row>
    <row r="255" spans="3:7" ht="13.5" customHeight="1" x14ac:dyDescent="0.2">
      <c r="C255" s="145" t="s">
        <v>273</v>
      </c>
      <c r="D255" s="113">
        <v>43115</v>
      </c>
      <c r="E255" s="146" t="s">
        <v>623</v>
      </c>
      <c r="F255" s="113">
        <v>43115</v>
      </c>
      <c r="G255" s="155">
        <v>0</v>
      </c>
    </row>
    <row r="256" spans="3:7" ht="13.5" customHeight="1" x14ac:dyDescent="0.2">
      <c r="C256" s="145" t="s">
        <v>274</v>
      </c>
      <c r="D256" s="113">
        <v>43113</v>
      </c>
      <c r="E256" s="146" t="s">
        <v>624</v>
      </c>
      <c r="F256" s="113">
        <v>43116</v>
      </c>
      <c r="G256" s="155">
        <v>2</v>
      </c>
    </row>
    <row r="257" spans="3:7" ht="13.5" customHeight="1" x14ac:dyDescent="0.2">
      <c r="C257" s="145" t="s">
        <v>275</v>
      </c>
      <c r="D257" s="113">
        <v>43106</v>
      </c>
      <c r="E257" s="146" t="s">
        <v>625</v>
      </c>
      <c r="F257" s="113">
        <v>43116</v>
      </c>
      <c r="G257" s="155">
        <v>6</v>
      </c>
    </row>
    <row r="258" spans="3:7" ht="13.5" customHeight="1" x14ac:dyDescent="0.2">
      <c r="C258" s="145" t="s">
        <v>276</v>
      </c>
      <c r="D258" s="113">
        <v>43107</v>
      </c>
      <c r="E258" s="146" t="s">
        <v>626</v>
      </c>
      <c r="F258" s="113">
        <v>43116</v>
      </c>
      <c r="G258" s="155">
        <v>6</v>
      </c>
    </row>
    <row r="259" spans="3:7" ht="13.5" customHeight="1" x14ac:dyDescent="0.2">
      <c r="C259" s="145" t="s">
        <v>278</v>
      </c>
      <c r="D259" s="113">
        <v>43109</v>
      </c>
      <c r="E259" s="146" t="s">
        <v>627</v>
      </c>
      <c r="F259" s="113">
        <v>43116</v>
      </c>
      <c r="G259" s="155">
        <v>5</v>
      </c>
    </row>
    <row r="260" spans="3:7" ht="13.5" customHeight="1" x14ac:dyDescent="0.2">
      <c r="C260" s="145" t="s">
        <v>279</v>
      </c>
      <c r="D260" s="113">
        <v>43112</v>
      </c>
      <c r="E260" s="146" t="s">
        <v>628</v>
      </c>
      <c r="F260" s="113">
        <v>43116</v>
      </c>
      <c r="G260" s="155">
        <v>2</v>
      </c>
    </row>
    <row r="261" spans="3:7" ht="13.5" customHeight="1" x14ac:dyDescent="0.2">
      <c r="C261" s="145" t="s">
        <v>280</v>
      </c>
      <c r="D261" s="113">
        <v>43116</v>
      </c>
      <c r="E261" s="146" t="s">
        <v>629</v>
      </c>
      <c r="F261" s="113">
        <v>43116</v>
      </c>
      <c r="G261" s="155">
        <v>0</v>
      </c>
    </row>
    <row r="262" spans="3:7" ht="13.5" customHeight="1" x14ac:dyDescent="0.2">
      <c r="C262" s="145" t="s">
        <v>281</v>
      </c>
      <c r="D262" s="113">
        <v>43116</v>
      </c>
      <c r="E262" s="146" t="s">
        <v>630</v>
      </c>
      <c r="F262" s="113">
        <v>43116</v>
      </c>
      <c r="G262" s="155">
        <v>0</v>
      </c>
    </row>
    <row r="263" spans="3:7" ht="13.5" customHeight="1" x14ac:dyDescent="0.2">
      <c r="C263" s="145" t="s">
        <v>282</v>
      </c>
      <c r="D263" s="113">
        <v>43116</v>
      </c>
      <c r="E263" s="146" t="s">
        <v>631</v>
      </c>
      <c r="F263" s="113">
        <v>43116</v>
      </c>
      <c r="G263" s="155">
        <v>0</v>
      </c>
    </row>
    <row r="264" spans="3:7" ht="13.5" customHeight="1" x14ac:dyDescent="0.2">
      <c r="C264" s="145" t="s">
        <v>283</v>
      </c>
      <c r="D264" s="113">
        <v>43116</v>
      </c>
      <c r="E264" s="146" t="s">
        <v>632</v>
      </c>
      <c r="F264" s="113">
        <v>43116</v>
      </c>
      <c r="G264" s="155">
        <v>0</v>
      </c>
    </row>
    <row r="265" spans="3:7" ht="13.5" customHeight="1" x14ac:dyDescent="0.2">
      <c r="C265" s="145" t="s">
        <v>284</v>
      </c>
      <c r="D265" s="113">
        <v>43116</v>
      </c>
      <c r="E265" s="146" t="s">
        <v>633</v>
      </c>
      <c r="F265" s="113">
        <v>43116</v>
      </c>
      <c r="G265" s="155">
        <v>0</v>
      </c>
    </row>
    <row r="266" spans="3:7" ht="13.5" customHeight="1" x14ac:dyDescent="0.2">
      <c r="C266" s="145" t="s">
        <v>285</v>
      </c>
      <c r="D266" s="113">
        <v>43116</v>
      </c>
      <c r="E266" s="146" t="s">
        <v>634</v>
      </c>
      <c r="F266" s="113">
        <v>43116</v>
      </c>
      <c r="G266" s="155">
        <v>0</v>
      </c>
    </row>
    <row r="267" spans="3:7" ht="13.5" customHeight="1" x14ac:dyDescent="0.2">
      <c r="C267" s="145" t="s">
        <v>286</v>
      </c>
      <c r="D267" s="113">
        <v>43115</v>
      </c>
      <c r="E267" s="146" t="s">
        <v>635</v>
      </c>
      <c r="F267" s="113">
        <v>43116</v>
      </c>
      <c r="G267" s="155">
        <v>1</v>
      </c>
    </row>
    <row r="268" spans="3:7" ht="13.5" customHeight="1" x14ac:dyDescent="0.2">
      <c r="C268" s="145" t="s">
        <v>287</v>
      </c>
      <c r="D268" s="113">
        <v>43116</v>
      </c>
      <c r="E268" s="146" t="s">
        <v>636</v>
      </c>
      <c r="F268" s="113">
        <v>43116</v>
      </c>
      <c r="G268" s="155">
        <v>0</v>
      </c>
    </row>
    <row r="269" spans="3:7" ht="13.5" customHeight="1" x14ac:dyDescent="0.2">
      <c r="C269" s="145" t="s">
        <v>288</v>
      </c>
      <c r="D269" s="113">
        <v>43116</v>
      </c>
      <c r="E269" s="146" t="s">
        <v>637</v>
      </c>
      <c r="F269" s="113">
        <v>43116</v>
      </c>
      <c r="G269" s="155">
        <v>0</v>
      </c>
    </row>
    <row r="270" spans="3:7" ht="13.5" customHeight="1" x14ac:dyDescent="0.2">
      <c r="C270" s="145" t="s">
        <v>289</v>
      </c>
      <c r="D270" s="113">
        <v>43116</v>
      </c>
      <c r="E270" s="146" t="s">
        <v>638</v>
      </c>
      <c r="F270" s="113">
        <v>43116</v>
      </c>
      <c r="G270" s="155">
        <v>0</v>
      </c>
    </row>
    <row r="271" spans="3:7" ht="13.5" customHeight="1" x14ac:dyDescent="0.2">
      <c r="C271" s="145" t="s">
        <v>290</v>
      </c>
      <c r="D271" s="113">
        <v>43116</v>
      </c>
      <c r="E271" s="146" t="s">
        <v>835</v>
      </c>
      <c r="F271" s="113">
        <v>43116</v>
      </c>
      <c r="G271" s="155">
        <v>0</v>
      </c>
    </row>
    <row r="272" spans="3:7" ht="13.5" customHeight="1" x14ac:dyDescent="0.2">
      <c r="C272" s="145" t="s">
        <v>291</v>
      </c>
      <c r="D272" s="113">
        <v>43115</v>
      </c>
      <c r="E272" s="146" t="s">
        <v>639</v>
      </c>
      <c r="F272" s="113">
        <v>43116</v>
      </c>
      <c r="G272" s="155">
        <v>1</v>
      </c>
    </row>
    <row r="273" spans="3:7" ht="13.5" customHeight="1" x14ac:dyDescent="0.2">
      <c r="C273" s="145" t="s">
        <v>292</v>
      </c>
      <c r="D273" s="113">
        <v>43115</v>
      </c>
      <c r="E273" s="146" t="s">
        <v>640</v>
      </c>
      <c r="F273" s="113">
        <v>43116</v>
      </c>
      <c r="G273" s="155">
        <v>1</v>
      </c>
    </row>
    <row r="274" spans="3:7" ht="13.5" customHeight="1" x14ac:dyDescent="0.2">
      <c r="C274" s="145" t="s">
        <v>293</v>
      </c>
      <c r="D274" s="113">
        <v>43116</v>
      </c>
      <c r="E274" s="146" t="s">
        <v>641</v>
      </c>
      <c r="F274" s="113">
        <v>43116</v>
      </c>
      <c r="G274" s="155">
        <v>0</v>
      </c>
    </row>
    <row r="275" spans="3:7" ht="13.5" customHeight="1" x14ac:dyDescent="0.2">
      <c r="C275" s="145" t="s">
        <v>294</v>
      </c>
      <c r="D275" s="113">
        <v>43116</v>
      </c>
      <c r="E275" s="146" t="s">
        <v>642</v>
      </c>
      <c r="F275" s="113">
        <v>43116</v>
      </c>
      <c r="G275" s="155">
        <v>0</v>
      </c>
    </row>
    <row r="276" spans="3:7" ht="13.5" customHeight="1" x14ac:dyDescent="0.2">
      <c r="C276" s="145" t="s">
        <v>295</v>
      </c>
      <c r="D276" s="113">
        <v>43117</v>
      </c>
      <c r="E276" s="146" t="s">
        <v>643</v>
      </c>
      <c r="F276" s="113">
        <v>43117</v>
      </c>
      <c r="G276" s="155">
        <v>0</v>
      </c>
    </row>
    <row r="277" spans="3:7" ht="13.5" customHeight="1" x14ac:dyDescent="0.2">
      <c r="C277" s="145" t="s">
        <v>296</v>
      </c>
      <c r="D277" s="113">
        <v>43117</v>
      </c>
      <c r="E277" s="146" t="s">
        <v>644</v>
      </c>
      <c r="F277" s="113">
        <v>43117</v>
      </c>
      <c r="G277" s="155">
        <v>0</v>
      </c>
    </row>
    <row r="278" spans="3:7" ht="13.5" customHeight="1" x14ac:dyDescent="0.2">
      <c r="C278" s="145" t="s">
        <v>297</v>
      </c>
      <c r="D278" s="113">
        <v>43117</v>
      </c>
      <c r="E278" s="146" t="s">
        <v>645</v>
      </c>
      <c r="F278" s="113">
        <v>43117</v>
      </c>
      <c r="G278" s="155">
        <v>0</v>
      </c>
    </row>
    <row r="279" spans="3:7" ht="13.5" customHeight="1" x14ac:dyDescent="0.2">
      <c r="C279" s="145" t="s">
        <v>298</v>
      </c>
      <c r="D279" s="113">
        <v>43117</v>
      </c>
      <c r="E279" s="146" t="s">
        <v>646</v>
      </c>
      <c r="F279" s="113">
        <v>43117</v>
      </c>
      <c r="G279" s="155">
        <v>0</v>
      </c>
    </row>
    <row r="280" spans="3:7" ht="13.5" customHeight="1" x14ac:dyDescent="0.2">
      <c r="C280" s="145" t="s">
        <v>299</v>
      </c>
      <c r="D280" s="113">
        <v>43117</v>
      </c>
      <c r="E280" s="146" t="s">
        <v>647</v>
      </c>
      <c r="F280" s="113">
        <v>43117</v>
      </c>
      <c r="G280" s="155">
        <v>0</v>
      </c>
    </row>
    <row r="281" spans="3:7" ht="13.5" customHeight="1" x14ac:dyDescent="0.2">
      <c r="C281" s="145" t="s">
        <v>300</v>
      </c>
      <c r="D281" s="113">
        <v>43117</v>
      </c>
      <c r="E281" s="146" t="s">
        <v>648</v>
      </c>
      <c r="F281" s="113">
        <v>43117</v>
      </c>
      <c r="G281" s="155">
        <v>0</v>
      </c>
    </row>
    <row r="282" spans="3:7" ht="13.5" customHeight="1" x14ac:dyDescent="0.2">
      <c r="C282" s="145" t="s">
        <v>301</v>
      </c>
      <c r="D282" s="113">
        <v>43117</v>
      </c>
      <c r="E282" s="146" t="s">
        <v>649</v>
      </c>
      <c r="F282" s="113">
        <v>43117</v>
      </c>
      <c r="G282" s="155">
        <v>0</v>
      </c>
    </row>
    <row r="283" spans="3:7" ht="13.5" customHeight="1" x14ac:dyDescent="0.2">
      <c r="C283" s="145" t="s">
        <v>302</v>
      </c>
      <c r="D283" s="113">
        <v>43116</v>
      </c>
      <c r="E283" s="146" t="s">
        <v>650</v>
      </c>
      <c r="F283" s="113">
        <v>43117</v>
      </c>
      <c r="G283" s="155">
        <v>1</v>
      </c>
    </row>
    <row r="284" spans="3:7" ht="13.5" customHeight="1" x14ac:dyDescent="0.2">
      <c r="C284" s="145" t="s">
        <v>303</v>
      </c>
      <c r="D284" s="113">
        <v>43109</v>
      </c>
      <c r="E284" s="146" t="s">
        <v>651</v>
      </c>
      <c r="F284" s="113">
        <v>43117</v>
      </c>
      <c r="G284" s="155">
        <v>6</v>
      </c>
    </row>
    <row r="285" spans="3:7" ht="13.5" customHeight="1" x14ac:dyDescent="0.2">
      <c r="C285" s="145" t="s">
        <v>304</v>
      </c>
      <c r="D285" s="113">
        <v>43117</v>
      </c>
      <c r="E285" s="146" t="s">
        <v>836</v>
      </c>
      <c r="F285" s="113">
        <v>42752</v>
      </c>
      <c r="G285" s="155">
        <v>0</v>
      </c>
    </row>
    <row r="286" spans="3:7" ht="13.5" customHeight="1" x14ac:dyDescent="0.2">
      <c r="C286" s="145" t="s">
        <v>305</v>
      </c>
      <c r="D286" s="113">
        <v>43109</v>
      </c>
      <c r="E286" s="146" t="s">
        <v>652</v>
      </c>
      <c r="F286" s="113">
        <v>43117</v>
      </c>
      <c r="G286" s="155">
        <v>6</v>
      </c>
    </row>
    <row r="287" spans="3:7" ht="13.5" customHeight="1" x14ac:dyDescent="0.2">
      <c r="C287" s="145" t="s">
        <v>306</v>
      </c>
      <c r="D287" s="113">
        <v>43110</v>
      </c>
      <c r="E287" s="146" t="s">
        <v>653</v>
      </c>
      <c r="F287" s="113">
        <v>43117</v>
      </c>
      <c r="G287" s="155">
        <v>5</v>
      </c>
    </row>
    <row r="288" spans="3:7" ht="13.5" customHeight="1" x14ac:dyDescent="0.2">
      <c r="C288" s="145" t="s">
        <v>307</v>
      </c>
      <c r="D288" s="113">
        <v>43116</v>
      </c>
      <c r="E288" s="146" t="s">
        <v>654</v>
      </c>
      <c r="F288" s="113">
        <v>43117</v>
      </c>
      <c r="G288" s="155">
        <v>1</v>
      </c>
    </row>
    <row r="289" spans="3:7" ht="13.5" customHeight="1" x14ac:dyDescent="0.2">
      <c r="C289" s="145" t="s">
        <v>308</v>
      </c>
      <c r="D289" s="113">
        <v>43116</v>
      </c>
      <c r="E289" s="146" t="s">
        <v>655</v>
      </c>
      <c r="F289" s="113">
        <v>43117</v>
      </c>
      <c r="G289" s="155">
        <v>1</v>
      </c>
    </row>
    <row r="290" spans="3:7" ht="13.5" customHeight="1" x14ac:dyDescent="0.2">
      <c r="C290" s="145" t="s">
        <v>309</v>
      </c>
      <c r="D290" s="113">
        <v>43116</v>
      </c>
      <c r="E290" s="146" t="s">
        <v>656</v>
      </c>
      <c r="F290" s="113">
        <v>43117</v>
      </c>
      <c r="G290" s="155">
        <v>1</v>
      </c>
    </row>
    <row r="291" spans="3:7" ht="13.5" customHeight="1" x14ac:dyDescent="0.2">
      <c r="C291" s="145" t="s">
        <v>310</v>
      </c>
      <c r="D291" s="113">
        <v>43116</v>
      </c>
      <c r="E291" s="146" t="s">
        <v>657</v>
      </c>
      <c r="F291" s="113">
        <v>43117</v>
      </c>
      <c r="G291" s="155">
        <v>1</v>
      </c>
    </row>
    <row r="292" spans="3:7" ht="13.5" customHeight="1" x14ac:dyDescent="0.2">
      <c r="C292" s="145" t="s">
        <v>311</v>
      </c>
      <c r="D292" s="113">
        <v>43117</v>
      </c>
      <c r="E292" s="146" t="s">
        <v>658</v>
      </c>
      <c r="F292" s="113">
        <v>43117</v>
      </c>
      <c r="G292" s="155">
        <v>0</v>
      </c>
    </row>
    <row r="293" spans="3:7" ht="13.5" customHeight="1" x14ac:dyDescent="0.2">
      <c r="C293" s="145" t="s">
        <v>312</v>
      </c>
      <c r="D293" s="113">
        <v>43116</v>
      </c>
      <c r="E293" s="146" t="s">
        <v>659</v>
      </c>
      <c r="F293" s="113">
        <v>43117</v>
      </c>
      <c r="G293" s="155">
        <v>1</v>
      </c>
    </row>
    <row r="294" spans="3:7" ht="13.5" customHeight="1" x14ac:dyDescent="0.2">
      <c r="C294" s="145" t="s">
        <v>313</v>
      </c>
      <c r="D294" s="113">
        <v>43116</v>
      </c>
      <c r="E294" s="146" t="s">
        <v>660</v>
      </c>
      <c r="F294" s="113">
        <v>43117</v>
      </c>
      <c r="G294" s="155">
        <v>1</v>
      </c>
    </row>
    <row r="295" spans="3:7" ht="13.5" customHeight="1" x14ac:dyDescent="0.2">
      <c r="C295" s="145" t="s">
        <v>314</v>
      </c>
      <c r="D295" s="113">
        <v>43116</v>
      </c>
      <c r="E295" s="146" t="s">
        <v>661</v>
      </c>
      <c r="F295" s="113">
        <v>43117</v>
      </c>
      <c r="G295" s="155">
        <v>1</v>
      </c>
    </row>
    <row r="296" spans="3:7" ht="13.5" customHeight="1" x14ac:dyDescent="0.2">
      <c r="C296" s="145" t="s">
        <v>315</v>
      </c>
      <c r="D296" s="113">
        <v>43117</v>
      </c>
      <c r="E296" s="146" t="s">
        <v>662</v>
      </c>
      <c r="F296" s="113">
        <v>43118</v>
      </c>
      <c r="G296" s="155">
        <v>1</v>
      </c>
    </row>
    <row r="297" spans="3:7" ht="13.5" customHeight="1" x14ac:dyDescent="0.2">
      <c r="C297" s="145" t="s">
        <v>316</v>
      </c>
      <c r="D297" s="113">
        <v>43117</v>
      </c>
      <c r="E297" s="146" t="s">
        <v>663</v>
      </c>
      <c r="F297" s="113">
        <v>43117</v>
      </c>
      <c r="G297" s="155">
        <v>0</v>
      </c>
    </row>
    <row r="298" spans="3:7" ht="13.5" customHeight="1" x14ac:dyDescent="0.2">
      <c r="C298" s="145" t="s">
        <v>317</v>
      </c>
      <c r="D298" s="113">
        <v>43118</v>
      </c>
      <c r="E298" s="146" t="s">
        <v>664</v>
      </c>
      <c r="F298" s="113">
        <v>43118</v>
      </c>
      <c r="G298" s="155">
        <v>0</v>
      </c>
    </row>
    <row r="299" spans="3:7" ht="13.5" customHeight="1" x14ac:dyDescent="0.2">
      <c r="C299" s="145" t="s">
        <v>318</v>
      </c>
      <c r="D299" s="113">
        <v>43118</v>
      </c>
      <c r="E299" s="146" t="s">
        <v>665</v>
      </c>
      <c r="F299" s="113">
        <v>43118</v>
      </c>
      <c r="G299" s="155">
        <v>0</v>
      </c>
    </row>
    <row r="300" spans="3:7" ht="13.5" customHeight="1" x14ac:dyDescent="0.2">
      <c r="C300" s="145" t="s">
        <v>319</v>
      </c>
      <c r="D300" s="113">
        <v>43118</v>
      </c>
      <c r="E300" s="146" t="s">
        <v>666</v>
      </c>
      <c r="F300" s="113">
        <v>43118</v>
      </c>
      <c r="G300" s="155">
        <v>0</v>
      </c>
    </row>
    <row r="301" spans="3:7" ht="13.5" customHeight="1" x14ac:dyDescent="0.2">
      <c r="C301" s="145" t="s">
        <v>320</v>
      </c>
      <c r="D301" s="113">
        <v>43118</v>
      </c>
      <c r="E301" s="146" t="s">
        <v>667</v>
      </c>
      <c r="F301" s="113">
        <v>43118</v>
      </c>
      <c r="G301" s="155">
        <v>0</v>
      </c>
    </row>
    <row r="302" spans="3:7" ht="13.5" customHeight="1" x14ac:dyDescent="0.2">
      <c r="C302" s="145" t="s">
        <v>321</v>
      </c>
      <c r="D302" s="113">
        <v>43118</v>
      </c>
      <c r="E302" s="146" t="s">
        <v>668</v>
      </c>
      <c r="F302" s="113">
        <v>43118</v>
      </c>
      <c r="G302" s="155">
        <v>0</v>
      </c>
    </row>
    <row r="303" spans="3:7" ht="13.5" customHeight="1" x14ac:dyDescent="0.2">
      <c r="C303" s="145" t="s">
        <v>322</v>
      </c>
      <c r="D303" s="113">
        <v>43118</v>
      </c>
      <c r="E303" s="146" t="s">
        <v>669</v>
      </c>
      <c r="F303" s="113">
        <v>43118</v>
      </c>
      <c r="G303" s="155">
        <v>0</v>
      </c>
    </row>
    <row r="304" spans="3:7" ht="13.5" customHeight="1" x14ac:dyDescent="0.2">
      <c r="C304" s="145" t="s">
        <v>323</v>
      </c>
      <c r="D304" s="113">
        <v>43118</v>
      </c>
      <c r="E304" s="146" t="s">
        <v>670</v>
      </c>
      <c r="F304" s="113">
        <v>43118</v>
      </c>
      <c r="G304" s="155">
        <v>0</v>
      </c>
    </row>
    <row r="305" spans="3:7" ht="13.5" customHeight="1" x14ac:dyDescent="0.2">
      <c r="C305" s="145" t="s">
        <v>324</v>
      </c>
      <c r="D305" s="113">
        <v>43117</v>
      </c>
      <c r="E305" s="146" t="s">
        <v>671</v>
      </c>
      <c r="F305" s="113">
        <v>43118</v>
      </c>
      <c r="G305" s="155">
        <v>1</v>
      </c>
    </row>
    <row r="306" spans="3:7" ht="13.5" customHeight="1" x14ac:dyDescent="0.2">
      <c r="C306" s="145" t="s">
        <v>325</v>
      </c>
      <c r="D306" s="113">
        <v>43117</v>
      </c>
      <c r="E306" s="146" t="s">
        <v>672</v>
      </c>
      <c r="F306" s="113">
        <v>43118</v>
      </c>
      <c r="G306" s="155">
        <v>1</v>
      </c>
    </row>
    <row r="307" spans="3:7" ht="13.5" customHeight="1" x14ac:dyDescent="0.2">
      <c r="C307" s="145" t="s">
        <v>326</v>
      </c>
      <c r="D307" s="113">
        <v>43118</v>
      </c>
      <c r="E307" s="146" t="s">
        <v>673</v>
      </c>
      <c r="F307" s="113">
        <v>43118</v>
      </c>
      <c r="G307" s="155">
        <v>0</v>
      </c>
    </row>
    <row r="308" spans="3:7" ht="13.5" customHeight="1" x14ac:dyDescent="0.2">
      <c r="C308" s="145" t="s">
        <v>327</v>
      </c>
      <c r="D308" s="113">
        <v>43117</v>
      </c>
      <c r="E308" s="146" t="s">
        <v>674</v>
      </c>
      <c r="F308" s="113">
        <v>43118</v>
      </c>
      <c r="G308" s="155">
        <v>1</v>
      </c>
    </row>
    <row r="309" spans="3:7" ht="13.5" customHeight="1" x14ac:dyDescent="0.2">
      <c r="C309" s="145" t="s">
        <v>328</v>
      </c>
      <c r="D309" s="113">
        <v>43118</v>
      </c>
      <c r="E309" s="146" t="s">
        <v>675</v>
      </c>
      <c r="F309" s="113">
        <v>43118</v>
      </c>
      <c r="G309" s="155">
        <v>0</v>
      </c>
    </row>
    <row r="310" spans="3:7" ht="13.5" customHeight="1" x14ac:dyDescent="0.2">
      <c r="C310" s="145" t="s">
        <v>329</v>
      </c>
      <c r="D310" s="113">
        <v>43118</v>
      </c>
      <c r="E310" s="146" t="s">
        <v>676</v>
      </c>
      <c r="F310" s="113">
        <v>43118</v>
      </c>
      <c r="G310" s="155">
        <v>0</v>
      </c>
    </row>
    <row r="311" spans="3:7" ht="13.5" customHeight="1" x14ac:dyDescent="0.2">
      <c r="C311" s="145" t="s">
        <v>330</v>
      </c>
      <c r="D311" s="113">
        <v>43118</v>
      </c>
      <c r="E311" s="146" t="s">
        <v>677</v>
      </c>
      <c r="F311" s="113">
        <v>43118</v>
      </c>
      <c r="G311" s="155">
        <v>0</v>
      </c>
    </row>
    <row r="312" spans="3:7" ht="13.5" customHeight="1" x14ac:dyDescent="0.2">
      <c r="C312" s="145" t="s">
        <v>331</v>
      </c>
      <c r="D312" s="113">
        <v>43118</v>
      </c>
      <c r="E312" s="146" t="s">
        <v>678</v>
      </c>
      <c r="F312" s="113">
        <v>43118</v>
      </c>
      <c r="G312" s="155">
        <v>0</v>
      </c>
    </row>
    <row r="313" spans="3:7" ht="13.5" customHeight="1" x14ac:dyDescent="0.2">
      <c r="C313" s="145" t="s">
        <v>332</v>
      </c>
      <c r="D313" s="113">
        <v>43118</v>
      </c>
      <c r="E313" s="146" t="s">
        <v>679</v>
      </c>
      <c r="F313" s="113">
        <v>43118</v>
      </c>
      <c r="G313" s="155">
        <v>0</v>
      </c>
    </row>
    <row r="314" spans="3:7" ht="13.5" customHeight="1" x14ac:dyDescent="0.2">
      <c r="C314" s="145" t="s">
        <v>333</v>
      </c>
      <c r="D314" s="113">
        <v>43118</v>
      </c>
      <c r="E314" s="146" t="s">
        <v>680</v>
      </c>
      <c r="F314" s="113">
        <v>43118</v>
      </c>
      <c r="G314" s="155">
        <v>0</v>
      </c>
    </row>
    <row r="315" spans="3:7" ht="13.5" customHeight="1" x14ac:dyDescent="0.2">
      <c r="C315" s="145" t="s">
        <v>334</v>
      </c>
      <c r="D315" s="113">
        <v>43119</v>
      </c>
      <c r="E315" s="146" t="s">
        <v>681</v>
      </c>
      <c r="F315" s="113">
        <v>43119</v>
      </c>
      <c r="G315" s="155">
        <v>0</v>
      </c>
    </row>
    <row r="316" spans="3:7" ht="13.5" customHeight="1" x14ac:dyDescent="0.2">
      <c r="C316" s="145" t="s">
        <v>335</v>
      </c>
      <c r="D316" s="113">
        <v>43119</v>
      </c>
      <c r="E316" s="146" t="s">
        <v>682</v>
      </c>
      <c r="F316" s="113">
        <v>43119</v>
      </c>
      <c r="G316" s="155">
        <v>0</v>
      </c>
    </row>
    <row r="317" spans="3:7" ht="13.5" customHeight="1" x14ac:dyDescent="0.2">
      <c r="C317" s="145" t="s">
        <v>336</v>
      </c>
      <c r="D317" s="113">
        <v>43119</v>
      </c>
      <c r="E317" s="146" t="s">
        <v>683</v>
      </c>
      <c r="F317" s="113">
        <v>43119</v>
      </c>
      <c r="G317" s="155">
        <v>0</v>
      </c>
    </row>
    <row r="318" spans="3:7" ht="13.5" customHeight="1" x14ac:dyDescent="0.2">
      <c r="C318" s="145" t="s">
        <v>337</v>
      </c>
      <c r="D318" s="113">
        <v>43119</v>
      </c>
      <c r="E318" s="146" t="s">
        <v>684</v>
      </c>
      <c r="F318" s="113">
        <v>43119</v>
      </c>
      <c r="G318" s="155">
        <v>0</v>
      </c>
    </row>
    <row r="319" spans="3:7" ht="13.5" customHeight="1" x14ac:dyDescent="0.2">
      <c r="C319" s="145" t="s">
        <v>338</v>
      </c>
      <c r="D319" s="113">
        <v>43122</v>
      </c>
      <c r="E319" s="146" t="s">
        <v>953</v>
      </c>
      <c r="F319" s="113">
        <v>43122</v>
      </c>
      <c r="G319" s="155">
        <v>0</v>
      </c>
    </row>
    <row r="320" spans="3:7" ht="13.5" customHeight="1" x14ac:dyDescent="0.2">
      <c r="C320" s="145" t="s">
        <v>339</v>
      </c>
      <c r="D320" s="113">
        <v>43122</v>
      </c>
      <c r="E320" s="146" t="s">
        <v>685</v>
      </c>
      <c r="F320" s="113">
        <v>43122</v>
      </c>
      <c r="G320" s="155">
        <v>0</v>
      </c>
    </row>
    <row r="321" spans="3:7" ht="13.5" customHeight="1" x14ac:dyDescent="0.2">
      <c r="C321" s="145" t="s">
        <v>340</v>
      </c>
      <c r="D321" s="113">
        <v>43122</v>
      </c>
      <c r="E321" s="146" t="s">
        <v>686</v>
      </c>
      <c r="F321" s="113">
        <v>43122</v>
      </c>
      <c r="G321" s="155">
        <v>0</v>
      </c>
    </row>
    <row r="322" spans="3:7" ht="13.5" customHeight="1" x14ac:dyDescent="0.2">
      <c r="C322" s="145" t="s">
        <v>341</v>
      </c>
      <c r="D322" s="113">
        <v>43118</v>
      </c>
      <c r="E322" s="146" t="s">
        <v>687</v>
      </c>
      <c r="F322" s="113">
        <v>43122</v>
      </c>
      <c r="G322" s="155">
        <v>2</v>
      </c>
    </row>
    <row r="323" spans="3:7" ht="13.5" customHeight="1" x14ac:dyDescent="0.2">
      <c r="C323" s="145" t="s">
        <v>342</v>
      </c>
      <c r="D323" s="113">
        <v>43123</v>
      </c>
      <c r="E323" s="146" t="s">
        <v>688</v>
      </c>
      <c r="F323" s="113">
        <v>43123</v>
      </c>
      <c r="G323" s="155">
        <v>0</v>
      </c>
    </row>
    <row r="324" spans="3:7" ht="13.5" customHeight="1" x14ac:dyDescent="0.2">
      <c r="C324" s="145" t="s">
        <v>343</v>
      </c>
      <c r="D324" s="113">
        <v>43118</v>
      </c>
      <c r="E324" s="146" t="s">
        <v>689</v>
      </c>
      <c r="F324" s="113">
        <v>43122</v>
      </c>
      <c r="G324" s="155">
        <v>2</v>
      </c>
    </row>
    <row r="325" spans="3:7" ht="13.5" customHeight="1" x14ac:dyDescent="0.2">
      <c r="C325" s="145" t="s">
        <v>344</v>
      </c>
      <c r="D325" s="113">
        <v>43118</v>
      </c>
      <c r="E325" s="146" t="s">
        <v>690</v>
      </c>
      <c r="F325" s="113">
        <v>43122</v>
      </c>
      <c r="G325" s="155">
        <v>2</v>
      </c>
    </row>
    <row r="326" spans="3:7" ht="13.5" customHeight="1" x14ac:dyDescent="0.2">
      <c r="C326" s="145" t="s">
        <v>345</v>
      </c>
      <c r="D326" s="113">
        <v>43118</v>
      </c>
      <c r="E326" s="146" t="s">
        <v>691</v>
      </c>
      <c r="F326" s="113">
        <v>43122</v>
      </c>
      <c r="G326" s="155">
        <v>2</v>
      </c>
    </row>
    <row r="327" spans="3:7" ht="13.5" customHeight="1" x14ac:dyDescent="0.2">
      <c r="C327" s="145" t="s">
        <v>346</v>
      </c>
      <c r="D327" s="113">
        <v>43118</v>
      </c>
      <c r="E327" s="146" t="s">
        <v>692</v>
      </c>
      <c r="F327" s="113">
        <v>43122</v>
      </c>
      <c r="G327" s="155">
        <v>2</v>
      </c>
    </row>
    <row r="328" spans="3:7" ht="13.5" customHeight="1" x14ac:dyDescent="0.2">
      <c r="C328" s="145" t="s">
        <v>347</v>
      </c>
      <c r="D328" s="113">
        <v>43118</v>
      </c>
      <c r="E328" s="146" t="s">
        <v>693</v>
      </c>
      <c r="F328" s="113">
        <v>43122</v>
      </c>
      <c r="G328" s="155">
        <v>2</v>
      </c>
    </row>
    <row r="329" spans="3:7" ht="13.5" customHeight="1" x14ac:dyDescent="0.2">
      <c r="C329" s="145" t="s">
        <v>348</v>
      </c>
      <c r="D329" s="113">
        <v>43118</v>
      </c>
      <c r="E329" s="146" t="s">
        <v>694</v>
      </c>
      <c r="F329" s="113">
        <v>43122</v>
      </c>
      <c r="G329" s="155">
        <v>2</v>
      </c>
    </row>
    <row r="330" spans="3:7" ht="13.5" customHeight="1" x14ac:dyDescent="0.2">
      <c r="C330" s="145" t="s">
        <v>349</v>
      </c>
      <c r="D330" s="113">
        <v>43118</v>
      </c>
      <c r="E330" s="146" t="s">
        <v>695</v>
      </c>
      <c r="F330" s="113">
        <v>43122</v>
      </c>
      <c r="G330" s="155">
        <v>2</v>
      </c>
    </row>
    <row r="331" spans="3:7" ht="13.5" customHeight="1" x14ac:dyDescent="0.2">
      <c r="C331" s="145" t="s">
        <v>350</v>
      </c>
      <c r="D331" s="113">
        <v>43125</v>
      </c>
      <c r="E331" s="146" t="s">
        <v>696</v>
      </c>
      <c r="F331" s="113">
        <v>43125</v>
      </c>
      <c r="G331" s="155">
        <v>0</v>
      </c>
    </row>
    <row r="332" spans="3:7" ht="13.5" customHeight="1" x14ac:dyDescent="0.2">
      <c r="C332" s="145" t="s">
        <v>351</v>
      </c>
      <c r="D332" s="113">
        <v>43125</v>
      </c>
      <c r="E332" s="146" t="s">
        <v>697</v>
      </c>
      <c r="F332" s="113">
        <v>43125</v>
      </c>
      <c r="G332" s="155">
        <v>0</v>
      </c>
    </row>
    <row r="333" spans="3:7" ht="13.5" customHeight="1" x14ac:dyDescent="0.2">
      <c r="C333" s="145" t="s">
        <v>352</v>
      </c>
      <c r="D333" s="113">
        <v>43122</v>
      </c>
      <c r="E333" s="146" t="s">
        <v>698</v>
      </c>
      <c r="F333" s="113">
        <v>43122</v>
      </c>
      <c r="G333" s="155">
        <v>0</v>
      </c>
    </row>
    <row r="334" spans="3:7" ht="13.5" customHeight="1" x14ac:dyDescent="0.2">
      <c r="C334" s="145" t="s">
        <v>353</v>
      </c>
      <c r="D334" s="113">
        <v>43122</v>
      </c>
      <c r="E334" s="146" t="s">
        <v>945</v>
      </c>
      <c r="F334" s="113">
        <v>43122</v>
      </c>
      <c r="G334" s="155">
        <v>0</v>
      </c>
    </row>
    <row r="335" spans="3:7" ht="13.5" customHeight="1" x14ac:dyDescent="0.2">
      <c r="C335" s="145" t="s">
        <v>354</v>
      </c>
      <c r="D335" s="113">
        <v>43122</v>
      </c>
      <c r="E335" s="146" t="s">
        <v>699</v>
      </c>
      <c r="F335" s="113">
        <v>43122</v>
      </c>
      <c r="G335" s="155">
        <v>0</v>
      </c>
    </row>
    <row r="336" spans="3:7" ht="13.5" customHeight="1" x14ac:dyDescent="0.2">
      <c r="C336" s="145" t="s">
        <v>355</v>
      </c>
      <c r="D336" s="113">
        <v>43122</v>
      </c>
      <c r="E336" s="146" t="s">
        <v>700</v>
      </c>
      <c r="F336" s="113">
        <v>43122</v>
      </c>
      <c r="G336" s="155">
        <v>0</v>
      </c>
    </row>
    <row r="337" spans="3:7" ht="13.5" customHeight="1" x14ac:dyDescent="0.2">
      <c r="C337" s="145" t="s">
        <v>356</v>
      </c>
      <c r="D337" s="113">
        <v>43122</v>
      </c>
      <c r="E337" s="146" t="s">
        <v>701</v>
      </c>
      <c r="F337" s="113">
        <v>43122</v>
      </c>
      <c r="G337" s="155">
        <v>0</v>
      </c>
    </row>
    <row r="338" spans="3:7" ht="13.5" customHeight="1" x14ac:dyDescent="0.2">
      <c r="C338" s="145" t="s">
        <v>357</v>
      </c>
      <c r="D338" s="113">
        <v>43122</v>
      </c>
      <c r="E338" s="146" t="s">
        <v>702</v>
      </c>
      <c r="F338" s="113">
        <v>43122</v>
      </c>
      <c r="G338" s="155">
        <v>0</v>
      </c>
    </row>
    <row r="339" spans="3:7" ht="13.5" customHeight="1" x14ac:dyDescent="0.2">
      <c r="C339" s="145" t="s">
        <v>358</v>
      </c>
      <c r="D339" s="113">
        <v>43119</v>
      </c>
      <c r="E339" s="146" t="s">
        <v>703</v>
      </c>
      <c r="F339" s="113">
        <v>43122</v>
      </c>
      <c r="G339" s="155">
        <v>1</v>
      </c>
    </row>
    <row r="340" spans="3:7" ht="13.5" customHeight="1" x14ac:dyDescent="0.2">
      <c r="C340" s="145" t="s">
        <v>359</v>
      </c>
      <c r="D340" s="113">
        <v>43122</v>
      </c>
      <c r="E340" s="146" t="s">
        <v>704</v>
      </c>
      <c r="F340" s="113">
        <v>43122</v>
      </c>
      <c r="G340" s="155">
        <v>0</v>
      </c>
    </row>
    <row r="341" spans="3:7" ht="13.5" customHeight="1" x14ac:dyDescent="0.2">
      <c r="C341" s="145" t="s">
        <v>360</v>
      </c>
      <c r="D341" s="113">
        <v>43118</v>
      </c>
      <c r="E341" s="146" t="s">
        <v>705</v>
      </c>
      <c r="F341" s="113">
        <v>43122</v>
      </c>
      <c r="G341" s="155">
        <v>2</v>
      </c>
    </row>
    <row r="342" spans="3:7" ht="13.5" customHeight="1" x14ac:dyDescent="0.2">
      <c r="C342" s="145" t="s">
        <v>361</v>
      </c>
      <c r="D342" s="113">
        <v>43120</v>
      </c>
      <c r="E342" s="146" t="s">
        <v>706</v>
      </c>
      <c r="F342" s="113">
        <v>43122</v>
      </c>
      <c r="G342" s="155">
        <v>1</v>
      </c>
    </row>
    <row r="343" spans="3:7" ht="13.5" customHeight="1" x14ac:dyDescent="0.2">
      <c r="C343" s="145" t="s">
        <v>362</v>
      </c>
      <c r="D343" s="113">
        <v>43120</v>
      </c>
      <c r="E343" s="146" t="s">
        <v>707</v>
      </c>
      <c r="F343" s="113">
        <v>43122</v>
      </c>
      <c r="G343" s="155">
        <v>1</v>
      </c>
    </row>
    <row r="344" spans="3:7" ht="13.5" customHeight="1" x14ac:dyDescent="0.2">
      <c r="C344" s="145" t="s">
        <v>364</v>
      </c>
      <c r="D344" s="113">
        <v>43123</v>
      </c>
      <c r="E344" s="146" t="s">
        <v>837</v>
      </c>
      <c r="F344" s="113">
        <v>43123</v>
      </c>
      <c r="G344" s="155">
        <v>0</v>
      </c>
    </row>
    <row r="345" spans="3:7" ht="13.5" customHeight="1" x14ac:dyDescent="0.2">
      <c r="C345" s="145" t="s">
        <v>365</v>
      </c>
      <c r="D345" s="113">
        <v>43123</v>
      </c>
      <c r="E345" s="146" t="s">
        <v>838</v>
      </c>
      <c r="F345" s="113">
        <v>43123</v>
      </c>
      <c r="G345" s="155">
        <v>0</v>
      </c>
    </row>
    <row r="346" spans="3:7" ht="13.5" customHeight="1" x14ac:dyDescent="0.2">
      <c r="C346" s="145" t="s">
        <v>366</v>
      </c>
      <c r="D346" s="113">
        <v>43123</v>
      </c>
      <c r="E346" s="146" t="s">
        <v>946</v>
      </c>
      <c r="F346" s="113">
        <v>43123</v>
      </c>
      <c r="G346" s="155">
        <v>0</v>
      </c>
    </row>
    <row r="347" spans="3:7" ht="13.5" customHeight="1" x14ac:dyDescent="0.2">
      <c r="C347" s="145" t="s">
        <v>367</v>
      </c>
      <c r="D347" s="113">
        <v>43123</v>
      </c>
      <c r="E347" s="146" t="s">
        <v>947</v>
      </c>
      <c r="F347" s="113">
        <v>43123</v>
      </c>
      <c r="G347" s="155">
        <v>0</v>
      </c>
    </row>
    <row r="348" spans="3:7" ht="13.5" customHeight="1" x14ac:dyDescent="0.2">
      <c r="C348" s="145" t="s">
        <v>369</v>
      </c>
      <c r="D348" s="113">
        <v>43123</v>
      </c>
      <c r="E348" s="146" t="s">
        <v>948</v>
      </c>
      <c r="F348" s="113">
        <v>43123</v>
      </c>
      <c r="G348" s="155">
        <v>0</v>
      </c>
    </row>
    <row r="349" spans="3:7" ht="13.5" customHeight="1" x14ac:dyDescent="0.2">
      <c r="C349" s="145" t="s">
        <v>370</v>
      </c>
      <c r="D349" s="113">
        <v>43127</v>
      </c>
      <c r="E349" s="146" t="s">
        <v>949</v>
      </c>
      <c r="F349" s="113">
        <v>43129</v>
      </c>
      <c r="G349" s="155">
        <v>1</v>
      </c>
    </row>
    <row r="350" spans="3:7" ht="13.5" customHeight="1" x14ac:dyDescent="0.2">
      <c r="C350" s="145" t="s">
        <v>371</v>
      </c>
      <c r="D350" s="113">
        <v>43127</v>
      </c>
      <c r="E350" s="146" t="s">
        <v>950</v>
      </c>
      <c r="F350" s="113">
        <v>43129</v>
      </c>
      <c r="G350" s="155">
        <v>1</v>
      </c>
    </row>
    <row r="351" spans="3:7" ht="13.5" customHeight="1" x14ac:dyDescent="0.2">
      <c r="C351" s="145" t="s">
        <v>372</v>
      </c>
      <c r="D351" s="113">
        <v>43127</v>
      </c>
      <c r="E351" s="146" t="s">
        <v>948</v>
      </c>
      <c r="F351" s="113">
        <v>43129</v>
      </c>
      <c r="G351" s="155">
        <v>1</v>
      </c>
    </row>
    <row r="352" spans="3:7" ht="13.5" customHeight="1" x14ac:dyDescent="0.2">
      <c r="C352" s="145" t="s">
        <v>373</v>
      </c>
      <c r="D352" s="113">
        <v>43130</v>
      </c>
      <c r="E352" s="146" t="s">
        <v>951</v>
      </c>
      <c r="F352" s="113">
        <v>43130</v>
      </c>
      <c r="G352" s="155">
        <v>0</v>
      </c>
    </row>
    <row r="353" spans="3:7" ht="13.5" customHeight="1" x14ac:dyDescent="0.2">
      <c r="C353" s="145" t="s">
        <v>374</v>
      </c>
      <c r="D353" s="113">
        <v>43130</v>
      </c>
      <c r="E353" s="146" t="s">
        <v>952</v>
      </c>
      <c r="F353" s="113">
        <v>43130</v>
      </c>
      <c r="G353" s="155">
        <v>0</v>
      </c>
    </row>
    <row r="354" spans="3:7" ht="13.5" customHeight="1" x14ac:dyDescent="0.2">
      <c r="C354" s="145" t="s">
        <v>375</v>
      </c>
      <c r="D354" s="113">
        <v>43122</v>
      </c>
      <c r="E354" s="146" t="s">
        <v>708</v>
      </c>
      <c r="F354" s="113">
        <v>43122</v>
      </c>
      <c r="G354" s="155">
        <v>0</v>
      </c>
    </row>
    <row r="355" spans="3:7" ht="13.5" customHeight="1" x14ac:dyDescent="0.2">
      <c r="C355" s="145" t="s">
        <v>376</v>
      </c>
      <c r="D355" s="113">
        <v>43122</v>
      </c>
      <c r="E355" s="146" t="s">
        <v>709</v>
      </c>
      <c r="F355" s="113">
        <v>43122</v>
      </c>
      <c r="G355" s="155">
        <v>0</v>
      </c>
    </row>
    <row r="356" spans="3:7" ht="13.5" customHeight="1" x14ac:dyDescent="0.2">
      <c r="C356" s="145" t="s">
        <v>377</v>
      </c>
      <c r="D356" s="113">
        <v>43122</v>
      </c>
      <c r="E356" s="146" t="s">
        <v>710</v>
      </c>
      <c r="F356" s="113">
        <v>43122</v>
      </c>
      <c r="G356" s="155">
        <v>0</v>
      </c>
    </row>
    <row r="357" spans="3:7" ht="13.5" customHeight="1" x14ac:dyDescent="0.2">
      <c r="C357" s="145" t="s">
        <v>378</v>
      </c>
      <c r="D357" s="113">
        <v>43122</v>
      </c>
      <c r="E357" s="146" t="s">
        <v>711</v>
      </c>
      <c r="F357" s="113">
        <v>43122</v>
      </c>
      <c r="G357" s="155">
        <v>0</v>
      </c>
    </row>
    <row r="358" spans="3:7" ht="13.5" customHeight="1" x14ac:dyDescent="0.2">
      <c r="C358" s="145" t="s">
        <v>379</v>
      </c>
      <c r="D358" s="113">
        <v>43122</v>
      </c>
      <c r="E358" s="146" t="s">
        <v>712</v>
      </c>
      <c r="F358" s="113">
        <v>43122</v>
      </c>
      <c r="G358" s="155">
        <v>0</v>
      </c>
    </row>
    <row r="359" spans="3:7" ht="13.5" customHeight="1" x14ac:dyDescent="0.2">
      <c r="C359" s="145" t="s">
        <v>380</v>
      </c>
      <c r="D359" s="113">
        <v>43122</v>
      </c>
      <c r="E359" s="146" t="s">
        <v>713</v>
      </c>
      <c r="F359" s="113">
        <v>43122</v>
      </c>
      <c r="G359" s="155">
        <v>0</v>
      </c>
    </row>
    <row r="360" spans="3:7" ht="13.5" customHeight="1" x14ac:dyDescent="0.2">
      <c r="C360" s="145" t="s">
        <v>384</v>
      </c>
      <c r="D360" s="113">
        <v>43122</v>
      </c>
      <c r="E360" s="146" t="s">
        <v>714</v>
      </c>
      <c r="F360" s="113">
        <v>43122</v>
      </c>
      <c r="G360" s="155">
        <v>0</v>
      </c>
    </row>
    <row r="361" spans="3:7" ht="13.5" customHeight="1" x14ac:dyDescent="0.2">
      <c r="C361" s="145" t="s">
        <v>385</v>
      </c>
      <c r="D361" s="113">
        <v>43122</v>
      </c>
      <c r="E361" s="146" t="s">
        <v>715</v>
      </c>
      <c r="F361" s="113">
        <v>43122</v>
      </c>
      <c r="G361" s="155">
        <v>0</v>
      </c>
    </row>
    <row r="362" spans="3:7" ht="13.5" customHeight="1" x14ac:dyDescent="0.2">
      <c r="C362" s="145" t="s">
        <v>386</v>
      </c>
      <c r="D362" s="113">
        <v>43131</v>
      </c>
      <c r="E362" s="146" t="s">
        <v>716</v>
      </c>
      <c r="F362" s="113">
        <v>43131</v>
      </c>
      <c r="G362" s="155">
        <v>0</v>
      </c>
    </row>
    <row r="363" spans="3:7" ht="13.5" customHeight="1" x14ac:dyDescent="0.2">
      <c r="C363" s="145" t="s">
        <v>387</v>
      </c>
      <c r="D363" s="113">
        <v>43131</v>
      </c>
      <c r="E363" s="146" t="s">
        <v>717</v>
      </c>
      <c r="F363" s="113">
        <v>43131</v>
      </c>
      <c r="G363" s="155">
        <v>0</v>
      </c>
    </row>
    <row r="364" spans="3:7" ht="13.5" customHeight="1" x14ac:dyDescent="0.2">
      <c r="C364" s="145" t="s">
        <v>388</v>
      </c>
      <c r="D364" s="113">
        <v>43131</v>
      </c>
      <c r="E364" s="146" t="s">
        <v>718</v>
      </c>
      <c r="F364" s="113">
        <v>43131</v>
      </c>
      <c r="G364" s="155">
        <v>0</v>
      </c>
    </row>
    <row r="365" spans="3:7" ht="13.5" customHeight="1" x14ac:dyDescent="0.2">
      <c r="C365" s="145" t="s">
        <v>389</v>
      </c>
      <c r="D365" s="113">
        <v>43131</v>
      </c>
      <c r="E365" s="146" t="s">
        <v>719</v>
      </c>
      <c r="F365" s="113">
        <v>43131</v>
      </c>
      <c r="G365" s="155">
        <v>0</v>
      </c>
    </row>
    <row r="366" spans="3:7" ht="13.5" customHeight="1" x14ac:dyDescent="0.2">
      <c r="C366" s="145" t="s">
        <v>390</v>
      </c>
      <c r="D366" s="113">
        <v>43131</v>
      </c>
      <c r="E366" s="146" t="s">
        <v>720</v>
      </c>
      <c r="F366" s="113">
        <v>43131</v>
      </c>
      <c r="G366" s="155">
        <v>0</v>
      </c>
    </row>
    <row r="367" spans="3:7" ht="13.5" customHeight="1" x14ac:dyDescent="0.2">
      <c r="C367" s="145" t="s">
        <v>391</v>
      </c>
      <c r="D367" s="113">
        <v>43131</v>
      </c>
      <c r="E367" s="146" t="s">
        <v>721</v>
      </c>
      <c r="F367" s="113">
        <v>43131</v>
      </c>
      <c r="G367" s="155">
        <v>0</v>
      </c>
    </row>
    <row r="368" spans="3:7" ht="13.5" customHeight="1" x14ac:dyDescent="0.2">
      <c r="C368" s="145" t="s">
        <v>392</v>
      </c>
      <c r="D368" s="113">
        <v>43131</v>
      </c>
      <c r="E368" s="146" t="s">
        <v>722</v>
      </c>
      <c r="F368" s="113">
        <v>43131</v>
      </c>
      <c r="G368" s="155">
        <v>0</v>
      </c>
    </row>
    <row r="369" spans="3:7" ht="13.5" customHeight="1" x14ac:dyDescent="0.2">
      <c r="C369" s="145" t="s">
        <v>393</v>
      </c>
      <c r="D369" s="113">
        <v>43124</v>
      </c>
      <c r="E369" s="146" t="s">
        <v>723</v>
      </c>
      <c r="F369" s="113">
        <v>43124</v>
      </c>
      <c r="G369" s="155">
        <v>0</v>
      </c>
    </row>
    <row r="370" spans="3:7" ht="13.5" customHeight="1" x14ac:dyDescent="0.2">
      <c r="C370" s="145" t="s">
        <v>394</v>
      </c>
      <c r="D370" s="113">
        <v>43124</v>
      </c>
      <c r="E370" s="146" t="s">
        <v>724</v>
      </c>
      <c r="F370" s="113">
        <v>43124</v>
      </c>
      <c r="G370" s="155">
        <v>0</v>
      </c>
    </row>
    <row r="371" spans="3:7" ht="13.5" customHeight="1" x14ac:dyDescent="0.2">
      <c r="C371" s="145" t="s">
        <v>395</v>
      </c>
      <c r="D371" s="113">
        <v>43124</v>
      </c>
      <c r="E371" s="146" t="s">
        <v>725</v>
      </c>
      <c r="F371" s="113">
        <v>43124</v>
      </c>
      <c r="G371" s="155">
        <v>0</v>
      </c>
    </row>
    <row r="372" spans="3:7" ht="13.5" customHeight="1" x14ac:dyDescent="0.2">
      <c r="C372" s="145" t="s">
        <v>396</v>
      </c>
      <c r="D372" s="113">
        <v>43124</v>
      </c>
      <c r="E372" s="146" t="s">
        <v>726</v>
      </c>
      <c r="F372" s="113">
        <v>43124</v>
      </c>
      <c r="G372" s="155">
        <v>0</v>
      </c>
    </row>
    <row r="373" spans="3:7" ht="13.5" customHeight="1" x14ac:dyDescent="0.2">
      <c r="C373" s="145" t="s">
        <v>397</v>
      </c>
      <c r="D373" s="113">
        <v>43124</v>
      </c>
      <c r="E373" s="146" t="s">
        <v>727</v>
      </c>
      <c r="F373" s="113">
        <v>43124</v>
      </c>
      <c r="G373" s="155">
        <v>0</v>
      </c>
    </row>
    <row r="374" spans="3:7" ht="13.5" customHeight="1" x14ac:dyDescent="0.2">
      <c r="C374" s="145" t="s">
        <v>398</v>
      </c>
      <c r="D374" s="113">
        <v>43124</v>
      </c>
      <c r="E374" s="146" t="s">
        <v>728</v>
      </c>
      <c r="F374" s="113">
        <v>43124</v>
      </c>
      <c r="G374" s="155">
        <v>0</v>
      </c>
    </row>
    <row r="375" spans="3:7" ht="13.5" customHeight="1" x14ac:dyDescent="0.2">
      <c r="C375" s="145" t="s">
        <v>399</v>
      </c>
      <c r="D375" s="113">
        <v>43124</v>
      </c>
      <c r="E375" s="146" t="s">
        <v>729</v>
      </c>
      <c r="F375" s="113">
        <v>43124</v>
      </c>
      <c r="G375" s="155">
        <v>0</v>
      </c>
    </row>
    <row r="376" spans="3:7" ht="13.5" customHeight="1" x14ac:dyDescent="0.2">
      <c r="C376" s="145" t="s">
        <v>400</v>
      </c>
      <c r="D376" s="113">
        <v>43124</v>
      </c>
      <c r="E376" s="146" t="s">
        <v>730</v>
      </c>
      <c r="F376" s="113">
        <v>43124</v>
      </c>
      <c r="G376" s="155">
        <v>0</v>
      </c>
    </row>
    <row r="377" spans="3:7" ht="13.5" customHeight="1" x14ac:dyDescent="0.2">
      <c r="C377" s="145" t="s">
        <v>401</v>
      </c>
      <c r="D377" s="113">
        <v>43125</v>
      </c>
      <c r="E377" s="146" t="s">
        <v>731</v>
      </c>
      <c r="F377" s="113">
        <v>43125</v>
      </c>
      <c r="G377" s="155">
        <v>0</v>
      </c>
    </row>
    <row r="378" spans="3:7" ht="13.5" customHeight="1" x14ac:dyDescent="0.2">
      <c r="C378" s="145" t="s">
        <v>402</v>
      </c>
      <c r="D378" s="113">
        <v>43125</v>
      </c>
      <c r="E378" s="146" t="s">
        <v>732</v>
      </c>
      <c r="F378" s="113">
        <v>43125</v>
      </c>
      <c r="G378" s="155">
        <v>0</v>
      </c>
    </row>
    <row r="379" spans="3:7" ht="13.5" customHeight="1" x14ac:dyDescent="0.2">
      <c r="C379" s="145" t="s">
        <v>403</v>
      </c>
      <c r="D379" s="113">
        <v>43125</v>
      </c>
      <c r="E379" s="146" t="s">
        <v>733</v>
      </c>
      <c r="F379" s="113">
        <v>43125</v>
      </c>
      <c r="G379" s="155">
        <v>0</v>
      </c>
    </row>
    <row r="380" spans="3:7" ht="13.5" customHeight="1" x14ac:dyDescent="0.2">
      <c r="C380" s="145" t="s">
        <v>404</v>
      </c>
      <c r="D380" s="113">
        <v>43125</v>
      </c>
      <c r="E380" s="146" t="s">
        <v>734</v>
      </c>
      <c r="F380" s="113">
        <v>43125</v>
      </c>
      <c r="G380" s="155">
        <v>0</v>
      </c>
    </row>
    <row r="381" spans="3:7" ht="13.5" customHeight="1" x14ac:dyDescent="0.2">
      <c r="C381" s="145" t="s">
        <v>405</v>
      </c>
      <c r="D381" s="113">
        <v>43125</v>
      </c>
      <c r="E381" s="146" t="s">
        <v>735</v>
      </c>
      <c r="F381" s="113">
        <v>43125</v>
      </c>
      <c r="G381" s="155">
        <v>0</v>
      </c>
    </row>
    <row r="382" spans="3:7" ht="13.5" customHeight="1" x14ac:dyDescent="0.2">
      <c r="C382" s="145" t="s">
        <v>406</v>
      </c>
      <c r="D382" s="113">
        <v>43125</v>
      </c>
      <c r="E382" s="146" t="s">
        <v>736</v>
      </c>
      <c r="F382" s="113">
        <v>43125</v>
      </c>
      <c r="G382" s="155">
        <v>0</v>
      </c>
    </row>
    <row r="383" spans="3:7" ht="13.5" customHeight="1" x14ac:dyDescent="0.2">
      <c r="C383" s="145" t="s">
        <v>407</v>
      </c>
      <c r="D383" s="113">
        <v>43125</v>
      </c>
      <c r="E383" s="146" t="s">
        <v>737</v>
      </c>
      <c r="F383" s="113">
        <v>43125</v>
      </c>
      <c r="G383" s="155">
        <v>0</v>
      </c>
    </row>
    <row r="384" spans="3:7" ht="13.5" customHeight="1" x14ac:dyDescent="0.2">
      <c r="C384" s="145" t="s">
        <v>408</v>
      </c>
      <c r="D384" s="113">
        <v>43125</v>
      </c>
      <c r="E384" s="146" t="s">
        <v>738</v>
      </c>
      <c r="F384" s="113">
        <v>43125</v>
      </c>
      <c r="G384" s="155">
        <v>0</v>
      </c>
    </row>
    <row r="385" spans="3:7" ht="13.5" customHeight="1" x14ac:dyDescent="0.2">
      <c r="C385" s="145" t="s">
        <v>409</v>
      </c>
      <c r="D385" s="113">
        <v>43122</v>
      </c>
      <c r="E385" s="146" t="s">
        <v>739</v>
      </c>
      <c r="F385" s="113">
        <v>43122</v>
      </c>
      <c r="G385" s="155">
        <v>0</v>
      </c>
    </row>
    <row r="386" spans="3:7" ht="13.5" customHeight="1" x14ac:dyDescent="0.2">
      <c r="C386" s="145" t="s">
        <v>410</v>
      </c>
      <c r="D386" s="113">
        <v>43123</v>
      </c>
      <c r="E386" s="146" t="s">
        <v>740</v>
      </c>
      <c r="F386" s="113">
        <v>43123</v>
      </c>
      <c r="G386" s="155">
        <v>0</v>
      </c>
    </row>
    <row r="387" spans="3:7" ht="13.5" customHeight="1" x14ac:dyDescent="0.2">
      <c r="C387" s="145" t="s">
        <v>411</v>
      </c>
      <c r="D387" s="113">
        <v>43123</v>
      </c>
      <c r="E387" s="146" t="s">
        <v>741</v>
      </c>
      <c r="F387" s="113">
        <v>43123</v>
      </c>
      <c r="G387" s="155">
        <v>0</v>
      </c>
    </row>
    <row r="388" spans="3:7" ht="13.5" customHeight="1" x14ac:dyDescent="0.2">
      <c r="C388" s="145" t="s">
        <v>412</v>
      </c>
      <c r="D388" s="113">
        <v>43123</v>
      </c>
      <c r="E388" s="146" t="s">
        <v>742</v>
      </c>
      <c r="F388" s="113">
        <v>43123</v>
      </c>
      <c r="G388" s="155">
        <v>0</v>
      </c>
    </row>
    <row r="389" spans="3:7" ht="13.5" customHeight="1" x14ac:dyDescent="0.2">
      <c r="C389" s="145" t="s">
        <v>413</v>
      </c>
      <c r="D389" s="113">
        <v>43123</v>
      </c>
      <c r="E389" s="146" t="s">
        <v>677</v>
      </c>
      <c r="F389" s="113">
        <v>43123</v>
      </c>
      <c r="G389" s="155">
        <v>0</v>
      </c>
    </row>
    <row r="390" spans="3:7" ht="13.5" customHeight="1" x14ac:dyDescent="0.2">
      <c r="C390" s="145" t="s">
        <v>414</v>
      </c>
      <c r="D390" s="113">
        <v>43123</v>
      </c>
      <c r="E390" s="146" t="s">
        <v>743</v>
      </c>
      <c r="F390" s="113">
        <v>43123</v>
      </c>
      <c r="G390" s="155">
        <v>0</v>
      </c>
    </row>
    <row r="391" spans="3:7" ht="13.5" customHeight="1" x14ac:dyDescent="0.2">
      <c r="C391" s="145" t="s">
        <v>415</v>
      </c>
      <c r="D391" s="113">
        <v>43123</v>
      </c>
      <c r="E391" s="146" t="s">
        <v>744</v>
      </c>
      <c r="F391" s="113">
        <v>43123</v>
      </c>
      <c r="G391" s="155">
        <v>0</v>
      </c>
    </row>
    <row r="392" spans="3:7" ht="13.5" customHeight="1" x14ac:dyDescent="0.2">
      <c r="C392" s="145" t="s">
        <v>416</v>
      </c>
      <c r="D392" s="113">
        <v>43123</v>
      </c>
      <c r="E392" s="146" t="s">
        <v>745</v>
      </c>
      <c r="F392" s="113">
        <v>43123</v>
      </c>
      <c r="G392" s="155">
        <v>0</v>
      </c>
    </row>
    <row r="393" spans="3:7" ht="13.5" customHeight="1" x14ac:dyDescent="0.2">
      <c r="C393" s="145" t="s">
        <v>417</v>
      </c>
      <c r="D393" s="113">
        <v>43123</v>
      </c>
      <c r="E393" s="146" t="s">
        <v>746</v>
      </c>
      <c r="F393" s="113">
        <v>43123</v>
      </c>
      <c r="G393" s="155">
        <v>0</v>
      </c>
    </row>
    <row r="394" spans="3:7" ht="13.5" customHeight="1" x14ac:dyDescent="0.2">
      <c r="C394" s="145" t="s">
        <v>418</v>
      </c>
      <c r="D394" s="113">
        <v>43122</v>
      </c>
      <c r="E394" s="146" t="s">
        <v>747</v>
      </c>
      <c r="F394" s="113">
        <v>43123</v>
      </c>
      <c r="G394" s="155">
        <v>1</v>
      </c>
    </row>
    <row r="395" spans="3:7" ht="13.5" customHeight="1" x14ac:dyDescent="0.2">
      <c r="C395" s="145" t="s">
        <v>419</v>
      </c>
      <c r="D395" s="113">
        <v>43122</v>
      </c>
      <c r="E395" s="146" t="s">
        <v>748</v>
      </c>
      <c r="F395" s="113">
        <v>43123</v>
      </c>
      <c r="G395" s="155">
        <v>1</v>
      </c>
    </row>
    <row r="396" spans="3:7" ht="13.5" customHeight="1" x14ac:dyDescent="0.2">
      <c r="C396" s="145" t="s">
        <v>420</v>
      </c>
      <c r="D396" s="113">
        <v>43123</v>
      </c>
      <c r="E396" s="146" t="s">
        <v>749</v>
      </c>
      <c r="F396" s="113">
        <v>43123</v>
      </c>
      <c r="G396" s="155">
        <v>0</v>
      </c>
    </row>
    <row r="397" spans="3:7" ht="13.5" customHeight="1" x14ac:dyDescent="0.2">
      <c r="C397" s="145" t="s">
        <v>421</v>
      </c>
      <c r="D397" s="113">
        <v>43123</v>
      </c>
      <c r="E397" s="146" t="s">
        <v>750</v>
      </c>
      <c r="F397" s="113">
        <v>43123</v>
      </c>
      <c r="G397" s="155">
        <v>0</v>
      </c>
    </row>
    <row r="398" spans="3:7" ht="13.5" customHeight="1" x14ac:dyDescent="0.2">
      <c r="C398" s="145" t="s">
        <v>422</v>
      </c>
      <c r="D398" s="113">
        <v>43123</v>
      </c>
      <c r="E398" s="146" t="s">
        <v>751</v>
      </c>
      <c r="F398" s="113">
        <v>43123</v>
      </c>
      <c r="G398" s="155">
        <v>0</v>
      </c>
    </row>
    <row r="399" spans="3:7" ht="13.5" customHeight="1" x14ac:dyDescent="0.2">
      <c r="C399" s="145" t="s">
        <v>423</v>
      </c>
      <c r="D399" s="113">
        <v>43123</v>
      </c>
      <c r="E399" s="146" t="s">
        <v>752</v>
      </c>
      <c r="F399" s="113">
        <v>43123</v>
      </c>
      <c r="G399" s="155">
        <v>0</v>
      </c>
    </row>
    <row r="400" spans="3:7" ht="13.5" customHeight="1" x14ac:dyDescent="0.2">
      <c r="C400" s="145" t="s">
        <v>424</v>
      </c>
      <c r="D400" s="113">
        <v>43123</v>
      </c>
      <c r="E400" s="146" t="s">
        <v>753</v>
      </c>
      <c r="F400" s="113">
        <v>43123</v>
      </c>
      <c r="G400" s="155">
        <v>0</v>
      </c>
    </row>
    <row r="401" spans="3:7" ht="13.5" customHeight="1" x14ac:dyDescent="0.2">
      <c r="C401" s="145" t="s">
        <v>425</v>
      </c>
      <c r="D401" s="113">
        <v>43123</v>
      </c>
      <c r="E401" s="146" t="s">
        <v>754</v>
      </c>
      <c r="F401" s="113">
        <v>43123</v>
      </c>
      <c r="G401" s="155">
        <v>0</v>
      </c>
    </row>
    <row r="402" spans="3:7" ht="13.5" customHeight="1" x14ac:dyDescent="0.2">
      <c r="C402" s="145" t="s">
        <v>426</v>
      </c>
      <c r="D402" s="113">
        <v>43123</v>
      </c>
      <c r="E402" s="146" t="s">
        <v>755</v>
      </c>
      <c r="F402" s="113">
        <v>43123</v>
      </c>
      <c r="G402" s="155">
        <v>0</v>
      </c>
    </row>
    <row r="403" spans="3:7" ht="13.5" customHeight="1" x14ac:dyDescent="0.2">
      <c r="C403" s="145" t="s">
        <v>427</v>
      </c>
      <c r="D403" s="113">
        <v>43123</v>
      </c>
      <c r="E403" s="146" t="s">
        <v>954</v>
      </c>
      <c r="F403" s="113">
        <v>43123</v>
      </c>
      <c r="G403" s="155">
        <v>0</v>
      </c>
    </row>
    <row r="404" spans="3:7" ht="13.5" customHeight="1" x14ac:dyDescent="0.2">
      <c r="C404" s="145" t="s">
        <v>428</v>
      </c>
      <c r="D404" s="113">
        <v>43123</v>
      </c>
      <c r="E404" s="146" t="s">
        <v>756</v>
      </c>
      <c r="F404" s="113">
        <v>43123</v>
      </c>
      <c r="G404" s="155">
        <v>0</v>
      </c>
    </row>
    <row r="405" spans="3:7" ht="13.5" customHeight="1" x14ac:dyDescent="0.2">
      <c r="C405" s="145" t="s">
        <v>429</v>
      </c>
      <c r="D405" s="113">
        <v>43123</v>
      </c>
      <c r="E405" s="146" t="s">
        <v>757</v>
      </c>
      <c r="F405" s="113">
        <v>43123</v>
      </c>
      <c r="G405" s="155">
        <v>0</v>
      </c>
    </row>
    <row r="406" spans="3:7" ht="13.5" customHeight="1" x14ac:dyDescent="0.2">
      <c r="C406" s="145" t="s">
        <v>430</v>
      </c>
      <c r="D406" s="113">
        <v>43124</v>
      </c>
      <c r="E406" s="146" t="s">
        <v>758</v>
      </c>
      <c r="F406" s="113">
        <v>43124</v>
      </c>
      <c r="G406" s="155">
        <v>0</v>
      </c>
    </row>
    <row r="407" spans="3:7" ht="13.5" customHeight="1" x14ac:dyDescent="0.2">
      <c r="C407" s="145" t="s">
        <v>431</v>
      </c>
      <c r="D407" s="113">
        <v>43124</v>
      </c>
      <c r="E407" s="146" t="s">
        <v>759</v>
      </c>
      <c r="F407" s="113">
        <v>43124</v>
      </c>
      <c r="G407" s="155">
        <v>0</v>
      </c>
    </row>
    <row r="408" spans="3:7" ht="13.5" customHeight="1" x14ac:dyDescent="0.2">
      <c r="C408" s="145" t="s">
        <v>432</v>
      </c>
      <c r="D408" s="113">
        <v>43124</v>
      </c>
      <c r="E408" s="146" t="s">
        <v>760</v>
      </c>
      <c r="F408" s="113">
        <v>43124</v>
      </c>
      <c r="G408" s="155">
        <v>0</v>
      </c>
    </row>
    <row r="409" spans="3:7" ht="13.5" customHeight="1" x14ac:dyDescent="0.2">
      <c r="C409" s="145" t="s">
        <v>433</v>
      </c>
      <c r="D409" s="113">
        <v>43123</v>
      </c>
      <c r="E409" s="146" t="s">
        <v>761</v>
      </c>
      <c r="F409" s="113">
        <v>43124</v>
      </c>
      <c r="G409" s="155">
        <v>1</v>
      </c>
    </row>
    <row r="410" spans="3:7" ht="13.5" customHeight="1" x14ac:dyDescent="0.2">
      <c r="C410" s="145" t="s">
        <v>434</v>
      </c>
      <c r="D410" s="113">
        <v>43123</v>
      </c>
      <c r="E410" s="146" t="s">
        <v>762</v>
      </c>
      <c r="F410" s="113">
        <v>43124</v>
      </c>
      <c r="G410" s="155">
        <v>1</v>
      </c>
    </row>
    <row r="411" spans="3:7" ht="13.5" customHeight="1" x14ac:dyDescent="0.2">
      <c r="C411" s="145" t="s">
        <v>435</v>
      </c>
      <c r="D411" s="113">
        <v>43124</v>
      </c>
      <c r="E411" s="146" t="s">
        <v>763</v>
      </c>
      <c r="F411" s="113">
        <v>43124</v>
      </c>
      <c r="G411" s="155">
        <v>0</v>
      </c>
    </row>
    <row r="412" spans="3:7" ht="13.5" customHeight="1" x14ac:dyDescent="0.2">
      <c r="C412" s="145" t="s">
        <v>436</v>
      </c>
      <c r="D412" s="113">
        <v>43124</v>
      </c>
      <c r="E412" s="146" t="s">
        <v>764</v>
      </c>
      <c r="F412" s="113">
        <v>43124</v>
      </c>
      <c r="G412" s="155">
        <v>0</v>
      </c>
    </row>
    <row r="413" spans="3:7" ht="13.5" customHeight="1" x14ac:dyDescent="0.2">
      <c r="C413" s="145" t="s">
        <v>437</v>
      </c>
      <c r="D413" s="113">
        <v>43125</v>
      </c>
      <c r="E413" s="146" t="s">
        <v>765</v>
      </c>
      <c r="F413" s="113">
        <v>43125</v>
      </c>
      <c r="G413" s="155">
        <v>0</v>
      </c>
    </row>
    <row r="414" spans="3:7" ht="13.5" customHeight="1" x14ac:dyDescent="0.2">
      <c r="C414" s="145" t="s">
        <v>438</v>
      </c>
      <c r="D414" s="113">
        <v>43126</v>
      </c>
      <c r="E414" s="146" t="s">
        <v>766</v>
      </c>
      <c r="F414" s="113">
        <v>43126</v>
      </c>
      <c r="G414" s="155">
        <v>0</v>
      </c>
    </row>
    <row r="415" spans="3:7" ht="13.5" customHeight="1" x14ac:dyDescent="0.2">
      <c r="C415" s="145" t="s">
        <v>439</v>
      </c>
      <c r="D415" s="113">
        <v>43126</v>
      </c>
      <c r="E415" s="146" t="s">
        <v>767</v>
      </c>
      <c r="F415" s="113">
        <v>43126</v>
      </c>
      <c r="G415" s="155">
        <v>0</v>
      </c>
    </row>
    <row r="416" spans="3:7" ht="13.5" customHeight="1" x14ac:dyDescent="0.2">
      <c r="C416" s="145" t="s">
        <v>440</v>
      </c>
      <c r="D416" s="113">
        <v>43128</v>
      </c>
      <c r="E416" s="146" t="s">
        <v>768</v>
      </c>
      <c r="F416" s="113">
        <v>43131</v>
      </c>
      <c r="G416" s="155">
        <v>3</v>
      </c>
    </row>
    <row r="417" spans="3:7" ht="13.5" customHeight="1" x14ac:dyDescent="0.2">
      <c r="C417" s="145" t="s">
        <v>441</v>
      </c>
      <c r="D417" s="113">
        <v>43128</v>
      </c>
      <c r="E417" s="146" t="s">
        <v>769</v>
      </c>
      <c r="F417" s="113">
        <v>43131</v>
      </c>
      <c r="G417" s="155">
        <v>3</v>
      </c>
    </row>
    <row r="418" spans="3:7" ht="13.5" customHeight="1" x14ac:dyDescent="0.2">
      <c r="C418" s="145" t="s">
        <v>442</v>
      </c>
      <c r="D418" s="113">
        <v>43128</v>
      </c>
      <c r="E418" s="146" t="s">
        <v>770</v>
      </c>
      <c r="F418" s="113">
        <v>43131</v>
      </c>
      <c r="G418" s="155">
        <v>3</v>
      </c>
    </row>
    <row r="419" spans="3:7" ht="13.5" customHeight="1" x14ac:dyDescent="0.2">
      <c r="C419" s="145" t="s">
        <v>443</v>
      </c>
      <c r="D419" s="113">
        <v>43128</v>
      </c>
      <c r="E419" s="146" t="s">
        <v>771</v>
      </c>
      <c r="F419" s="113">
        <v>43131</v>
      </c>
      <c r="G419" s="155">
        <v>3</v>
      </c>
    </row>
    <row r="420" spans="3:7" ht="13.5" customHeight="1" x14ac:dyDescent="0.2">
      <c r="C420" s="145" t="s">
        <v>444</v>
      </c>
      <c r="D420" s="113">
        <v>43128</v>
      </c>
      <c r="E420" s="146" t="s">
        <v>772</v>
      </c>
      <c r="F420" s="113">
        <v>43131</v>
      </c>
      <c r="G420" s="155">
        <v>3</v>
      </c>
    </row>
    <row r="421" spans="3:7" ht="13.5" customHeight="1" x14ac:dyDescent="0.2">
      <c r="C421" s="145" t="s">
        <v>445</v>
      </c>
      <c r="D421" s="113">
        <v>43128</v>
      </c>
      <c r="E421" s="146" t="s">
        <v>773</v>
      </c>
      <c r="F421" s="113">
        <v>43131</v>
      </c>
      <c r="G421" s="155">
        <v>3</v>
      </c>
    </row>
    <row r="422" spans="3:7" ht="13.5" customHeight="1" x14ac:dyDescent="0.2">
      <c r="C422" s="145" t="s">
        <v>446</v>
      </c>
      <c r="D422" s="113">
        <v>43128</v>
      </c>
      <c r="E422" s="146" t="s">
        <v>774</v>
      </c>
      <c r="F422" s="113">
        <v>43131</v>
      </c>
      <c r="G422" s="155">
        <v>3</v>
      </c>
    </row>
    <row r="423" spans="3:7" ht="13.5" customHeight="1" x14ac:dyDescent="0.2">
      <c r="C423" s="145" t="s">
        <v>447</v>
      </c>
      <c r="D423" s="113">
        <v>43124</v>
      </c>
      <c r="E423" s="146" t="s">
        <v>775</v>
      </c>
      <c r="F423" s="113">
        <v>43125</v>
      </c>
      <c r="G423" s="155">
        <v>1</v>
      </c>
    </row>
    <row r="424" spans="3:7" ht="13.5" customHeight="1" x14ac:dyDescent="0.2">
      <c r="C424" s="145" t="s">
        <v>448</v>
      </c>
      <c r="D424" s="113">
        <v>43124</v>
      </c>
      <c r="E424" s="146" t="s">
        <v>776</v>
      </c>
      <c r="F424" s="113">
        <v>43125</v>
      </c>
      <c r="G424" s="155">
        <v>1</v>
      </c>
    </row>
    <row r="425" spans="3:7" ht="13.5" customHeight="1" x14ac:dyDescent="0.2">
      <c r="C425" s="145" t="s">
        <v>449</v>
      </c>
      <c r="D425" s="113">
        <v>43125</v>
      </c>
      <c r="E425" s="146" t="s">
        <v>777</v>
      </c>
      <c r="F425" s="113">
        <v>43125</v>
      </c>
      <c r="G425" s="155">
        <v>0</v>
      </c>
    </row>
    <row r="426" spans="3:7" ht="13.5" customHeight="1" x14ac:dyDescent="0.2">
      <c r="C426" s="145" t="s">
        <v>450</v>
      </c>
      <c r="D426" s="113">
        <v>43125</v>
      </c>
      <c r="E426" s="146" t="s">
        <v>778</v>
      </c>
      <c r="F426" s="113">
        <v>43125</v>
      </c>
      <c r="G426" s="155">
        <v>0</v>
      </c>
    </row>
    <row r="427" spans="3:7" ht="13.5" customHeight="1" x14ac:dyDescent="0.2">
      <c r="C427" s="145" t="s">
        <v>451</v>
      </c>
      <c r="D427" s="113">
        <v>43125</v>
      </c>
      <c r="E427" s="146" t="s">
        <v>779</v>
      </c>
      <c r="F427" s="113">
        <v>43125</v>
      </c>
      <c r="G427" s="155">
        <v>0</v>
      </c>
    </row>
    <row r="428" spans="3:7" ht="13.5" customHeight="1" x14ac:dyDescent="0.2">
      <c r="C428" s="145" t="s">
        <v>452</v>
      </c>
      <c r="D428" s="113">
        <v>43125</v>
      </c>
      <c r="E428" s="146" t="s">
        <v>780</v>
      </c>
      <c r="F428" s="113">
        <v>43125</v>
      </c>
      <c r="G428" s="155">
        <v>0</v>
      </c>
    </row>
    <row r="429" spans="3:7" ht="13.5" customHeight="1" x14ac:dyDescent="0.2">
      <c r="C429" s="145" t="s">
        <v>453</v>
      </c>
      <c r="D429" s="113">
        <v>43126</v>
      </c>
      <c r="E429" s="146" t="s">
        <v>781</v>
      </c>
      <c r="F429" s="113">
        <v>43126</v>
      </c>
      <c r="G429" s="155">
        <v>0</v>
      </c>
    </row>
    <row r="430" spans="3:7" ht="13.5" customHeight="1" x14ac:dyDescent="0.2">
      <c r="C430" s="145" t="s">
        <v>454</v>
      </c>
      <c r="D430" s="113">
        <v>43126</v>
      </c>
      <c r="E430" s="146" t="s">
        <v>782</v>
      </c>
      <c r="F430" s="113">
        <v>43126</v>
      </c>
      <c r="G430" s="155">
        <v>0</v>
      </c>
    </row>
    <row r="431" spans="3:7" ht="13.5" customHeight="1" x14ac:dyDescent="0.2">
      <c r="C431" s="145" t="s">
        <v>455</v>
      </c>
      <c r="D431" s="113">
        <v>43125</v>
      </c>
      <c r="E431" s="146" t="s">
        <v>783</v>
      </c>
      <c r="F431" s="113">
        <v>43125</v>
      </c>
      <c r="G431" s="155">
        <v>0</v>
      </c>
    </row>
    <row r="432" spans="3:7" ht="13.5" customHeight="1" x14ac:dyDescent="0.2">
      <c r="C432" s="145" t="s">
        <v>456</v>
      </c>
      <c r="D432" s="113">
        <v>43124</v>
      </c>
      <c r="E432" s="146" t="s">
        <v>784</v>
      </c>
      <c r="F432" s="113">
        <v>43125</v>
      </c>
      <c r="G432" s="155">
        <v>1</v>
      </c>
    </row>
    <row r="433" spans="3:7" ht="13.5" customHeight="1" x14ac:dyDescent="0.2">
      <c r="C433" s="145" t="s">
        <v>457</v>
      </c>
      <c r="D433" s="113">
        <v>43124</v>
      </c>
      <c r="E433" s="146" t="s">
        <v>708</v>
      </c>
      <c r="F433" s="113">
        <v>43126</v>
      </c>
      <c r="G433" s="155">
        <v>2</v>
      </c>
    </row>
    <row r="434" spans="3:7" ht="13.5" customHeight="1" x14ac:dyDescent="0.2">
      <c r="C434" s="145" t="s">
        <v>458</v>
      </c>
      <c r="D434" s="113">
        <v>43126</v>
      </c>
      <c r="E434" s="146" t="s">
        <v>785</v>
      </c>
      <c r="F434" s="113">
        <v>43126</v>
      </c>
      <c r="G434" s="155">
        <v>0</v>
      </c>
    </row>
    <row r="435" spans="3:7" ht="13.5" customHeight="1" x14ac:dyDescent="0.2">
      <c r="C435" s="145" t="s">
        <v>459</v>
      </c>
      <c r="D435" s="113">
        <v>43129</v>
      </c>
      <c r="E435" s="146" t="s">
        <v>786</v>
      </c>
      <c r="F435" s="113">
        <v>43129</v>
      </c>
      <c r="G435" s="155">
        <v>0</v>
      </c>
    </row>
    <row r="436" spans="3:7" ht="13.5" customHeight="1" x14ac:dyDescent="0.2">
      <c r="C436" s="145" t="s">
        <v>460</v>
      </c>
      <c r="D436" s="113">
        <v>43129</v>
      </c>
      <c r="E436" s="146" t="s">
        <v>787</v>
      </c>
      <c r="F436" s="113">
        <v>43129</v>
      </c>
      <c r="G436" s="155">
        <v>0</v>
      </c>
    </row>
    <row r="437" spans="3:7" ht="13.5" customHeight="1" x14ac:dyDescent="0.2">
      <c r="C437" s="145" t="s">
        <v>461</v>
      </c>
      <c r="D437" s="113">
        <v>43129</v>
      </c>
      <c r="E437" s="146" t="s">
        <v>788</v>
      </c>
      <c r="F437" s="113">
        <v>43129</v>
      </c>
      <c r="G437" s="155">
        <v>0</v>
      </c>
    </row>
    <row r="438" spans="3:7" ht="13.5" customHeight="1" x14ac:dyDescent="0.2">
      <c r="C438" s="145" t="s">
        <v>462</v>
      </c>
      <c r="D438" s="113">
        <v>43129</v>
      </c>
      <c r="E438" s="146" t="s">
        <v>789</v>
      </c>
      <c r="F438" s="113">
        <v>43129</v>
      </c>
      <c r="G438" s="155">
        <v>0</v>
      </c>
    </row>
    <row r="439" spans="3:7" ht="13.5" customHeight="1" x14ac:dyDescent="0.2">
      <c r="C439" s="145" t="s">
        <v>463</v>
      </c>
      <c r="D439" s="113">
        <v>43126</v>
      </c>
      <c r="E439" s="146" t="s">
        <v>790</v>
      </c>
      <c r="F439" s="113">
        <v>43129</v>
      </c>
      <c r="G439" s="155">
        <v>1</v>
      </c>
    </row>
    <row r="440" spans="3:7" ht="13.5" customHeight="1" x14ac:dyDescent="0.2">
      <c r="C440" s="145" t="s">
        <v>464</v>
      </c>
      <c r="D440" s="113">
        <v>43127</v>
      </c>
      <c r="E440" s="146" t="s">
        <v>791</v>
      </c>
      <c r="F440" s="113">
        <v>43129</v>
      </c>
      <c r="G440" s="155">
        <v>1</v>
      </c>
    </row>
    <row r="441" spans="3:7" ht="13.5" customHeight="1" x14ac:dyDescent="0.2">
      <c r="C441" s="145" t="s">
        <v>465</v>
      </c>
      <c r="D441" s="113">
        <v>43127</v>
      </c>
      <c r="E441" s="146" t="s">
        <v>792</v>
      </c>
      <c r="F441" s="113">
        <v>43129</v>
      </c>
      <c r="G441" s="155">
        <v>1</v>
      </c>
    </row>
    <row r="442" spans="3:7" ht="13.5" customHeight="1" x14ac:dyDescent="0.2">
      <c r="C442" s="145" t="s">
        <v>466</v>
      </c>
      <c r="D442" s="113">
        <v>43126</v>
      </c>
      <c r="E442" s="146" t="s">
        <v>793</v>
      </c>
      <c r="F442" s="113">
        <v>43129</v>
      </c>
      <c r="G442" s="155">
        <v>1</v>
      </c>
    </row>
    <row r="443" spans="3:7" ht="13.5" customHeight="1" x14ac:dyDescent="0.2">
      <c r="C443" s="145" t="s">
        <v>467</v>
      </c>
      <c r="D443" s="113">
        <v>43126</v>
      </c>
      <c r="E443" s="146" t="s">
        <v>794</v>
      </c>
      <c r="F443" s="113">
        <v>43129</v>
      </c>
      <c r="G443" s="155">
        <v>1</v>
      </c>
    </row>
    <row r="444" spans="3:7" ht="13.5" customHeight="1" x14ac:dyDescent="0.2">
      <c r="C444" s="145" t="s">
        <v>468</v>
      </c>
      <c r="D444" s="113">
        <v>43129</v>
      </c>
      <c r="E444" s="146" t="s">
        <v>795</v>
      </c>
      <c r="F444" s="113">
        <v>43129</v>
      </c>
      <c r="G444" s="155">
        <v>0</v>
      </c>
    </row>
    <row r="445" spans="3:7" ht="13.5" customHeight="1" x14ac:dyDescent="0.2">
      <c r="C445" s="145" t="s">
        <v>469</v>
      </c>
      <c r="D445" s="113">
        <v>43129</v>
      </c>
      <c r="E445" s="146" t="s">
        <v>796</v>
      </c>
      <c r="F445" s="113">
        <v>43129</v>
      </c>
      <c r="G445" s="155">
        <v>0</v>
      </c>
    </row>
    <row r="446" spans="3:7" ht="13.5" customHeight="1" x14ac:dyDescent="0.2">
      <c r="C446" s="145" t="s">
        <v>470</v>
      </c>
      <c r="D446" s="113">
        <v>43129</v>
      </c>
      <c r="E446" s="146" t="s">
        <v>797</v>
      </c>
      <c r="F446" s="113">
        <v>43129</v>
      </c>
      <c r="G446" s="155">
        <v>0</v>
      </c>
    </row>
    <row r="447" spans="3:7" ht="13.5" customHeight="1" x14ac:dyDescent="0.2">
      <c r="C447" s="145" t="s">
        <v>471</v>
      </c>
      <c r="D447" s="113">
        <v>43129</v>
      </c>
      <c r="E447" s="146" t="s">
        <v>798</v>
      </c>
      <c r="F447" s="113">
        <v>43129</v>
      </c>
      <c r="G447" s="155">
        <v>0</v>
      </c>
    </row>
    <row r="448" spans="3:7" ht="13.5" customHeight="1" x14ac:dyDescent="0.2">
      <c r="C448" s="145" t="s">
        <v>473</v>
      </c>
      <c r="D448" s="113">
        <v>43129</v>
      </c>
      <c r="E448" s="146" t="s">
        <v>799</v>
      </c>
      <c r="F448" s="113">
        <v>43129</v>
      </c>
      <c r="G448" s="155">
        <v>0</v>
      </c>
    </row>
    <row r="449" spans="3:7" ht="13.5" customHeight="1" x14ac:dyDescent="0.2">
      <c r="C449" s="145" t="s">
        <v>474</v>
      </c>
      <c r="D449" s="113">
        <v>43129</v>
      </c>
      <c r="E449" s="146" t="s">
        <v>853</v>
      </c>
      <c r="F449" s="113">
        <v>43130</v>
      </c>
      <c r="G449" s="155">
        <v>1</v>
      </c>
    </row>
    <row r="450" spans="3:7" ht="13.5" customHeight="1" x14ac:dyDescent="0.2">
      <c r="C450" s="145" t="s">
        <v>475</v>
      </c>
      <c r="D450" s="113">
        <v>43129</v>
      </c>
      <c r="E450" s="146" t="s">
        <v>854</v>
      </c>
      <c r="F450" s="113">
        <v>43130</v>
      </c>
      <c r="G450" s="155">
        <v>1</v>
      </c>
    </row>
    <row r="451" spans="3:7" ht="13.5" customHeight="1" x14ac:dyDescent="0.2">
      <c r="C451" s="145" t="s">
        <v>476</v>
      </c>
      <c r="D451" s="113">
        <v>43129</v>
      </c>
      <c r="E451" s="146" t="s">
        <v>855</v>
      </c>
      <c r="F451" s="113">
        <v>43130</v>
      </c>
      <c r="G451" s="155">
        <v>1</v>
      </c>
    </row>
    <row r="452" spans="3:7" ht="13.5" customHeight="1" x14ac:dyDescent="0.2">
      <c r="C452" s="145" t="s">
        <v>477</v>
      </c>
      <c r="D452" s="113">
        <v>43129</v>
      </c>
      <c r="E452" s="146" t="s">
        <v>856</v>
      </c>
      <c r="F452" s="113">
        <v>43130</v>
      </c>
      <c r="G452" s="155">
        <v>1</v>
      </c>
    </row>
    <row r="453" spans="3:7" ht="13.5" customHeight="1" x14ac:dyDescent="0.2">
      <c r="C453" s="145" t="s">
        <v>478</v>
      </c>
      <c r="D453" s="113">
        <v>43129</v>
      </c>
      <c r="E453" s="146" t="s">
        <v>800</v>
      </c>
      <c r="F453" s="113">
        <v>43130</v>
      </c>
      <c r="G453" s="155">
        <v>1</v>
      </c>
    </row>
    <row r="454" spans="3:7" ht="13.5" customHeight="1" x14ac:dyDescent="0.2">
      <c r="C454" s="145" t="s">
        <v>479</v>
      </c>
      <c r="D454" s="113">
        <v>43129</v>
      </c>
      <c r="E454" s="146" t="s">
        <v>852</v>
      </c>
      <c r="F454" s="113">
        <v>43130</v>
      </c>
      <c r="G454" s="155">
        <v>1</v>
      </c>
    </row>
    <row r="455" spans="3:7" ht="13.5" customHeight="1" x14ac:dyDescent="0.2">
      <c r="C455" s="145" t="s">
        <v>480</v>
      </c>
      <c r="D455" s="113">
        <v>43129</v>
      </c>
      <c r="E455" s="146" t="s">
        <v>801</v>
      </c>
      <c r="F455" s="113">
        <v>43129</v>
      </c>
      <c r="G455" s="155">
        <v>0</v>
      </c>
    </row>
    <row r="456" spans="3:7" ht="13.5" customHeight="1" x14ac:dyDescent="0.2">
      <c r="C456" s="145" t="s">
        <v>481</v>
      </c>
      <c r="D456" s="113">
        <v>43130</v>
      </c>
      <c r="E456" s="146" t="s">
        <v>802</v>
      </c>
      <c r="F456" s="113">
        <v>43130</v>
      </c>
      <c r="G456" s="155">
        <v>0</v>
      </c>
    </row>
    <row r="457" spans="3:7" ht="13.5" customHeight="1" x14ac:dyDescent="0.2">
      <c r="C457" s="145" t="s">
        <v>482</v>
      </c>
      <c r="D457" s="113">
        <v>43130</v>
      </c>
      <c r="E457" s="146" t="s">
        <v>803</v>
      </c>
      <c r="F457" s="113">
        <v>43130</v>
      </c>
      <c r="G457" s="155">
        <v>0</v>
      </c>
    </row>
    <row r="458" spans="3:7" ht="13.5" customHeight="1" x14ac:dyDescent="0.2">
      <c r="C458" s="145" t="s">
        <v>483</v>
      </c>
      <c r="D458" s="113">
        <v>43130</v>
      </c>
      <c r="E458" s="146" t="s">
        <v>804</v>
      </c>
      <c r="F458" s="113">
        <v>43130</v>
      </c>
      <c r="G458" s="155">
        <v>0</v>
      </c>
    </row>
    <row r="459" spans="3:7" ht="13.5" customHeight="1" x14ac:dyDescent="0.2">
      <c r="C459" s="145" t="s">
        <v>484</v>
      </c>
      <c r="D459" s="113">
        <v>43130</v>
      </c>
      <c r="E459" s="146" t="s">
        <v>805</v>
      </c>
      <c r="F459" s="113">
        <v>43130</v>
      </c>
      <c r="G459" s="155">
        <v>0</v>
      </c>
    </row>
    <row r="460" spans="3:7" ht="13.5" customHeight="1" x14ac:dyDescent="0.2">
      <c r="C460" s="145" t="s">
        <v>485</v>
      </c>
      <c r="D460" s="113">
        <v>43129</v>
      </c>
      <c r="E460" s="146" t="s">
        <v>849</v>
      </c>
      <c r="F460" s="113">
        <v>43130</v>
      </c>
      <c r="G460" s="155">
        <v>1</v>
      </c>
    </row>
    <row r="461" spans="3:7" ht="13.5" customHeight="1" x14ac:dyDescent="0.2">
      <c r="C461" s="145" t="s">
        <v>486</v>
      </c>
      <c r="D461" s="113">
        <v>43129</v>
      </c>
      <c r="E461" s="146" t="s">
        <v>848</v>
      </c>
      <c r="F461" s="113">
        <v>43130</v>
      </c>
      <c r="G461" s="155">
        <v>1</v>
      </c>
    </row>
    <row r="462" spans="3:7" ht="13.5" customHeight="1" x14ac:dyDescent="0.2">
      <c r="C462" s="145" t="s">
        <v>487</v>
      </c>
      <c r="D462" s="113">
        <v>43129</v>
      </c>
      <c r="E462" s="146" t="s">
        <v>806</v>
      </c>
      <c r="F462" s="113">
        <v>43130</v>
      </c>
      <c r="G462" s="155">
        <v>1</v>
      </c>
    </row>
    <row r="463" spans="3:7" ht="15" customHeight="1" x14ac:dyDescent="0.2">
      <c r="C463" s="145" t="s">
        <v>488</v>
      </c>
      <c r="D463" s="113">
        <v>43130</v>
      </c>
      <c r="E463" s="146" t="s">
        <v>807</v>
      </c>
      <c r="F463" s="113">
        <v>43130</v>
      </c>
      <c r="G463" s="155">
        <v>0</v>
      </c>
    </row>
    <row r="464" spans="3:7" ht="13.5" customHeight="1" x14ac:dyDescent="0.2">
      <c r="C464" s="145" t="s">
        <v>489</v>
      </c>
      <c r="D464" s="113">
        <v>43130</v>
      </c>
      <c r="E464" s="146" t="s">
        <v>839</v>
      </c>
      <c r="F464" s="113">
        <v>43130</v>
      </c>
      <c r="G464" s="155">
        <v>0</v>
      </c>
    </row>
    <row r="465" spans="3:7" ht="13.5" customHeight="1" x14ac:dyDescent="0.2">
      <c r="C465" s="145" t="s">
        <v>490</v>
      </c>
      <c r="D465" s="113">
        <v>43130</v>
      </c>
      <c r="E465" s="146" t="s">
        <v>840</v>
      </c>
      <c r="F465" s="113">
        <v>43130</v>
      </c>
      <c r="G465" s="155">
        <v>0</v>
      </c>
    </row>
    <row r="466" spans="3:7" ht="13.5" customHeight="1" x14ac:dyDescent="0.2">
      <c r="C466" s="145" t="s">
        <v>491</v>
      </c>
      <c r="D466" s="113">
        <v>43130</v>
      </c>
      <c r="E466" s="146" t="s">
        <v>841</v>
      </c>
      <c r="F466" s="113">
        <v>43130</v>
      </c>
      <c r="G466" s="155">
        <v>0</v>
      </c>
    </row>
    <row r="467" spans="3:7" ht="13.5" customHeight="1" x14ac:dyDescent="0.2">
      <c r="C467" s="145" t="s">
        <v>492</v>
      </c>
      <c r="D467" s="113">
        <v>43130</v>
      </c>
      <c r="E467" s="146" t="s">
        <v>842</v>
      </c>
      <c r="F467" s="113">
        <v>43130</v>
      </c>
      <c r="G467" s="155">
        <v>0</v>
      </c>
    </row>
    <row r="468" spans="3:7" ht="13.5" customHeight="1" x14ac:dyDescent="0.2">
      <c r="C468" s="145" t="s">
        <v>493</v>
      </c>
      <c r="D468" s="113">
        <v>43130</v>
      </c>
      <c r="E468" s="146" t="s">
        <v>808</v>
      </c>
      <c r="F468" s="113">
        <v>43130</v>
      </c>
      <c r="G468" s="155">
        <v>0</v>
      </c>
    </row>
    <row r="469" spans="3:7" ht="13.5" customHeight="1" x14ac:dyDescent="0.2">
      <c r="C469" s="145" t="s">
        <v>494</v>
      </c>
      <c r="D469" s="113">
        <v>43130</v>
      </c>
      <c r="E469" s="146" t="s">
        <v>843</v>
      </c>
      <c r="F469" s="113">
        <v>43130</v>
      </c>
      <c r="G469" s="155">
        <v>0</v>
      </c>
    </row>
    <row r="470" spans="3:7" ht="13.5" customHeight="1" x14ac:dyDescent="0.2">
      <c r="C470" s="145" t="s">
        <v>495</v>
      </c>
      <c r="D470" s="113">
        <v>43130</v>
      </c>
      <c r="E470" s="146" t="s">
        <v>844</v>
      </c>
      <c r="F470" s="113">
        <v>43130</v>
      </c>
      <c r="G470" s="155">
        <v>0</v>
      </c>
    </row>
    <row r="471" spans="3:7" ht="13.5" customHeight="1" x14ac:dyDescent="0.2">
      <c r="C471" s="145" t="s">
        <v>496</v>
      </c>
      <c r="D471" s="113">
        <v>43130</v>
      </c>
      <c r="E471" s="146" t="s">
        <v>845</v>
      </c>
      <c r="F471" s="113">
        <v>43130</v>
      </c>
      <c r="G471" s="155">
        <v>0</v>
      </c>
    </row>
    <row r="472" spans="3:7" ht="13.5" customHeight="1" x14ac:dyDescent="0.2">
      <c r="C472" s="145" t="s">
        <v>497</v>
      </c>
      <c r="D472" s="113">
        <v>43129</v>
      </c>
      <c r="E472" s="146" t="s">
        <v>846</v>
      </c>
      <c r="F472" s="113">
        <v>43130</v>
      </c>
      <c r="G472" s="155">
        <v>1</v>
      </c>
    </row>
    <row r="473" spans="3:7" ht="13.5" customHeight="1" x14ac:dyDescent="0.2">
      <c r="C473" s="145" t="s">
        <v>498</v>
      </c>
      <c r="D473" s="113">
        <v>43129</v>
      </c>
      <c r="E473" s="146" t="s">
        <v>847</v>
      </c>
      <c r="F473" s="113">
        <v>43130</v>
      </c>
      <c r="G473" s="155">
        <v>1</v>
      </c>
    </row>
    <row r="474" spans="3:7" ht="13.5" customHeight="1" x14ac:dyDescent="0.2">
      <c r="C474" s="145" t="s">
        <v>499</v>
      </c>
      <c r="D474" s="113">
        <v>43129</v>
      </c>
      <c r="E474" s="146" t="s">
        <v>809</v>
      </c>
      <c r="F474" s="113">
        <v>43129</v>
      </c>
      <c r="G474" s="155">
        <v>0</v>
      </c>
    </row>
    <row r="475" spans="3:7" ht="13.5" customHeight="1" x14ac:dyDescent="0.2">
      <c r="C475" s="145" t="s">
        <v>500</v>
      </c>
      <c r="D475" s="113">
        <v>43129</v>
      </c>
      <c r="E475" s="146" t="s">
        <v>810</v>
      </c>
      <c r="F475" s="113">
        <v>43129</v>
      </c>
      <c r="G475" s="155">
        <v>0</v>
      </c>
    </row>
    <row r="476" spans="3:7" ht="13.5" customHeight="1" x14ac:dyDescent="0.2">
      <c r="C476" s="145" t="s">
        <v>501</v>
      </c>
      <c r="D476" s="113">
        <v>43131</v>
      </c>
      <c r="E476" s="146" t="s">
        <v>810</v>
      </c>
      <c r="F476" s="113">
        <v>43129</v>
      </c>
      <c r="G476" s="155">
        <v>0</v>
      </c>
    </row>
    <row r="477" spans="3:7" ht="13.5" customHeight="1" x14ac:dyDescent="0.2">
      <c r="C477" s="145" t="s">
        <v>502</v>
      </c>
      <c r="D477" s="113">
        <v>43131</v>
      </c>
      <c r="E477" s="146" t="s">
        <v>811</v>
      </c>
      <c r="F477" s="113">
        <v>43129</v>
      </c>
      <c r="G477" s="155">
        <v>0</v>
      </c>
    </row>
    <row r="478" spans="3:7" ht="13.5" customHeight="1" x14ac:dyDescent="0.2">
      <c r="C478" s="145" t="s">
        <v>503</v>
      </c>
      <c r="D478" s="113">
        <v>43131</v>
      </c>
      <c r="E478" s="146" t="s">
        <v>850</v>
      </c>
      <c r="F478" s="113">
        <v>43131</v>
      </c>
      <c r="G478" s="155">
        <v>0</v>
      </c>
    </row>
    <row r="479" spans="3:7" ht="13.5" customHeight="1" x14ac:dyDescent="0.2">
      <c r="C479" s="145" t="s">
        <v>504</v>
      </c>
      <c r="D479" s="113">
        <v>43131</v>
      </c>
      <c r="E479" s="146" t="s">
        <v>851</v>
      </c>
      <c r="F479" s="113">
        <v>43131</v>
      </c>
      <c r="G479" s="155">
        <v>0</v>
      </c>
    </row>
    <row r="480" spans="3:7" ht="13.5" customHeight="1" x14ac:dyDescent="0.2">
      <c r="C480" s="145" t="s">
        <v>505</v>
      </c>
      <c r="D480" s="113">
        <v>43130</v>
      </c>
      <c r="E480" s="146" t="s">
        <v>812</v>
      </c>
      <c r="F480" s="113">
        <v>43131</v>
      </c>
      <c r="G480" s="155">
        <v>0</v>
      </c>
    </row>
    <row r="481" spans="3:7" ht="13.5" customHeight="1" x14ac:dyDescent="0.2">
      <c r="C481" s="145" t="s">
        <v>506</v>
      </c>
      <c r="D481" s="113">
        <v>43131</v>
      </c>
      <c r="E481" s="146" t="s">
        <v>813</v>
      </c>
      <c r="F481" s="113">
        <v>43131</v>
      </c>
      <c r="G481" s="155">
        <v>0</v>
      </c>
    </row>
    <row r="482" spans="3:7" ht="13.5" customHeight="1" x14ac:dyDescent="0.2">
      <c r="C482" s="145" t="s">
        <v>507</v>
      </c>
      <c r="D482" s="113">
        <v>43131</v>
      </c>
      <c r="E482" s="146" t="s">
        <v>814</v>
      </c>
      <c r="F482" s="113">
        <v>43131</v>
      </c>
      <c r="G482" s="155">
        <v>0</v>
      </c>
    </row>
    <row r="483" spans="3:7" ht="13.5" customHeight="1" x14ac:dyDescent="0.2">
      <c r="C483" s="145" t="s">
        <v>508</v>
      </c>
      <c r="D483" s="113">
        <v>43131</v>
      </c>
      <c r="E483" s="146" t="s">
        <v>815</v>
      </c>
      <c r="F483" s="113">
        <v>43131</v>
      </c>
      <c r="G483" s="155">
        <v>0</v>
      </c>
    </row>
    <row r="484" spans="3:7" ht="13.5" customHeight="1" x14ac:dyDescent="0.2">
      <c r="C484" s="145" t="s">
        <v>509</v>
      </c>
      <c r="D484" s="113">
        <v>43131</v>
      </c>
      <c r="E484" s="146" t="s">
        <v>816</v>
      </c>
      <c r="F484" s="113">
        <v>43131</v>
      </c>
      <c r="G484" s="155">
        <v>0</v>
      </c>
    </row>
    <row r="485" spans="3:7" ht="13.5" customHeight="1" x14ac:dyDescent="0.2">
      <c r="C485" s="145" t="s">
        <v>510</v>
      </c>
      <c r="D485" s="113">
        <v>43131</v>
      </c>
      <c r="E485" s="146" t="s">
        <v>817</v>
      </c>
      <c r="F485" s="113">
        <v>43131</v>
      </c>
      <c r="G485" s="155">
        <v>0</v>
      </c>
    </row>
    <row r="486" spans="3:7" ht="13.5" customHeight="1" x14ac:dyDescent="0.2">
      <c r="C486" s="145" t="s">
        <v>511</v>
      </c>
      <c r="D486" s="113">
        <v>43131</v>
      </c>
      <c r="E486" s="146" t="s">
        <v>818</v>
      </c>
      <c r="F486" s="113">
        <v>43131</v>
      </c>
      <c r="G486" s="155">
        <v>0</v>
      </c>
    </row>
    <row r="487" spans="3:7" ht="13.5" customHeight="1" x14ac:dyDescent="0.2">
      <c r="C487" s="145" t="s">
        <v>512</v>
      </c>
      <c r="D487" s="113">
        <v>43131</v>
      </c>
      <c r="E487" s="146" t="s">
        <v>819</v>
      </c>
      <c r="F487" s="113">
        <v>43131</v>
      </c>
      <c r="G487" s="155">
        <v>0</v>
      </c>
    </row>
    <row r="488" spans="3:7" ht="13.5" customHeight="1" x14ac:dyDescent="0.2">
      <c r="C488" s="145" t="s">
        <v>513</v>
      </c>
      <c r="D488" s="113">
        <v>43131</v>
      </c>
      <c r="E488" s="146" t="s">
        <v>820</v>
      </c>
      <c r="F488" s="113">
        <v>43132</v>
      </c>
      <c r="G488" s="155">
        <v>1</v>
      </c>
    </row>
    <row r="489" spans="3:7" ht="13.5" customHeight="1" x14ac:dyDescent="0.2">
      <c r="C489" s="145" t="s">
        <v>514</v>
      </c>
      <c r="D489" s="113">
        <v>43131</v>
      </c>
      <c r="E489" s="146" t="s">
        <v>821</v>
      </c>
      <c r="F489" s="113">
        <v>43132</v>
      </c>
      <c r="G489" s="155">
        <v>1</v>
      </c>
    </row>
    <row r="490" spans="3:7" ht="13.5" customHeight="1" x14ac:dyDescent="0.2">
      <c r="C490" s="145" t="s">
        <v>515</v>
      </c>
      <c r="D490" s="113">
        <v>43131</v>
      </c>
      <c r="E490" s="146" t="s">
        <v>822</v>
      </c>
      <c r="F490" s="113">
        <v>43132</v>
      </c>
      <c r="G490" s="155">
        <v>1</v>
      </c>
    </row>
    <row r="491" spans="3:7" ht="13.5" customHeight="1" x14ac:dyDescent="0.2">
      <c r="C491" s="145" t="s">
        <v>516</v>
      </c>
      <c r="D491" s="113">
        <v>43131</v>
      </c>
      <c r="E491" s="146" t="s">
        <v>823</v>
      </c>
      <c r="F491" s="113">
        <v>43132</v>
      </c>
      <c r="G491" s="155">
        <v>1</v>
      </c>
    </row>
    <row r="492" spans="3:7" ht="13.5" customHeight="1" x14ac:dyDescent="0.2">
      <c r="C492" s="145" t="s">
        <v>517</v>
      </c>
      <c r="D492" s="113">
        <v>43131</v>
      </c>
      <c r="E492" s="146" t="s">
        <v>824</v>
      </c>
      <c r="F492" s="113">
        <v>43132</v>
      </c>
      <c r="G492" s="155">
        <v>1</v>
      </c>
    </row>
    <row r="493" spans="3:7" ht="13.5" customHeight="1" x14ac:dyDescent="0.2">
      <c r="C493" s="145" t="s">
        <v>518</v>
      </c>
      <c r="D493" s="113">
        <v>43131</v>
      </c>
      <c r="E493" s="146" t="s">
        <v>822</v>
      </c>
      <c r="F493" s="113">
        <v>43132</v>
      </c>
      <c r="G493" s="155">
        <v>1</v>
      </c>
    </row>
    <row r="494" spans="3:7" ht="13.5" customHeight="1" x14ac:dyDescent="0.2">
      <c r="C494" s="145" t="s">
        <v>519</v>
      </c>
      <c r="D494" s="113">
        <v>43131</v>
      </c>
      <c r="E494" s="146" t="s">
        <v>825</v>
      </c>
      <c r="F494" s="113">
        <v>43133</v>
      </c>
      <c r="G494" s="155">
        <v>2</v>
      </c>
    </row>
    <row r="495" spans="3:7" ht="13.5" customHeight="1" x14ac:dyDescent="0.2">
      <c r="C495" s="145" t="s">
        <v>520</v>
      </c>
      <c r="D495" s="113">
        <v>43131</v>
      </c>
      <c r="E495" s="146" t="s">
        <v>826</v>
      </c>
      <c r="F495" s="113">
        <v>43133</v>
      </c>
      <c r="G495" s="155">
        <v>2</v>
      </c>
    </row>
    <row r="496" spans="3:7" ht="13.5" customHeight="1" x14ac:dyDescent="0.2">
      <c r="C496" s="145" t="s">
        <v>521</v>
      </c>
      <c r="D496" s="113">
        <v>43131</v>
      </c>
      <c r="E496" s="146" t="s">
        <v>827</v>
      </c>
      <c r="F496" s="113">
        <v>43133</v>
      </c>
      <c r="G496" s="155">
        <v>2</v>
      </c>
    </row>
    <row r="497" spans="3:7" ht="13.5" customHeight="1" x14ac:dyDescent="0.2">
      <c r="C497" s="145" t="s">
        <v>522</v>
      </c>
      <c r="D497" s="113">
        <v>43131</v>
      </c>
      <c r="E497" s="146" t="s">
        <v>828</v>
      </c>
      <c r="F497" s="113">
        <v>43133</v>
      </c>
      <c r="G497" s="155">
        <v>2</v>
      </c>
    </row>
    <row r="498" spans="3:7" ht="13.5" customHeight="1" x14ac:dyDescent="0.2">
      <c r="C498" s="145" t="s">
        <v>523</v>
      </c>
      <c r="D498" s="113">
        <v>43131</v>
      </c>
      <c r="E498" s="146" t="s">
        <v>829</v>
      </c>
      <c r="F498" s="113">
        <v>43133</v>
      </c>
      <c r="G498" s="155">
        <v>2</v>
      </c>
    </row>
    <row r="499" spans="3:7" ht="13.5" customHeight="1" x14ac:dyDescent="0.2">
      <c r="C499" s="145" t="s">
        <v>524</v>
      </c>
      <c r="D499" s="113">
        <v>43131</v>
      </c>
      <c r="E499" s="146" t="s">
        <v>830</v>
      </c>
      <c r="F499" s="113">
        <v>43133</v>
      </c>
      <c r="G499" s="155">
        <v>2</v>
      </c>
    </row>
    <row r="500" spans="3:7" ht="13.5" customHeight="1" thickBot="1" x14ac:dyDescent="0.25">
      <c r="C500" s="148" t="s">
        <v>525</v>
      </c>
      <c r="D500" s="149">
        <v>43131</v>
      </c>
      <c r="E500" s="150" t="s">
        <v>831</v>
      </c>
      <c r="F500" s="149">
        <v>43133</v>
      </c>
      <c r="G500" s="156">
        <v>2</v>
      </c>
    </row>
    <row r="501" spans="3:7" ht="13.5" customHeight="1" x14ac:dyDescent="0.2">
      <c r="C501" s="151" t="s">
        <v>958</v>
      </c>
      <c r="D501" s="152">
        <v>43132</v>
      </c>
      <c r="E501" s="153" t="s">
        <v>1351</v>
      </c>
      <c r="F501" s="152">
        <v>43132</v>
      </c>
      <c r="G501" s="154">
        <v>0</v>
      </c>
    </row>
    <row r="502" spans="3:7" ht="13.5" customHeight="1" x14ac:dyDescent="0.2">
      <c r="C502" s="145" t="s">
        <v>959</v>
      </c>
      <c r="D502" s="113">
        <v>43132</v>
      </c>
      <c r="E502" s="146" t="s">
        <v>1352</v>
      </c>
      <c r="F502" s="113">
        <v>43132</v>
      </c>
      <c r="G502" s="155">
        <v>0</v>
      </c>
    </row>
    <row r="503" spans="3:7" ht="13.5" customHeight="1" x14ac:dyDescent="0.2">
      <c r="C503" s="145" t="s">
        <v>960</v>
      </c>
      <c r="D503" s="113">
        <v>43132</v>
      </c>
      <c r="E503" s="146" t="s">
        <v>1353</v>
      </c>
      <c r="F503" s="113">
        <v>43132</v>
      </c>
      <c r="G503" s="155">
        <v>0</v>
      </c>
    </row>
    <row r="504" spans="3:7" ht="13.5" customHeight="1" x14ac:dyDescent="0.2">
      <c r="C504" s="145" t="s">
        <v>961</v>
      </c>
      <c r="D504" s="113">
        <v>43132</v>
      </c>
      <c r="E504" s="146" t="s">
        <v>1354</v>
      </c>
      <c r="F504" s="113">
        <v>43132</v>
      </c>
      <c r="G504" s="155">
        <v>0</v>
      </c>
    </row>
    <row r="505" spans="3:7" ht="13.5" customHeight="1" x14ac:dyDescent="0.2">
      <c r="C505" s="145" t="s">
        <v>962</v>
      </c>
      <c r="D505" s="113">
        <v>43132</v>
      </c>
      <c r="E505" s="146" t="s">
        <v>1355</v>
      </c>
      <c r="F505" s="113">
        <v>43132</v>
      </c>
      <c r="G505" s="155">
        <v>0</v>
      </c>
    </row>
    <row r="506" spans="3:7" ht="13.5" customHeight="1" x14ac:dyDescent="0.2">
      <c r="C506" s="145" t="s">
        <v>963</v>
      </c>
      <c r="D506" s="113">
        <v>43132</v>
      </c>
      <c r="E506" s="146" t="s">
        <v>1356</v>
      </c>
      <c r="F506" s="113">
        <v>43132</v>
      </c>
      <c r="G506" s="155">
        <v>0</v>
      </c>
    </row>
    <row r="507" spans="3:7" ht="13.5" customHeight="1" x14ac:dyDescent="0.2">
      <c r="C507" s="145" t="s">
        <v>964</v>
      </c>
      <c r="D507" s="113">
        <v>43132</v>
      </c>
      <c r="E507" s="146" t="s">
        <v>1357</v>
      </c>
      <c r="F507" s="113">
        <v>43132</v>
      </c>
      <c r="G507" s="155">
        <v>0</v>
      </c>
    </row>
    <row r="508" spans="3:7" ht="13.5" customHeight="1" x14ac:dyDescent="0.2">
      <c r="C508" s="145" t="s">
        <v>965</v>
      </c>
      <c r="D508" s="113">
        <v>43132</v>
      </c>
      <c r="E508" s="146" t="s">
        <v>1358</v>
      </c>
      <c r="F508" s="113">
        <v>43132</v>
      </c>
      <c r="G508" s="155">
        <v>0</v>
      </c>
    </row>
    <row r="509" spans="3:7" ht="13.5" customHeight="1" x14ac:dyDescent="0.2">
      <c r="C509" s="145" t="s">
        <v>966</v>
      </c>
      <c r="D509" s="113">
        <v>43132</v>
      </c>
      <c r="E509" s="146" t="s">
        <v>1359</v>
      </c>
      <c r="F509" s="113">
        <v>43132</v>
      </c>
      <c r="G509" s="155">
        <v>0</v>
      </c>
    </row>
    <row r="510" spans="3:7" ht="13.5" customHeight="1" x14ac:dyDescent="0.2">
      <c r="C510" s="145" t="s">
        <v>967</v>
      </c>
      <c r="D510" s="113">
        <v>43132</v>
      </c>
      <c r="E510" s="146" t="s">
        <v>1360</v>
      </c>
      <c r="F510" s="113">
        <v>43132</v>
      </c>
      <c r="G510" s="155">
        <v>0</v>
      </c>
    </row>
    <row r="511" spans="3:7" ht="13.5" customHeight="1" x14ac:dyDescent="0.2">
      <c r="C511" s="145" t="s">
        <v>968</v>
      </c>
      <c r="D511" s="113">
        <v>43132</v>
      </c>
      <c r="E511" s="146" t="s">
        <v>1361</v>
      </c>
      <c r="F511" s="113">
        <v>43132</v>
      </c>
      <c r="G511" s="155">
        <v>0</v>
      </c>
    </row>
    <row r="512" spans="3:7" ht="13.5" customHeight="1" x14ac:dyDescent="0.2">
      <c r="C512" s="145" t="s">
        <v>969</v>
      </c>
      <c r="D512" s="113">
        <v>43132</v>
      </c>
      <c r="E512" s="146" t="s">
        <v>1362</v>
      </c>
      <c r="F512" s="113">
        <v>43132</v>
      </c>
      <c r="G512" s="155">
        <v>0</v>
      </c>
    </row>
    <row r="513" spans="3:7" ht="13.5" customHeight="1" x14ac:dyDescent="0.2">
      <c r="C513" s="145" t="s">
        <v>970</v>
      </c>
      <c r="D513" s="113">
        <v>43132</v>
      </c>
      <c r="E513" s="146" t="s">
        <v>1363</v>
      </c>
      <c r="F513" s="113">
        <v>43132</v>
      </c>
      <c r="G513" s="155">
        <v>0</v>
      </c>
    </row>
    <row r="514" spans="3:7" ht="13.5" customHeight="1" x14ac:dyDescent="0.2">
      <c r="C514" s="145" t="s">
        <v>971</v>
      </c>
      <c r="D514" s="113">
        <v>43132</v>
      </c>
      <c r="E514" s="146" t="s">
        <v>1364</v>
      </c>
      <c r="F514" s="113">
        <v>43132</v>
      </c>
      <c r="G514" s="155">
        <v>0</v>
      </c>
    </row>
    <row r="515" spans="3:7" ht="13.5" customHeight="1" x14ac:dyDescent="0.2">
      <c r="C515" s="145" t="s">
        <v>972</v>
      </c>
      <c r="D515" s="113">
        <v>43132</v>
      </c>
      <c r="E515" s="146" t="s">
        <v>1365</v>
      </c>
      <c r="F515" s="113">
        <v>43132</v>
      </c>
      <c r="G515" s="155">
        <v>0</v>
      </c>
    </row>
    <row r="516" spans="3:7" ht="13.5" customHeight="1" x14ac:dyDescent="0.2">
      <c r="C516" s="145" t="s">
        <v>973</v>
      </c>
      <c r="D516" s="113">
        <v>43132</v>
      </c>
      <c r="E516" s="146" t="s">
        <v>1366</v>
      </c>
      <c r="F516" s="113">
        <v>43132</v>
      </c>
      <c r="G516" s="155">
        <v>0</v>
      </c>
    </row>
    <row r="517" spans="3:7" ht="13.5" customHeight="1" x14ac:dyDescent="0.2">
      <c r="C517" s="145" t="s">
        <v>974</v>
      </c>
      <c r="D517" s="113">
        <v>43132</v>
      </c>
      <c r="E517" s="146" t="s">
        <v>1367</v>
      </c>
      <c r="F517" s="113">
        <v>43133</v>
      </c>
      <c r="G517" s="155">
        <v>0</v>
      </c>
    </row>
    <row r="518" spans="3:7" ht="13.5" customHeight="1" x14ac:dyDescent="0.2">
      <c r="C518" s="145" t="s">
        <v>975</v>
      </c>
      <c r="D518" s="113">
        <v>43132</v>
      </c>
      <c r="E518" s="146" t="s">
        <v>1368</v>
      </c>
      <c r="F518" s="113">
        <v>43132</v>
      </c>
      <c r="G518" s="155">
        <v>0</v>
      </c>
    </row>
    <row r="519" spans="3:7" ht="13.5" customHeight="1" x14ac:dyDescent="0.2">
      <c r="C519" s="145" t="s">
        <v>976</v>
      </c>
      <c r="D519" s="113">
        <v>43132</v>
      </c>
      <c r="E519" s="146" t="s">
        <v>1369</v>
      </c>
      <c r="F519" s="113">
        <v>43132</v>
      </c>
      <c r="G519" s="155">
        <v>0</v>
      </c>
    </row>
    <row r="520" spans="3:7" ht="13.5" customHeight="1" x14ac:dyDescent="0.2">
      <c r="C520" s="145" t="s">
        <v>977</v>
      </c>
      <c r="D520" s="113">
        <v>43132</v>
      </c>
      <c r="E520" s="146" t="s">
        <v>1370</v>
      </c>
      <c r="F520" s="113">
        <v>43132</v>
      </c>
      <c r="G520" s="155">
        <v>0</v>
      </c>
    </row>
    <row r="521" spans="3:7" ht="13.5" customHeight="1" x14ac:dyDescent="0.2">
      <c r="C521" s="145" t="s">
        <v>978</v>
      </c>
      <c r="D521" s="113">
        <v>43132</v>
      </c>
      <c r="E521" s="146" t="s">
        <v>1371</v>
      </c>
      <c r="F521" s="113">
        <v>43132</v>
      </c>
      <c r="G521" s="155">
        <v>0</v>
      </c>
    </row>
    <row r="522" spans="3:7" ht="13.5" customHeight="1" x14ac:dyDescent="0.2">
      <c r="C522" s="145" t="s">
        <v>980</v>
      </c>
      <c r="D522" s="113">
        <v>43133</v>
      </c>
      <c r="E522" s="146" t="s">
        <v>1372</v>
      </c>
      <c r="F522" s="113">
        <v>43134</v>
      </c>
      <c r="G522" s="155">
        <v>0</v>
      </c>
    </row>
    <row r="523" spans="3:7" ht="13.5" customHeight="1" x14ac:dyDescent="0.2">
      <c r="C523" s="145" t="s">
        <v>981</v>
      </c>
      <c r="D523" s="113">
        <v>43133</v>
      </c>
      <c r="E523" s="146" t="s">
        <v>1373</v>
      </c>
      <c r="F523" s="113">
        <v>43133</v>
      </c>
      <c r="G523" s="155">
        <v>0</v>
      </c>
    </row>
    <row r="524" spans="3:7" ht="13.5" customHeight="1" x14ac:dyDescent="0.2">
      <c r="C524" s="145" t="s">
        <v>982</v>
      </c>
      <c r="D524" s="113">
        <v>43133</v>
      </c>
      <c r="E524" s="146" t="s">
        <v>1374</v>
      </c>
      <c r="F524" s="113">
        <v>43133</v>
      </c>
      <c r="G524" s="155">
        <v>0</v>
      </c>
    </row>
    <row r="525" spans="3:7" ht="13.5" customHeight="1" x14ac:dyDescent="0.2">
      <c r="C525" s="145" t="s">
        <v>983</v>
      </c>
      <c r="D525" s="113">
        <v>43133</v>
      </c>
      <c r="E525" s="146" t="s">
        <v>1375</v>
      </c>
      <c r="F525" s="113">
        <v>43133</v>
      </c>
      <c r="G525" s="155">
        <v>0</v>
      </c>
    </row>
    <row r="526" spans="3:7" ht="13.5" customHeight="1" x14ac:dyDescent="0.2">
      <c r="C526" s="145" t="s">
        <v>984</v>
      </c>
      <c r="D526" s="113">
        <v>43133</v>
      </c>
      <c r="E526" s="146" t="s">
        <v>1376</v>
      </c>
      <c r="F526" s="113">
        <v>43133</v>
      </c>
      <c r="G526" s="155">
        <v>0</v>
      </c>
    </row>
    <row r="527" spans="3:7" ht="13.5" customHeight="1" x14ac:dyDescent="0.2">
      <c r="C527" s="145" t="s">
        <v>985</v>
      </c>
      <c r="D527" s="113">
        <v>43133</v>
      </c>
      <c r="E527" s="146" t="s">
        <v>1377</v>
      </c>
      <c r="F527" s="113">
        <v>43133</v>
      </c>
      <c r="G527" s="155">
        <v>0</v>
      </c>
    </row>
    <row r="528" spans="3:7" ht="13.5" customHeight="1" x14ac:dyDescent="0.2">
      <c r="C528" s="145" t="s">
        <v>986</v>
      </c>
      <c r="D528" s="113">
        <v>43133</v>
      </c>
      <c r="E528" s="146" t="s">
        <v>1378</v>
      </c>
      <c r="F528" s="113">
        <v>43133</v>
      </c>
      <c r="G528" s="155">
        <v>0</v>
      </c>
    </row>
    <row r="529" spans="3:7" ht="13.5" customHeight="1" x14ac:dyDescent="0.2">
      <c r="C529" s="145" t="s">
        <v>987</v>
      </c>
      <c r="D529" s="113">
        <v>43133</v>
      </c>
      <c r="E529" s="146" t="s">
        <v>1379</v>
      </c>
      <c r="F529" s="113">
        <v>43133</v>
      </c>
      <c r="G529" s="155">
        <v>0</v>
      </c>
    </row>
    <row r="530" spans="3:7" ht="13.5" customHeight="1" x14ac:dyDescent="0.2">
      <c r="C530" s="145" t="s">
        <v>988</v>
      </c>
      <c r="D530" s="113">
        <v>43133</v>
      </c>
      <c r="E530" s="146" t="s">
        <v>1380</v>
      </c>
      <c r="F530" s="113">
        <v>43133</v>
      </c>
      <c r="G530" s="155">
        <v>0</v>
      </c>
    </row>
    <row r="531" spans="3:7" ht="13.5" customHeight="1" x14ac:dyDescent="0.2">
      <c r="C531" s="145" t="s">
        <v>989</v>
      </c>
      <c r="D531" s="113">
        <v>43133</v>
      </c>
      <c r="E531" s="146" t="s">
        <v>1381</v>
      </c>
      <c r="F531" s="113">
        <v>43133</v>
      </c>
      <c r="G531" s="155">
        <v>0</v>
      </c>
    </row>
    <row r="532" spans="3:7" ht="13.5" customHeight="1" x14ac:dyDescent="0.2">
      <c r="C532" s="145" t="s">
        <v>990</v>
      </c>
      <c r="D532" s="113">
        <v>43133</v>
      </c>
      <c r="E532" s="146" t="s">
        <v>1382</v>
      </c>
      <c r="F532" s="113">
        <v>43136</v>
      </c>
      <c r="G532" s="155">
        <v>1</v>
      </c>
    </row>
    <row r="533" spans="3:7" ht="13.5" customHeight="1" x14ac:dyDescent="0.2">
      <c r="C533" s="145" t="s">
        <v>991</v>
      </c>
      <c r="D533" s="113">
        <v>43133</v>
      </c>
      <c r="E533" s="146" t="s">
        <v>1383</v>
      </c>
      <c r="F533" s="113">
        <v>43136</v>
      </c>
      <c r="G533" s="155">
        <v>1</v>
      </c>
    </row>
    <row r="534" spans="3:7" ht="13.5" customHeight="1" x14ac:dyDescent="0.2">
      <c r="C534" s="145" t="s">
        <v>992</v>
      </c>
      <c r="D534" s="113">
        <v>43133</v>
      </c>
      <c r="E534" s="146" t="s">
        <v>1384</v>
      </c>
      <c r="F534" s="113">
        <v>43136</v>
      </c>
      <c r="G534" s="155">
        <v>1</v>
      </c>
    </row>
    <row r="535" spans="3:7" ht="13.5" customHeight="1" x14ac:dyDescent="0.2">
      <c r="C535" s="145" t="s">
        <v>993</v>
      </c>
      <c r="D535" s="113">
        <v>43133</v>
      </c>
      <c r="E535" s="146" t="s">
        <v>1385</v>
      </c>
      <c r="F535" s="113">
        <v>43136</v>
      </c>
      <c r="G535" s="155">
        <v>1</v>
      </c>
    </row>
    <row r="536" spans="3:7" ht="13.5" customHeight="1" x14ac:dyDescent="0.2">
      <c r="C536" s="145" t="s">
        <v>995</v>
      </c>
      <c r="D536" s="113">
        <v>43133</v>
      </c>
      <c r="E536" s="146" t="s">
        <v>1386</v>
      </c>
      <c r="F536" s="113">
        <v>43136</v>
      </c>
      <c r="G536" s="155">
        <v>1</v>
      </c>
    </row>
    <row r="537" spans="3:7" ht="13.5" customHeight="1" x14ac:dyDescent="0.2">
      <c r="C537" s="145" t="s">
        <v>996</v>
      </c>
      <c r="D537" s="113">
        <v>43133</v>
      </c>
      <c r="E537" s="146" t="s">
        <v>1387</v>
      </c>
      <c r="F537" s="113">
        <v>43136</v>
      </c>
      <c r="G537" s="155">
        <v>1</v>
      </c>
    </row>
    <row r="538" spans="3:7" ht="13.5" customHeight="1" x14ac:dyDescent="0.2">
      <c r="C538" s="145" t="s">
        <v>997</v>
      </c>
      <c r="D538" s="113">
        <v>43133</v>
      </c>
      <c r="E538" s="146" t="s">
        <v>1388</v>
      </c>
      <c r="F538" s="113">
        <v>43137</v>
      </c>
      <c r="G538" s="155">
        <v>2</v>
      </c>
    </row>
    <row r="539" spans="3:7" ht="13.5" customHeight="1" x14ac:dyDescent="0.2">
      <c r="C539" s="145" t="s">
        <v>998</v>
      </c>
      <c r="D539" s="113">
        <v>43133</v>
      </c>
      <c r="E539" s="146" t="s">
        <v>1389</v>
      </c>
      <c r="F539" s="113">
        <v>43137</v>
      </c>
      <c r="G539" s="155">
        <v>2</v>
      </c>
    </row>
    <row r="540" spans="3:7" ht="13.5" customHeight="1" x14ac:dyDescent="0.2">
      <c r="C540" s="145" t="s">
        <v>999</v>
      </c>
      <c r="D540" s="113">
        <v>43133</v>
      </c>
      <c r="E540" s="146" t="s">
        <v>1390</v>
      </c>
      <c r="F540" s="113">
        <v>43133</v>
      </c>
      <c r="G540" s="155">
        <v>0</v>
      </c>
    </row>
    <row r="541" spans="3:7" ht="13.5" customHeight="1" x14ac:dyDescent="0.2">
      <c r="C541" s="145" t="s">
        <v>1000</v>
      </c>
      <c r="D541" s="113">
        <v>43134</v>
      </c>
      <c r="E541" s="146" t="s">
        <v>1391</v>
      </c>
      <c r="F541" s="113">
        <v>43136</v>
      </c>
      <c r="G541" s="155">
        <v>1</v>
      </c>
    </row>
    <row r="542" spans="3:7" ht="13.5" customHeight="1" x14ac:dyDescent="0.2">
      <c r="C542" s="145" t="s">
        <v>1001</v>
      </c>
      <c r="D542" s="113">
        <v>43134</v>
      </c>
      <c r="E542" s="146" t="s">
        <v>1392</v>
      </c>
      <c r="F542" s="113">
        <v>43136</v>
      </c>
      <c r="G542" s="155">
        <v>1</v>
      </c>
    </row>
    <row r="543" spans="3:7" ht="13.5" customHeight="1" x14ac:dyDescent="0.2">
      <c r="C543" s="145" t="s">
        <v>1002</v>
      </c>
      <c r="D543" s="113">
        <v>43134</v>
      </c>
      <c r="E543" s="146" t="s">
        <v>1393</v>
      </c>
      <c r="F543" s="113">
        <v>43136</v>
      </c>
      <c r="G543" s="155">
        <v>1</v>
      </c>
    </row>
    <row r="544" spans="3:7" ht="13.5" customHeight="1" x14ac:dyDescent="0.2">
      <c r="C544" s="145" t="s">
        <v>1003</v>
      </c>
      <c r="D544" s="113">
        <v>43134</v>
      </c>
      <c r="E544" s="146" t="s">
        <v>1394</v>
      </c>
      <c r="F544" s="113">
        <v>43136</v>
      </c>
      <c r="G544" s="155">
        <v>1</v>
      </c>
    </row>
    <row r="545" spans="3:7" ht="13.5" customHeight="1" x14ac:dyDescent="0.2">
      <c r="C545" s="145" t="s">
        <v>1004</v>
      </c>
      <c r="D545" s="113">
        <v>43134</v>
      </c>
      <c r="E545" s="146" t="s">
        <v>1395</v>
      </c>
      <c r="F545" s="113">
        <v>43162</v>
      </c>
      <c r="G545" s="155">
        <v>0</v>
      </c>
    </row>
    <row r="546" spans="3:7" ht="13.5" customHeight="1" x14ac:dyDescent="0.2">
      <c r="C546" s="145" t="s">
        <v>1005</v>
      </c>
      <c r="D546" s="113">
        <v>43134</v>
      </c>
      <c r="E546" s="146" t="s">
        <v>1396</v>
      </c>
      <c r="F546" s="113">
        <v>43134</v>
      </c>
      <c r="G546" s="155">
        <v>0</v>
      </c>
    </row>
    <row r="547" spans="3:7" ht="13.5" customHeight="1" x14ac:dyDescent="0.2">
      <c r="C547" s="145" t="s">
        <v>1006</v>
      </c>
      <c r="D547" s="113">
        <v>43134</v>
      </c>
      <c r="E547" s="146" t="s">
        <v>1397</v>
      </c>
      <c r="F547" s="113">
        <v>43162</v>
      </c>
      <c r="G547" s="155">
        <v>0</v>
      </c>
    </row>
    <row r="548" spans="3:7" ht="13.5" customHeight="1" x14ac:dyDescent="0.2">
      <c r="C548" s="145" t="s">
        <v>1007</v>
      </c>
      <c r="D548" s="113">
        <v>43134</v>
      </c>
      <c r="E548" s="146" t="s">
        <v>1398</v>
      </c>
      <c r="F548" s="113">
        <v>43162</v>
      </c>
      <c r="G548" s="155">
        <v>0</v>
      </c>
    </row>
    <row r="549" spans="3:7" ht="13.5" customHeight="1" x14ac:dyDescent="0.2">
      <c r="C549" s="145" t="s">
        <v>1008</v>
      </c>
      <c r="D549" s="113">
        <v>43134</v>
      </c>
      <c r="E549" s="146" t="s">
        <v>1399</v>
      </c>
      <c r="F549" s="113">
        <v>43162</v>
      </c>
      <c r="G549" s="155">
        <v>0</v>
      </c>
    </row>
    <row r="550" spans="3:7" ht="13.5" customHeight="1" x14ac:dyDescent="0.2">
      <c r="C550" s="145" t="s">
        <v>1009</v>
      </c>
      <c r="D550" s="113">
        <v>43134</v>
      </c>
      <c r="E550" s="146" t="s">
        <v>1400</v>
      </c>
      <c r="F550" s="113">
        <v>43162</v>
      </c>
      <c r="G550" s="155">
        <v>0</v>
      </c>
    </row>
    <row r="551" spans="3:7" ht="13.5" customHeight="1" x14ac:dyDescent="0.2">
      <c r="C551" s="145" t="s">
        <v>1010</v>
      </c>
      <c r="D551" s="113">
        <v>43135</v>
      </c>
      <c r="E551" s="146" t="s">
        <v>1401</v>
      </c>
      <c r="F551" s="113">
        <v>43136</v>
      </c>
      <c r="G551" s="155">
        <v>1</v>
      </c>
    </row>
    <row r="552" spans="3:7" ht="13.5" customHeight="1" x14ac:dyDescent="0.2">
      <c r="C552" s="145" t="s">
        <v>1011</v>
      </c>
      <c r="D552" s="113">
        <v>43135</v>
      </c>
      <c r="E552" s="146" t="s">
        <v>1402</v>
      </c>
      <c r="F552" s="113">
        <v>43136</v>
      </c>
      <c r="G552" s="155">
        <v>1</v>
      </c>
    </row>
    <row r="553" spans="3:7" ht="13.5" customHeight="1" x14ac:dyDescent="0.2">
      <c r="C553" s="145" t="s">
        <v>1012</v>
      </c>
      <c r="D553" s="113">
        <v>43135</v>
      </c>
      <c r="E553" s="146" t="s">
        <v>1403</v>
      </c>
      <c r="F553" s="113">
        <v>43138</v>
      </c>
      <c r="G553" s="155">
        <v>3</v>
      </c>
    </row>
    <row r="554" spans="3:7" ht="13.5" customHeight="1" x14ac:dyDescent="0.2">
      <c r="C554" s="145" t="s">
        <v>1013</v>
      </c>
      <c r="D554" s="113">
        <v>43136</v>
      </c>
      <c r="E554" s="146" t="s">
        <v>1404</v>
      </c>
      <c r="F554" s="113">
        <v>43136</v>
      </c>
      <c r="G554" s="155">
        <v>0</v>
      </c>
    </row>
    <row r="555" spans="3:7" ht="13.5" customHeight="1" x14ac:dyDescent="0.2">
      <c r="C555" s="145" t="s">
        <v>1014</v>
      </c>
      <c r="D555" s="113">
        <v>43136</v>
      </c>
      <c r="E555" s="146" t="s">
        <v>1405</v>
      </c>
      <c r="F555" s="113">
        <v>43136</v>
      </c>
      <c r="G555" s="155">
        <v>0</v>
      </c>
    </row>
    <row r="556" spans="3:7" ht="13.5" customHeight="1" x14ac:dyDescent="0.2">
      <c r="C556" s="145" t="s">
        <v>1015</v>
      </c>
      <c r="D556" s="113">
        <v>43136</v>
      </c>
      <c r="E556" s="146" t="s">
        <v>1406</v>
      </c>
      <c r="F556" s="113">
        <v>43136</v>
      </c>
      <c r="G556" s="155">
        <v>0</v>
      </c>
    </row>
    <row r="557" spans="3:7" ht="13.5" customHeight="1" x14ac:dyDescent="0.2">
      <c r="C557" s="145" t="s">
        <v>1016</v>
      </c>
      <c r="D557" s="113">
        <v>43136</v>
      </c>
      <c r="E557" s="146" t="s">
        <v>1407</v>
      </c>
      <c r="F557" s="113">
        <v>43136</v>
      </c>
      <c r="G557" s="155">
        <v>0</v>
      </c>
    </row>
    <row r="558" spans="3:7" ht="13.5" customHeight="1" x14ac:dyDescent="0.2">
      <c r="C558" s="145" t="s">
        <v>1017</v>
      </c>
      <c r="D558" s="113">
        <v>43136</v>
      </c>
      <c r="E558" s="146" t="s">
        <v>1408</v>
      </c>
      <c r="F558" s="113">
        <v>43136</v>
      </c>
      <c r="G558" s="155">
        <v>0</v>
      </c>
    </row>
    <row r="559" spans="3:7" ht="13.5" customHeight="1" x14ac:dyDescent="0.2">
      <c r="C559" s="145" t="s">
        <v>1018</v>
      </c>
      <c r="D559" s="113">
        <v>43136</v>
      </c>
      <c r="E559" s="146" t="s">
        <v>1409</v>
      </c>
      <c r="F559" s="113">
        <v>43136</v>
      </c>
      <c r="G559" s="155">
        <v>0</v>
      </c>
    </row>
    <row r="560" spans="3:7" ht="13.5" customHeight="1" x14ac:dyDescent="0.2">
      <c r="C560" s="145" t="s">
        <v>1019</v>
      </c>
      <c r="D560" s="113">
        <v>43136</v>
      </c>
      <c r="E560" s="146" t="s">
        <v>1410</v>
      </c>
      <c r="F560" s="113">
        <v>43136</v>
      </c>
      <c r="G560" s="155">
        <v>0</v>
      </c>
    </row>
    <row r="561" spans="3:7" ht="13.5" customHeight="1" x14ac:dyDescent="0.2">
      <c r="C561" s="145" t="s">
        <v>1020</v>
      </c>
      <c r="D561" s="113">
        <v>43136</v>
      </c>
      <c r="E561" s="146" t="s">
        <v>1411</v>
      </c>
      <c r="F561" s="113">
        <v>43136</v>
      </c>
      <c r="G561" s="155">
        <v>0</v>
      </c>
    </row>
    <row r="562" spans="3:7" ht="13.5" customHeight="1" x14ac:dyDescent="0.2">
      <c r="C562" s="145" t="s">
        <v>1021</v>
      </c>
      <c r="D562" s="113">
        <v>43136</v>
      </c>
      <c r="E562" s="146" t="s">
        <v>1412</v>
      </c>
      <c r="F562" s="113">
        <v>43136</v>
      </c>
      <c r="G562" s="155">
        <v>0</v>
      </c>
    </row>
    <row r="563" spans="3:7" ht="13.5" customHeight="1" x14ac:dyDescent="0.2">
      <c r="C563" s="145" t="s">
        <v>1022</v>
      </c>
      <c r="D563" s="113">
        <v>43136</v>
      </c>
      <c r="E563" s="146" t="s">
        <v>1413</v>
      </c>
      <c r="F563" s="113">
        <v>43136</v>
      </c>
      <c r="G563" s="155">
        <v>0</v>
      </c>
    </row>
    <row r="564" spans="3:7" ht="13.5" customHeight="1" x14ac:dyDescent="0.2">
      <c r="C564" s="145" t="s">
        <v>1023</v>
      </c>
      <c r="D564" s="113">
        <v>43136</v>
      </c>
      <c r="E564" s="146" t="s">
        <v>1414</v>
      </c>
      <c r="F564" s="113">
        <v>43136</v>
      </c>
      <c r="G564" s="155">
        <v>0</v>
      </c>
    </row>
    <row r="565" spans="3:7" ht="13.5" customHeight="1" x14ac:dyDescent="0.2">
      <c r="C565" s="145" t="s">
        <v>1024</v>
      </c>
      <c r="D565" s="113">
        <v>43136</v>
      </c>
      <c r="E565" s="146" t="s">
        <v>1415</v>
      </c>
      <c r="F565" s="113">
        <v>43136</v>
      </c>
      <c r="G565" s="155">
        <v>0</v>
      </c>
    </row>
    <row r="566" spans="3:7" ht="13.5" customHeight="1" x14ac:dyDescent="0.2">
      <c r="C566" s="145" t="s">
        <v>1025</v>
      </c>
      <c r="D566" s="113">
        <v>43136</v>
      </c>
      <c r="E566" s="146" t="s">
        <v>1416</v>
      </c>
      <c r="F566" s="113">
        <v>43136</v>
      </c>
      <c r="G566" s="155">
        <v>0</v>
      </c>
    </row>
    <row r="567" spans="3:7" ht="13.5" customHeight="1" x14ac:dyDescent="0.2">
      <c r="C567" s="145" t="s">
        <v>1026</v>
      </c>
      <c r="D567" s="113">
        <v>43136</v>
      </c>
      <c r="E567" s="146" t="s">
        <v>1417</v>
      </c>
      <c r="F567" s="113">
        <v>43136</v>
      </c>
      <c r="G567" s="155">
        <v>0</v>
      </c>
    </row>
    <row r="568" spans="3:7" ht="13.5" customHeight="1" x14ac:dyDescent="0.2">
      <c r="C568" s="145" t="s">
        <v>1027</v>
      </c>
      <c r="D568" s="113">
        <v>43136</v>
      </c>
      <c r="E568" s="146" t="s">
        <v>1418</v>
      </c>
      <c r="F568" s="113">
        <v>43136</v>
      </c>
      <c r="G568" s="155">
        <v>0</v>
      </c>
    </row>
    <row r="569" spans="3:7" ht="13.5" customHeight="1" x14ac:dyDescent="0.2">
      <c r="C569" s="145" t="s">
        <v>1028</v>
      </c>
      <c r="D569" s="113">
        <v>43136</v>
      </c>
      <c r="E569" s="146" t="s">
        <v>808</v>
      </c>
      <c r="F569" s="113">
        <v>43137</v>
      </c>
      <c r="G569" s="155">
        <v>0</v>
      </c>
    </row>
    <row r="570" spans="3:7" ht="13.5" customHeight="1" x14ac:dyDescent="0.2">
      <c r="C570" s="145" t="s">
        <v>1029</v>
      </c>
      <c r="D570" s="113">
        <v>43136</v>
      </c>
      <c r="E570" s="146" t="s">
        <v>1419</v>
      </c>
      <c r="F570" s="113">
        <v>43137</v>
      </c>
      <c r="G570" s="155">
        <v>1</v>
      </c>
    </row>
    <row r="571" spans="3:7" ht="13.5" customHeight="1" x14ac:dyDescent="0.2">
      <c r="C571" s="145" t="s">
        <v>1030</v>
      </c>
      <c r="D571" s="113">
        <v>43136</v>
      </c>
      <c r="E571" s="146" t="s">
        <v>1420</v>
      </c>
      <c r="F571" s="113">
        <v>43137</v>
      </c>
      <c r="G571" s="155">
        <v>1</v>
      </c>
    </row>
    <row r="572" spans="3:7" ht="13.5" customHeight="1" x14ac:dyDescent="0.2">
      <c r="C572" s="145" t="s">
        <v>1031</v>
      </c>
      <c r="D572" s="113">
        <v>43136</v>
      </c>
      <c r="E572" s="146" t="s">
        <v>1421</v>
      </c>
      <c r="F572" s="113">
        <v>43137</v>
      </c>
      <c r="G572" s="155">
        <v>1</v>
      </c>
    </row>
    <row r="573" spans="3:7" ht="13.5" customHeight="1" x14ac:dyDescent="0.2">
      <c r="C573" s="145" t="s">
        <v>1032</v>
      </c>
      <c r="D573" s="113">
        <v>43136</v>
      </c>
      <c r="E573" s="146" t="s">
        <v>1422</v>
      </c>
      <c r="F573" s="113">
        <v>43137</v>
      </c>
      <c r="G573" s="155">
        <v>1</v>
      </c>
    </row>
    <row r="574" spans="3:7" ht="13.5" customHeight="1" x14ac:dyDescent="0.2">
      <c r="C574" s="145" t="s">
        <v>1033</v>
      </c>
      <c r="D574" s="113">
        <v>43136</v>
      </c>
      <c r="E574" s="146" t="s">
        <v>1423</v>
      </c>
      <c r="F574" s="113">
        <v>43136</v>
      </c>
      <c r="G574" s="155">
        <v>0</v>
      </c>
    </row>
    <row r="575" spans="3:7" ht="13.5" customHeight="1" x14ac:dyDescent="0.2">
      <c r="C575" s="145" t="s">
        <v>1034</v>
      </c>
      <c r="D575" s="113">
        <v>43136</v>
      </c>
      <c r="E575" s="146" t="s">
        <v>1424</v>
      </c>
      <c r="F575" s="113">
        <v>43136</v>
      </c>
      <c r="G575" s="155">
        <v>0</v>
      </c>
    </row>
    <row r="576" spans="3:7" ht="13.5" customHeight="1" x14ac:dyDescent="0.2">
      <c r="C576" s="145" t="s">
        <v>1035</v>
      </c>
      <c r="D576" s="113">
        <v>43136</v>
      </c>
      <c r="E576" s="146" t="s">
        <v>1425</v>
      </c>
      <c r="F576" s="113">
        <v>43138</v>
      </c>
      <c r="G576" s="155">
        <v>2</v>
      </c>
    </row>
    <row r="577" spans="3:7" ht="13.5" customHeight="1" x14ac:dyDescent="0.2">
      <c r="C577" s="145" t="s">
        <v>1036</v>
      </c>
      <c r="D577" s="113">
        <v>43137</v>
      </c>
      <c r="E577" s="146" t="s">
        <v>1426</v>
      </c>
      <c r="F577" s="113">
        <v>43137</v>
      </c>
      <c r="G577" s="155">
        <v>0</v>
      </c>
    </row>
    <row r="578" spans="3:7" ht="13.5" customHeight="1" x14ac:dyDescent="0.2">
      <c r="C578" s="145" t="s">
        <v>1037</v>
      </c>
      <c r="D578" s="113">
        <v>43137</v>
      </c>
      <c r="E578" s="146" t="s">
        <v>1427</v>
      </c>
      <c r="F578" s="113">
        <v>43137</v>
      </c>
      <c r="G578" s="155">
        <v>0</v>
      </c>
    </row>
    <row r="579" spans="3:7" ht="13.5" customHeight="1" x14ac:dyDescent="0.2">
      <c r="C579" s="145" t="s">
        <v>1038</v>
      </c>
      <c r="D579" s="113">
        <v>43137</v>
      </c>
      <c r="E579" s="146" t="s">
        <v>1428</v>
      </c>
      <c r="F579" s="113">
        <v>43137</v>
      </c>
      <c r="G579" s="155">
        <v>0</v>
      </c>
    </row>
    <row r="580" spans="3:7" ht="13.5" customHeight="1" x14ac:dyDescent="0.2">
      <c r="C580" s="145" t="s">
        <v>1039</v>
      </c>
      <c r="D580" s="113">
        <v>43137</v>
      </c>
      <c r="E580" s="146" t="s">
        <v>957</v>
      </c>
      <c r="F580" s="113">
        <v>43137</v>
      </c>
      <c r="G580" s="155">
        <v>0</v>
      </c>
    </row>
    <row r="581" spans="3:7" ht="13.5" customHeight="1" x14ac:dyDescent="0.2">
      <c r="C581" s="145" t="s">
        <v>1040</v>
      </c>
      <c r="D581" s="113">
        <v>43137</v>
      </c>
      <c r="E581" s="146" t="s">
        <v>1429</v>
      </c>
      <c r="F581" s="113">
        <v>43137</v>
      </c>
      <c r="G581" s="155">
        <v>0</v>
      </c>
    </row>
    <row r="582" spans="3:7" ht="13.5" customHeight="1" x14ac:dyDescent="0.2">
      <c r="C582" s="145" t="s">
        <v>1041</v>
      </c>
      <c r="D582" s="113">
        <v>43137</v>
      </c>
      <c r="E582" s="146" t="s">
        <v>1430</v>
      </c>
      <c r="F582" s="113">
        <v>43137</v>
      </c>
      <c r="G582" s="155">
        <v>0</v>
      </c>
    </row>
    <row r="583" spans="3:7" ht="13.5" customHeight="1" x14ac:dyDescent="0.2">
      <c r="C583" s="145" t="s">
        <v>1042</v>
      </c>
      <c r="D583" s="113">
        <v>43137</v>
      </c>
      <c r="E583" s="146" t="s">
        <v>1431</v>
      </c>
      <c r="F583" s="113">
        <v>43137</v>
      </c>
      <c r="G583" s="155">
        <v>0</v>
      </c>
    </row>
    <row r="584" spans="3:7" ht="13.5" customHeight="1" x14ac:dyDescent="0.2">
      <c r="C584" s="145" t="s">
        <v>1043</v>
      </c>
      <c r="D584" s="113">
        <v>43137</v>
      </c>
      <c r="E584" s="146" t="s">
        <v>1432</v>
      </c>
      <c r="F584" s="113">
        <v>43137</v>
      </c>
      <c r="G584" s="155">
        <v>0</v>
      </c>
    </row>
    <row r="585" spans="3:7" ht="13.5" customHeight="1" x14ac:dyDescent="0.2">
      <c r="C585" s="145" t="s">
        <v>1044</v>
      </c>
      <c r="D585" s="113">
        <v>43137</v>
      </c>
      <c r="E585" s="146" t="s">
        <v>1433</v>
      </c>
      <c r="F585" s="113">
        <v>43137</v>
      </c>
      <c r="G585" s="155">
        <v>0</v>
      </c>
    </row>
    <row r="586" spans="3:7" ht="13.5" customHeight="1" x14ac:dyDescent="0.2">
      <c r="C586" s="145" t="s">
        <v>1045</v>
      </c>
      <c r="D586" s="113">
        <v>43137</v>
      </c>
      <c r="E586" s="146" t="s">
        <v>1434</v>
      </c>
      <c r="F586" s="113">
        <v>43137</v>
      </c>
      <c r="G586" s="155">
        <v>0</v>
      </c>
    </row>
    <row r="587" spans="3:7" ht="13.5" customHeight="1" x14ac:dyDescent="0.2">
      <c r="C587" s="145" t="s">
        <v>1046</v>
      </c>
      <c r="D587" s="113">
        <v>43137</v>
      </c>
      <c r="E587" s="146" t="s">
        <v>1435</v>
      </c>
      <c r="F587" s="113">
        <v>43137</v>
      </c>
      <c r="G587" s="155">
        <v>0</v>
      </c>
    </row>
    <row r="588" spans="3:7" ht="13.5" customHeight="1" x14ac:dyDescent="0.2">
      <c r="C588" s="145" t="s">
        <v>1047</v>
      </c>
      <c r="D588" s="113">
        <v>43137</v>
      </c>
      <c r="E588" s="146" t="s">
        <v>1436</v>
      </c>
      <c r="F588" s="113">
        <v>43137</v>
      </c>
      <c r="G588" s="155">
        <v>0</v>
      </c>
    </row>
    <row r="589" spans="3:7" ht="13.5" customHeight="1" x14ac:dyDescent="0.2">
      <c r="C589" s="145" t="s">
        <v>1048</v>
      </c>
      <c r="D589" s="113">
        <v>43137</v>
      </c>
      <c r="E589" s="146" t="s">
        <v>1437</v>
      </c>
      <c r="F589" s="113">
        <v>43144</v>
      </c>
      <c r="G589" s="155">
        <v>0</v>
      </c>
    </row>
    <row r="590" spans="3:7" ht="13.5" customHeight="1" x14ac:dyDescent="0.2">
      <c r="C590" s="145" t="s">
        <v>1049</v>
      </c>
      <c r="D590" s="113">
        <v>43137</v>
      </c>
      <c r="E590" s="146" t="s">
        <v>1438</v>
      </c>
      <c r="F590" s="113">
        <v>43144</v>
      </c>
      <c r="G590" s="155">
        <v>0</v>
      </c>
    </row>
    <row r="591" spans="3:7" ht="13.5" customHeight="1" x14ac:dyDescent="0.2">
      <c r="C591" s="145" t="s">
        <v>1050</v>
      </c>
      <c r="D591" s="113">
        <v>43137</v>
      </c>
      <c r="E591" s="146" t="s">
        <v>1439</v>
      </c>
      <c r="F591" s="113">
        <v>43138</v>
      </c>
      <c r="G591" s="155">
        <v>1</v>
      </c>
    </row>
    <row r="592" spans="3:7" ht="13.5" customHeight="1" x14ac:dyDescent="0.2">
      <c r="C592" s="145" t="s">
        <v>1051</v>
      </c>
      <c r="D592" s="113">
        <v>43137</v>
      </c>
      <c r="E592" s="146" t="s">
        <v>1440</v>
      </c>
      <c r="F592" s="113">
        <v>43138</v>
      </c>
      <c r="G592" s="155">
        <v>1</v>
      </c>
    </row>
    <row r="593" spans="3:7" ht="13.5" customHeight="1" x14ac:dyDescent="0.2">
      <c r="C593" s="145" t="s">
        <v>1052</v>
      </c>
      <c r="D593" s="113">
        <v>43138</v>
      </c>
      <c r="E593" s="146" t="s">
        <v>1441</v>
      </c>
      <c r="F593" s="113">
        <v>43138</v>
      </c>
      <c r="G593" s="155">
        <v>0</v>
      </c>
    </row>
    <row r="594" spans="3:7" ht="13.5" customHeight="1" x14ac:dyDescent="0.2">
      <c r="C594" s="145" t="s">
        <v>1053</v>
      </c>
      <c r="D594" s="113">
        <v>43138</v>
      </c>
      <c r="E594" s="146" t="s">
        <v>1442</v>
      </c>
      <c r="F594" s="113">
        <v>43138</v>
      </c>
      <c r="G594" s="155">
        <v>0</v>
      </c>
    </row>
    <row r="595" spans="3:7" ht="13.5" customHeight="1" x14ac:dyDescent="0.2">
      <c r="C595" s="145" t="s">
        <v>1054</v>
      </c>
      <c r="D595" s="113">
        <v>43138</v>
      </c>
      <c r="E595" s="146" t="s">
        <v>1443</v>
      </c>
      <c r="F595" s="113">
        <v>43138</v>
      </c>
      <c r="G595" s="155">
        <v>0</v>
      </c>
    </row>
    <row r="596" spans="3:7" ht="13.5" customHeight="1" x14ac:dyDescent="0.2">
      <c r="C596" s="145" t="s">
        <v>1055</v>
      </c>
      <c r="D596" s="113">
        <v>43138</v>
      </c>
      <c r="E596" s="146" t="s">
        <v>1444</v>
      </c>
      <c r="F596" s="113">
        <v>43138</v>
      </c>
      <c r="G596" s="155">
        <v>0</v>
      </c>
    </row>
    <row r="597" spans="3:7" ht="13.5" customHeight="1" x14ac:dyDescent="0.2">
      <c r="C597" s="145" t="s">
        <v>1056</v>
      </c>
      <c r="D597" s="113">
        <v>43138</v>
      </c>
      <c r="E597" s="146" t="s">
        <v>1445</v>
      </c>
      <c r="F597" s="113">
        <v>43138</v>
      </c>
      <c r="G597" s="155">
        <v>0</v>
      </c>
    </row>
    <row r="598" spans="3:7" ht="13.5" customHeight="1" x14ac:dyDescent="0.2">
      <c r="C598" s="145" t="s">
        <v>1057</v>
      </c>
      <c r="D598" s="113">
        <v>43138</v>
      </c>
      <c r="E598" s="146" t="s">
        <v>1446</v>
      </c>
      <c r="F598" s="113">
        <v>43138</v>
      </c>
      <c r="G598" s="155">
        <v>0</v>
      </c>
    </row>
    <row r="599" spans="3:7" ht="13.5" customHeight="1" x14ac:dyDescent="0.2">
      <c r="C599" s="145" t="s">
        <v>1058</v>
      </c>
      <c r="D599" s="113">
        <v>43138</v>
      </c>
      <c r="E599" s="146" t="s">
        <v>1447</v>
      </c>
      <c r="F599" s="113">
        <v>43138</v>
      </c>
      <c r="G599" s="155">
        <v>0</v>
      </c>
    </row>
    <row r="600" spans="3:7" ht="13.5" customHeight="1" x14ac:dyDescent="0.2">
      <c r="C600" s="145" t="s">
        <v>1059</v>
      </c>
      <c r="D600" s="113">
        <v>43138</v>
      </c>
      <c r="E600" s="146" t="s">
        <v>1448</v>
      </c>
      <c r="F600" s="113">
        <v>43138</v>
      </c>
      <c r="G600" s="155">
        <v>0</v>
      </c>
    </row>
    <row r="601" spans="3:7" ht="15" customHeight="1" x14ac:dyDescent="0.2">
      <c r="C601" s="145" t="s">
        <v>1060</v>
      </c>
      <c r="D601" s="113">
        <v>43138</v>
      </c>
      <c r="E601" s="146" t="s">
        <v>1449</v>
      </c>
      <c r="F601" s="113">
        <v>43138</v>
      </c>
      <c r="G601" s="155">
        <v>0</v>
      </c>
    </row>
    <row r="602" spans="3:7" ht="13.5" customHeight="1" x14ac:dyDescent="0.2">
      <c r="C602" s="145" t="s">
        <v>1061</v>
      </c>
      <c r="D602" s="113">
        <v>43138</v>
      </c>
      <c r="E602" s="146" t="s">
        <v>1450</v>
      </c>
      <c r="F602" s="113">
        <v>43138</v>
      </c>
      <c r="G602" s="155">
        <v>0</v>
      </c>
    </row>
    <row r="603" spans="3:7" ht="13.5" customHeight="1" x14ac:dyDescent="0.2">
      <c r="C603" s="145" t="s">
        <v>1062</v>
      </c>
      <c r="D603" s="113">
        <v>43138</v>
      </c>
      <c r="E603" s="146" t="s">
        <v>1451</v>
      </c>
      <c r="F603" s="113">
        <v>43138</v>
      </c>
      <c r="G603" s="155">
        <v>0</v>
      </c>
    </row>
    <row r="604" spans="3:7" ht="13.5" customHeight="1" x14ac:dyDescent="0.2">
      <c r="C604" s="145" t="s">
        <v>1063</v>
      </c>
      <c r="D604" s="113">
        <v>43138</v>
      </c>
      <c r="E604" s="146" t="s">
        <v>1452</v>
      </c>
      <c r="F604" s="113">
        <v>43138</v>
      </c>
      <c r="G604" s="155">
        <v>0</v>
      </c>
    </row>
    <row r="605" spans="3:7" ht="13.5" customHeight="1" x14ac:dyDescent="0.2">
      <c r="C605" s="145" t="s">
        <v>1064</v>
      </c>
      <c r="D605" s="113">
        <v>43138</v>
      </c>
      <c r="E605" s="146" t="s">
        <v>1453</v>
      </c>
      <c r="F605" s="113">
        <v>43138</v>
      </c>
      <c r="G605" s="155">
        <v>0</v>
      </c>
    </row>
    <row r="606" spans="3:7" ht="13.5" customHeight="1" x14ac:dyDescent="0.2">
      <c r="C606" s="145" t="s">
        <v>1065</v>
      </c>
      <c r="D606" s="113">
        <v>43138</v>
      </c>
      <c r="E606" s="146" t="s">
        <v>1454</v>
      </c>
      <c r="F606" s="113">
        <v>43138</v>
      </c>
      <c r="G606" s="155">
        <v>0</v>
      </c>
    </row>
    <row r="607" spans="3:7" ht="13.5" customHeight="1" x14ac:dyDescent="0.2">
      <c r="C607" s="145" t="s">
        <v>1066</v>
      </c>
      <c r="D607" s="113">
        <v>43138</v>
      </c>
      <c r="E607" s="146" t="s">
        <v>1455</v>
      </c>
      <c r="F607" s="113">
        <v>43138</v>
      </c>
      <c r="G607" s="155">
        <v>0</v>
      </c>
    </row>
    <row r="608" spans="3:7" ht="13.5" customHeight="1" x14ac:dyDescent="0.2">
      <c r="C608" s="145" t="s">
        <v>1067</v>
      </c>
      <c r="D608" s="113">
        <v>43138</v>
      </c>
      <c r="E608" s="146" t="s">
        <v>1456</v>
      </c>
      <c r="F608" s="113">
        <v>43138</v>
      </c>
      <c r="G608" s="155">
        <v>0</v>
      </c>
    </row>
    <row r="609" spans="3:7" ht="13.5" customHeight="1" x14ac:dyDescent="0.2">
      <c r="C609" s="145" t="s">
        <v>1068</v>
      </c>
      <c r="D609" s="113">
        <v>43138</v>
      </c>
      <c r="E609" s="146" t="s">
        <v>1457</v>
      </c>
      <c r="F609" s="113">
        <v>43143</v>
      </c>
      <c r="G609" s="155">
        <v>3</v>
      </c>
    </row>
    <row r="610" spans="3:7" ht="13.5" customHeight="1" x14ac:dyDescent="0.2">
      <c r="C610" s="145" t="s">
        <v>1069</v>
      </c>
      <c r="D610" s="113">
        <v>43138</v>
      </c>
      <c r="E610" s="146" t="s">
        <v>1458</v>
      </c>
      <c r="F610" s="113">
        <v>43138</v>
      </c>
      <c r="G610" s="155">
        <v>0</v>
      </c>
    </row>
    <row r="611" spans="3:7" ht="13.5" customHeight="1" x14ac:dyDescent="0.2">
      <c r="C611" s="145" t="s">
        <v>1070</v>
      </c>
      <c r="D611" s="113">
        <v>43138</v>
      </c>
      <c r="E611" s="146" t="s">
        <v>1459</v>
      </c>
      <c r="F611" s="113">
        <v>43146</v>
      </c>
      <c r="G611" s="155">
        <v>6</v>
      </c>
    </row>
    <row r="612" spans="3:7" ht="13.5" customHeight="1" x14ac:dyDescent="0.2">
      <c r="C612" s="145" t="s">
        <v>1071</v>
      </c>
      <c r="D612" s="113">
        <v>43139</v>
      </c>
      <c r="E612" s="146" t="s">
        <v>1460</v>
      </c>
      <c r="F612" s="113">
        <v>43139</v>
      </c>
      <c r="G612" s="155">
        <v>0</v>
      </c>
    </row>
    <row r="613" spans="3:7" ht="13.5" customHeight="1" x14ac:dyDescent="0.2">
      <c r="C613" s="145" t="s">
        <v>1072</v>
      </c>
      <c r="D613" s="113">
        <v>43139</v>
      </c>
      <c r="E613" s="146" t="s">
        <v>1461</v>
      </c>
      <c r="F613" s="113">
        <v>43139</v>
      </c>
      <c r="G613" s="155">
        <v>0</v>
      </c>
    </row>
    <row r="614" spans="3:7" ht="13.5" customHeight="1" x14ac:dyDescent="0.2">
      <c r="C614" s="145" t="s">
        <v>1073</v>
      </c>
      <c r="D614" s="113">
        <v>43139</v>
      </c>
      <c r="E614" s="146" t="s">
        <v>1462</v>
      </c>
      <c r="F614" s="113">
        <v>43139</v>
      </c>
      <c r="G614" s="155">
        <v>0</v>
      </c>
    </row>
    <row r="615" spans="3:7" ht="13.5" customHeight="1" x14ac:dyDescent="0.2">
      <c r="C615" s="145" t="s">
        <v>1074</v>
      </c>
      <c r="D615" s="113">
        <v>43139</v>
      </c>
      <c r="E615" s="146" t="s">
        <v>1463</v>
      </c>
      <c r="F615" s="113">
        <v>43139</v>
      </c>
      <c r="G615" s="155">
        <v>0</v>
      </c>
    </row>
    <row r="616" spans="3:7" ht="13.5" customHeight="1" x14ac:dyDescent="0.2">
      <c r="C616" s="145" t="s">
        <v>1075</v>
      </c>
      <c r="D616" s="113">
        <v>43139</v>
      </c>
      <c r="E616" s="146" t="s">
        <v>1464</v>
      </c>
      <c r="F616" s="113">
        <v>43139</v>
      </c>
      <c r="G616" s="155">
        <v>0</v>
      </c>
    </row>
    <row r="617" spans="3:7" ht="13.5" customHeight="1" x14ac:dyDescent="0.2">
      <c r="C617" s="145" t="s">
        <v>1076</v>
      </c>
      <c r="D617" s="113">
        <v>43139</v>
      </c>
      <c r="E617" s="146" t="s">
        <v>1465</v>
      </c>
      <c r="F617" s="113">
        <v>43139</v>
      </c>
      <c r="G617" s="155">
        <v>0</v>
      </c>
    </row>
    <row r="618" spans="3:7" ht="13.5" customHeight="1" x14ac:dyDescent="0.2">
      <c r="C618" s="145" t="s">
        <v>1077</v>
      </c>
      <c r="D618" s="113">
        <v>43139</v>
      </c>
      <c r="E618" s="146" t="s">
        <v>1466</v>
      </c>
      <c r="F618" s="113">
        <v>43139</v>
      </c>
      <c r="G618" s="155">
        <v>0</v>
      </c>
    </row>
    <row r="619" spans="3:7" ht="13.5" customHeight="1" x14ac:dyDescent="0.2">
      <c r="C619" s="145" t="s">
        <v>1078</v>
      </c>
      <c r="D619" s="113">
        <v>43139</v>
      </c>
      <c r="E619" s="146" t="s">
        <v>1467</v>
      </c>
      <c r="F619" s="113">
        <v>43139</v>
      </c>
      <c r="G619" s="155">
        <v>0</v>
      </c>
    </row>
    <row r="620" spans="3:7" ht="13.5" customHeight="1" x14ac:dyDescent="0.2">
      <c r="C620" s="145" t="s">
        <v>1079</v>
      </c>
      <c r="D620" s="113">
        <v>43139</v>
      </c>
      <c r="E620" s="146" t="s">
        <v>1468</v>
      </c>
      <c r="F620" s="113">
        <v>43139</v>
      </c>
      <c r="G620" s="155">
        <v>0</v>
      </c>
    </row>
    <row r="621" spans="3:7" ht="13.5" customHeight="1" x14ac:dyDescent="0.2">
      <c r="C621" s="145" t="s">
        <v>1080</v>
      </c>
      <c r="D621" s="113">
        <v>43139</v>
      </c>
      <c r="E621" s="146" t="s">
        <v>1469</v>
      </c>
      <c r="F621" s="113">
        <v>43139</v>
      </c>
      <c r="G621" s="155">
        <v>0</v>
      </c>
    </row>
    <row r="622" spans="3:7" ht="13.5" customHeight="1" x14ac:dyDescent="0.2">
      <c r="C622" s="145" t="s">
        <v>1081</v>
      </c>
      <c r="D622" s="113">
        <v>43139</v>
      </c>
      <c r="E622" s="146" t="s">
        <v>1470</v>
      </c>
      <c r="F622" s="113">
        <v>43139</v>
      </c>
      <c r="G622" s="155">
        <v>0</v>
      </c>
    </row>
    <row r="623" spans="3:7" ht="13.5" customHeight="1" x14ac:dyDescent="0.2">
      <c r="C623" s="145" t="s">
        <v>1082</v>
      </c>
      <c r="D623" s="113">
        <v>43139</v>
      </c>
      <c r="E623" s="146" t="s">
        <v>1471</v>
      </c>
      <c r="F623" s="113">
        <v>43139</v>
      </c>
      <c r="G623" s="155">
        <v>0</v>
      </c>
    </row>
    <row r="624" spans="3:7" ht="13.5" customHeight="1" x14ac:dyDescent="0.2">
      <c r="C624" s="145" t="s">
        <v>1083</v>
      </c>
      <c r="D624" s="113">
        <v>43139</v>
      </c>
      <c r="E624" s="146" t="s">
        <v>1472</v>
      </c>
      <c r="F624" s="113">
        <v>43139</v>
      </c>
      <c r="G624" s="155">
        <v>0</v>
      </c>
    </row>
    <row r="625" spans="3:7" ht="13.5" customHeight="1" x14ac:dyDescent="0.2">
      <c r="C625" s="145" t="s">
        <v>1084</v>
      </c>
      <c r="D625" s="113">
        <v>43139</v>
      </c>
      <c r="E625" s="146" t="s">
        <v>1473</v>
      </c>
      <c r="F625" s="113">
        <v>43139</v>
      </c>
      <c r="G625" s="155">
        <v>0</v>
      </c>
    </row>
    <row r="626" spans="3:7" ht="13.5" customHeight="1" x14ac:dyDescent="0.2">
      <c r="C626" s="145" t="s">
        <v>1085</v>
      </c>
      <c r="D626" s="113">
        <v>43139</v>
      </c>
      <c r="E626" s="146" t="s">
        <v>1474</v>
      </c>
      <c r="F626" s="113">
        <v>43139</v>
      </c>
      <c r="G626" s="155">
        <v>0</v>
      </c>
    </row>
    <row r="627" spans="3:7" ht="13.5" customHeight="1" x14ac:dyDescent="0.2">
      <c r="C627" s="145" t="s">
        <v>1086</v>
      </c>
      <c r="D627" s="113">
        <v>43139</v>
      </c>
      <c r="E627" s="146" t="s">
        <v>1475</v>
      </c>
      <c r="F627" s="113">
        <v>43139</v>
      </c>
      <c r="G627" s="155">
        <v>0</v>
      </c>
    </row>
    <row r="628" spans="3:7" ht="13.5" customHeight="1" x14ac:dyDescent="0.2">
      <c r="C628" s="145" t="s">
        <v>1087</v>
      </c>
      <c r="D628" s="113">
        <v>43139</v>
      </c>
      <c r="E628" s="146" t="s">
        <v>1476</v>
      </c>
      <c r="F628" s="113">
        <v>43143</v>
      </c>
      <c r="G628" s="155">
        <v>2</v>
      </c>
    </row>
    <row r="629" spans="3:7" ht="13.5" customHeight="1" x14ac:dyDescent="0.2">
      <c r="C629" s="145" t="s">
        <v>1088</v>
      </c>
      <c r="D629" s="113">
        <v>43139</v>
      </c>
      <c r="E629" s="146" t="s">
        <v>1477</v>
      </c>
      <c r="F629" s="113">
        <v>43139</v>
      </c>
      <c r="G629" s="155">
        <v>0</v>
      </c>
    </row>
    <row r="630" spans="3:7" ht="13.5" customHeight="1" x14ac:dyDescent="0.2">
      <c r="C630" s="145" t="s">
        <v>1089</v>
      </c>
      <c r="D630" s="113">
        <v>43139</v>
      </c>
      <c r="E630" s="146" t="s">
        <v>1478</v>
      </c>
      <c r="F630" s="113">
        <v>43140</v>
      </c>
      <c r="G630" s="155">
        <v>1</v>
      </c>
    </row>
    <row r="631" spans="3:7" ht="13.5" customHeight="1" x14ac:dyDescent="0.2">
      <c r="C631" s="145" t="s">
        <v>1090</v>
      </c>
      <c r="D631" s="113">
        <v>43139</v>
      </c>
      <c r="E631" s="146" t="s">
        <v>1479</v>
      </c>
      <c r="F631" s="113">
        <v>43140</v>
      </c>
      <c r="G631" s="155">
        <v>1</v>
      </c>
    </row>
    <row r="632" spans="3:7" ht="13.5" customHeight="1" x14ac:dyDescent="0.2">
      <c r="C632" s="145" t="s">
        <v>1091</v>
      </c>
      <c r="D632" s="113">
        <v>43139</v>
      </c>
      <c r="E632" s="146" t="s">
        <v>1480</v>
      </c>
      <c r="F632" s="113">
        <v>43139</v>
      </c>
      <c r="G632" s="155">
        <v>0</v>
      </c>
    </row>
    <row r="633" spans="3:7" ht="13.5" customHeight="1" x14ac:dyDescent="0.2">
      <c r="C633" s="145" t="s">
        <v>1092</v>
      </c>
      <c r="D633" s="113">
        <v>43139</v>
      </c>
      <c r="E633" s="146" t="s">
        <v>1481</v>
      </c>
      <c r="F633" s="113">
        <v>43146</v>
      </c>
      <c r="G633" s="155">
        <v>5</v>
      </c>
    </row>
    <row r="634" spans="3:7" ht="13.5" customHeight="1" x14ac:dyDescent="0.2">
      <c r="C634" s="145" t="s">
        <v>1093</v>
      </c>
      <c r="D634" s="113">
        <v>43140</v>
      </c>
      <c r="E634" s="146" t="s">
        <v>1482</v>
      </c>
      <c r="F634" s="113">
        <v>43143</v>
      </c>
      <c r="G634" s="155">
        <v>1</v>
      </c>
    </row>
    <row r="635" spans="3:7" ht="13.5" customHeight="1" x14ac:dyDescent="0.2">
      <c r="C635" s="145" t="s">
        <v>1094</v>
      </c>
      <c r="D635" s="113">
        <v>43140</v>
      </c>
      <c r="E635" s="146" t="s">
        <v>1483</v>
      </c>
      <c r="F635" s="113">
        <v>43143</v>
      </c>
      <c r="G635" s="155">
        <v>1</v>
      </c>
    </row>
    <row r="636" spans="3:7" ht="13.5" customHeight="1" x14ac:dyDescent="0.2">
      <c r="C636" s="145" t="s">
        <v>1095</v>
      </c>
      <c r="D636" s="113">
        <v>43140</v>
      </c>
      <c r="E636" s="146" t="s">
        <v>1484</v>
      </c>
      <c r="F636" s="113">
        <v>43140</v>
      </c>
      <c r="G636" s="155">
        <v>0</v>
      </c>
    </row>
    <row r="637" spans="3:7" ht="13.5" customHeight="1" x14ac:dyDescent="0.2">
      <c r="C637" s="145" t="s">
        <v>1096</v>
      </c>
      <c r="D637" s="113">
        <v>43140</v>
      </c>
      <c r="E637" s="146" t="s">
        <v>1485</v>
      </c>
      <c r="F637" s="113">
        <v>43140</v>
      </c>
      <c r="G637" s="155">
        <v>0</v>
      </c>
    </row>
    <row r="638" spans="3:7" ht="13.5" customHeight="1" x14ac:dyDescent="0.2">
      <c r="C638" s="145" t="s">
        <v>1097</v>
      </c>
      <c r="D638" s="113">
        <v>43140</v>
      </c>
      <c r="E638" s="146" t="s">
        <v>1486</v>
      </c>
      <c r="F638" s="113">
        <v>43140</v>
      </c>
      <c r="G638" s="155">
        <v>0</v>
      </c>
    </row>
    <row r="639" spans="3:7" ht="13.5" customHeight="1" x14ac:dyDescent="0.2">
      <c r="C639" s="145" t="s">
        <v>1098</v>
      </c>
      <c r="D639" s="113">
        <v>43140</v>
      </c>
      <c r="E639" s="146" t="s">
        <v>1487</v>
      </c>
      <c r="F639" s="113">
        <v>43140</v>
      </c>
      <c r="G639" s="155">
        <v>0</v>
      </c>
    </row>
    <row r="640" spans="3:7" ht="13.5" customHeight="1" x14ac:dyDescent="0.2">
      <c r="C640" s="145" t="s">
        <v>1099</v>
      </c>
      <c r="D640" s="113">
        <v>43140</v>
      </c>
      <c r="E640" s="146" t="s">
        <v>1488</v>
      </c>
      <c r="F640" s="113">
        <v>43140</v>
      </c>
      <c r="G640" s="155">
        <v>0</v>
      </c>
    </row>
    <row r="641" spans="3:7" ht="13.5" customHeight="1" x14ac:dyDescent="0.2">
      <c r="C641" s="145" t="s">
        <v>1100</v>
      </c>
      <c r="D641" s="113">
        <v>43140</v>
      </c>
      <c r="E641" s="146" t="s">
        <v>1489</v>
      </c>
      <c r="F641" s="113">
        <v>43140</v>
      </c>
      <c r="G641" s="155">
        <v>0</v>
      </c>
    </row>
    <row r="642" spans="3:7" ht="13.5" customHeight="1" x14ac:dyDescent="0.2">
      <c r="C642" s="145" t="s">
        <v>1101</v>
      </c>
      <c r="D642" s="113">
        <v>43140</v>
      </c>
      <c r="E642" s="146" t="s">
        <v>1490</v>
      </c>
      <c r="F642" s="113">
        <v>43140</v>
      </c>
      <c r="G642" s="155">
        <v>0</v>
      </c>
    </row>
    <row r="643" spans="3:7" ht="13.5" customHeight="1" x14ac:dyDescent="0.2">
      <c r="C643" s="145" t="s">
        <v>1102</v>
      </c>
      <c r="D643" s="113">
        <v>43140</v>
      </c>
      <c r="E643" s="146" t="s">
        <v>1491</v>
      </c>
      <c r="F643" s="113">
        <v>43144</v>
      </c>
      <c r="G643" s="155">
        <v>2</v>
      </c>
    </row>
    <row r="644" spans="3:7" ht="13.5" customHeight="1" x14ac:dyDescent="0.2">
      <c r="C644" s="145" t="s">
        <v>1103</v>
      </c>
      <c r="D644" s="113">
        <v>43140</v>
      </c>
      <c r="E644" s="146" t="s">
        <v>1492</v>
      </c>
      <c r="F644" s="113">
        <v>43140</v>
      </c>
      <c r="G644" s="155">
        <v>0</v>
      </c>
    </row>
    <row r="645" spans="3:7" ht="13.5" customHeight="1" x14ac:dyDescent="0.2">
      <c r="C645" s="145" t="s">
        <v>1104</v>
      </c>
      <c r="D645" s="113">
        <v>43141</v>
      </c>
      <c r="E645" s="146" t="s">
        <v>1493</v>
      </c>
      <c r="F645" s="113">
        <v>43144</v>
      </c>
      <c r="G645" s="155">
        <v>2</v>
      </c>
    </row>
    <row r="646" spans="3:7" ht="13.5" customHeight="1" x14ac:dyDescent="0.2">
      <c r="C646" s="145" t="s">
        <v>1105</v>
      </c>
      <c r="D646" s="113">
        <v>43143</v>
      </c>
      <c r="E646" s="146" t="s">
        <v>1494</v>
      </c>
      <c r="F646" s="113">
        <v>43143</v>
      </c>
      <c r="G646" s="155">
        <v>0</v>
      </c>
    </row>
    <row r="647" spans="3:7" ht="13.5" customHeight="1" x14ac:dyDescent="0.2">
      <c r="C647" s="145" t="s">
        <v>1106</v>
      </c>
      <c r="D647" s="113">
        <v>43143</v>
      </c>
      <c r="E647" s="146" t="s">
        <v>1710</v>
      </c>
      <c r="F647" s="113">
        <v>42778</v>
      </c>
      <c r="G647" s="155">
        <v>0</v>
      </c>
    </row>
    <row r="648" spans="3:7" ht="13.5" customHeight="1" x14ac:dyDescent="0.2">
      <c r="C648" s="145" t="s">
        <v>1107</v>
      </c>
      <c r="D648" s="113">
        <v>43143</v>
      </c>
      <c r="E648" s="146" t="s">
        <v>1711</v>
      </c>
      <c r="F648" s="113">
        <v>42778</v>
      </c>
      <c r="G648" s="155">
        <v>0</v>
      </c>
    </row>
    <row r="649" spans="3:7" ht="13.5" customHeight="1" x14ac:dyDescent="0.2">
      <c r="C649" s="145" t="s">
        <v>1108</v>
      </c>
      <c r="D649" s="113">
        <v>43143</v>
      </c>
      <c r="E649" s="146" t="s">
        <v>1712</v>
      </c>
      <c r="F649" s="113">
        <v>42778</v>
      </c>
      <c r="G649" s="155">
        <v>0</v>
      </c>
    </row>
    <row r="650" spans="3:7" ht="13.5" customHeight="1" x14ac:dyDescent="0.2">
      <c r="C650" s="145" t="s">
        <v>1109</v>
      </c>
      <c r="D650" s="113">
        <v>43143</v>
      </c>
      <c r="E650" s="146" t="s">
        <v>1495</v>
      </c>
      <c r="F650" s="113">
        <v>43143</v>
      </c>
      <c r="G650" s="155">
        <v>0</v>
      </c>
    </row>
    <row r="651" spans="3:7" ht="13.5" customHeight="1" x14ac:dyDescent="0.2">
      <c r="C651" s="145" t="s">
        <v>1110</v>
      </c>
      <c r="D651" s="113">
        <v>43143</v>
      </c>
      <c r="E651" s="146" t="s">
        <v>1709</v>
      </c>
      <c r="F651" s="113">
        <v>43144</v>
      </c>
      <c r="G651" s="155">
        <v>1</v>
      </c>
    </row>
    <row r="652" spans="3:7" ht="13.5" customHeight="1" x14ac:dyDescent="0.2">
      <c r="C652" s="145" t="s">
        <v>1111</v>
      </c>
      <c r="D652" s="113">
        <v>43143</v>
      </c>
      <c r="E652" s="146" t="s">
        <v>1496</v>
      </c>
      <c r="F652" s="113">
        <v>43144</v>
      </c>
      <c r="G652" s="155">
        <v>1</v>
      </c>
    </row>
    <row r="653" spans="3:7" ht="13.5" customHeight="1" x14ac:dyDescent="0.2">
      <c r="C653" s="145" t="s">
        <v>1112</v>
      </c>
      <c r="D653" s="113">
        <v>43143</v>
      </c>
      <c r="E653" s="146" t="s">
        <v>1497</v>
      </c>
      <c r="F653" s="113">
        <v>43144</v>
      </c>
      <c r="G653" s="155">
        <v>1</v>
      </c>
    </row>
    <row r="654" spans="3:7" ht="13.5" customHeight="1" x14ac:dyDescent="0.2">
      <c r="C654" s="145" t="s">
        <v>1113</v>
      </c>
      <c r="D654" s="113">
        <v>43144</v>
      </c>
      <c r="E654" s="146" t="s">
        <v>1498</v>
      </c>
      <c r="F654" s="113">
        <v>43144</v>
      </c>
      <c r="G654" s="155">
        <v>0</v>
      </c>
    </row>
    <row r="655" spans="3:7" ht="13.5" customHeight="1" x14ac:dyDescent="0.2">
      <c r="C655" s="145" t="s">
        <v>1114</v>
      </c>
      <c r="D655" s="113">
        <v>43144</v>
      </c>
      <c r="E655" s="146" t="s">
        <v>1499</v>
      </c>
      <c r="F655" s="113">
        <v>43144</v>
      </c>
      <c r="G655" s="155">
        <v>0</v>
      </c>
    </row>
    <row r="656" spans="3:7" ht="13.5" customHeight="1" x14ac:dyDescent="0.2">
      <c r="C656" s="145" t="s">
        <v>1115</v>
      </c>
      <c r="D656" s="113">
        <v>43144</v>
      </c>
      <c r="E656" s="146" t="s">
        <v>1500</v>
      </c>
      <c r="F656" s="113">
        <v>43144</v>
      </c>
      <c r="G656" s="155">
        <v>0</v>
      </c>
    </row>
    <row r="657" spans="3:7" ht="13.5" customHeight="1" x14ac:dyDescent="0.2">
      <c r="C657" s="145" t="s">
        <v>1116</v>
      </c>
      <c r="D657" s="113">
        <v>43144</v>
      </c>
      <c r="E657" s="146" t="s">
        <v>1501</v>
      </c>
      <c r="F657" s="113">
        <v>43144</v>
      </c>
      <c r="G657" s="155">
        <v>0</v>
      </c>
    </row>
    <row r="658" spans="3:7" ht="13.5" customHeight="1" x14ac:dyDescent="0.2">
      <c r="C658" s="145" t="s">
        <v>1117</v>
      </c>
      <c r="D658" s="113">
        <v>43144</v>
      </c>
      <c r="E658" s="146" t="s">
        <v>1502</v>
      </c>
      <c r="F658" s="113">
        <v>43144</v>
      </c>
      <c r="G658" s="155">
        <v>0</v>
      </c>
    </row>
    <row r="659" spans="3:7" ht="13.5" customHeight="1" x14ac:dyDescent="0.2">
      <c r="C659" s="145" t="s">
        <v>1118</v>
      </c>
      <c r="D659" s="113">
        <v>43144</v>
      </c>
      <c r="E659" s="146" t="s">
        <v>1503</v>
      </c>
      <c r="F659" s="113">
        <v>43144</v>
      </c>
      <c r="G659" s="155">
        <v>0</v>
      </c>
    </row>
    <row r="660" spans="3:7" ht="13.5" customHeight="1" x14ac:dyDescent="0.2">
      <c r="C660" s="145" t="s">
        <v>1119</v>
      </c>
      <c r="D660" s="113">
        <v>43144</v>
      </c>
      <c r="E660" s="146" t="s">
        <v>1504</v>
      </c>
      <c r="F660" s="113">
        <v>43144</v>
      </c>
      <c r="G660" s="155">
        <v>0</v>
      </c>
    </row>
    <row r="661" spans="3:7" ht="13.5" customHeight="1" x14ac:dyDescent="0.2">
      <c r="C661" s="145" t="s">
        <v>1120</v>
      </c>
      <c r="D661" s="113">
        <v>43144</v>
      </c>
      <c r="E661" s="146" t="s">
        <v>1505</v>
      </c>
      <c r="F661" s="113">
        <v>43144</v>
      </c>
      <c r="G661" s="155">
        <v>0</v>
      </c>
    </row>
    <row r="662" spans="3:7" ht="13.5" customHeight="1" x14ac:dyDescent="0.2">
      <c r="C662" s="145" t="s">
        <v>1121</v>
      </c>
      <c r="D662" s="113">
        <v>43144</v>
      </c>
      <c r="E662" s="146" t="s">
        <v>1506</v>
      </c>
      <c r="F662" s="113">
        <v>43144</v>
      </c>
      <c r="G662" s="155">
        <v>0</v>
      </c>
    </row>
    <row r="663" spans="3:7" ht="13.5" customHeight="1" x14ac:dyDescent="0.2">
      <c r="C663" s="145" t="s">
        <v>1122</v>
      </c>
      <c r="D663" s="113">
        <v>43144</v>
      </c>
      <c r="E663" s="146" t="s">
        <v>1507</v>
      </c>
      <c r="F663" s="113">
        <v>43144</v>
      </c>
      <c r="G663" s="155">
        <v>0</v>
      </c>
    </row>
    <row r="664" spans="3:7" ht="13.5" customHeight="1" x14ac:dyDescent="0.2">
      <c r="C664" s="145" t="s">
        <v>1123</v>
      </c>
      <c r="D664" s="113">
        <v>43144</v>
      </c>
      <c r="E664" s="146" t="s">
        <v>1713</v>
      </c>
      <c r="F664" s="113">
        <v>43151</v>
      </c>
      <c r="G664" s="155">
        <v>4</v>
      </c>
    </row>
    <row r="665" spans="3:7" ht="13.5" customHeight="1" x14ac:dyDescent="0.2">
      <c r="C665" s="145" t="s">
        <v>1124</v>
      </c>
      <c r="D665" s="113">
        <v>43144</v>
      </c>
      <c r="E665" s="146" t="s">
        <v>1509</v>
      </c>
      <c r="F665" s="113">
        <v>43144</v>
      </c>
      <c r="G665" s="155">
        <v>0</v>
      </c>
    </row>
    <row r="666" spans="3:7" ht="13.5" customHeight="1" x14ac:dyDescent="0.2">
      <c r="C666" s="145" t="s">
        <v>1125</v>
      </c>
      <c r="D666" s="113">
        <v>43144</v>
      </c>
      <c r="E666" s="146" t="s">
        <v>1510</v>
      </c>
      <c r="F666" s="113">
        <v>43144</v>
      </c>
      <c r="G666" s="155">
        <v>0</v>
      </c>
    </row>
    <row r="667" spans="3:7" ht="13.5" customHeight="1" x14ac:dyDescent="0.2">
      <c r="C667" s="145" t="s">
        <v>1126</v>
      </c>
      <c r="D667" s="113">
        <v>43144</v>
      </c>
      <c r="E667" s="146" t="s">
        <v>1511</v>
      </c>
      <c r="F667" s="113">
        <v>43144</v>
      </c>
      <c r="G667" s="155">
        <v>0</v>
      </c>
    </row>
    <row r="668" spans="3:7" ht="13.5" customHeight="1" x14ac:dyDescent="0.2">
      <c r="C668" s="145" t="s">
        <v>1127</v>
      </c>
      <c r="D668" s="113">
        <v>43144</v>
      </c>
      <c r="E668" s="146" t="s">
        <v>1512</v>
      </c>
      <c r="F668" s="113">
        <v>43145</v>
      </c>
      <c r="G668" s="155">
        <v>1</v>
      </c>
    </row>
    <row r="669" spans="3:7" ht="13.5" customHeight="1" x14ac:dyDescent="0.2">
      <c r="C669" s="145" t="s">
        <v>1128</v>
      </c>
      <c r="D669" s="113">
        <v>43144</v>
      </c>
      <c r="E669" s="146" t="s">
        <v>1513</v>
      </c>
      <c r="F669" s="113">
        <v>43144</v>
      </c>
      <c r="G669" s="155">
        <v>0</v>
      </c>
    </row>
    <row r="670" spans="3:7" ht="13.5" customHeight="1" x14ac:dyDescent="0.2">
      <c r="C670" s="145" t="s">
        <v>1129</v>
      </c>
      <c r="D670" s="113">
        <v>43144</v>
      </c>
      <c r="E670" s="146" t="s">
        <v>1514</v>
      </c>
      <c r="F670" s="113">
        <v>43144</v>
      </c>
      <c r="G670" s="155">
        <v>0</v>
      </c>
    </row>
    <row r="671" spans="3:7" ht="13.5" customHeight="1" x14ac:dyDescent="0.2">
      <c r="C671" s="145" t="s">
        <v>1130</v>
      </c>
      <c r="D671" s="113">
        <v>43144</v>
      </c>
      <c r="E671" s="146" t="s">
        <v>1515</v>
      </c>
      <c r="F671" s="113">
        <v>43151</v>
      </c>
      <c r="G671" s="155">
        <v>5</v>
      </c>
    </row>
    <row r="672" spans="3:7" ht="13.5" customHeight="1" x14ac:dyDescent="0.2">
      <c r="C672" s="145" t="s">
        <v>1131</v>
      </c>
      <c r="D672" s="113">
        <v>43144</v>
      </c>
      <c r="E672" s="146" t="s">
        <v>1516</v>
      </c>
      <c r="F672" s="113">
        <v>43151</v>
      </c>
      <c r="G672" s="155">
        <v>5</v>
      </c>
    </row>
    <row r="673" spans="3:7" ht="13.5" customHeight="1" x14ac:dyDescent="0.2">
      <c r="C673" s="145" t="s">
        <v>1132</v>
      </c>
      <c r="D673" s="113">
        <v>43145</v>
      </c>
      <c r="E673" s="146" t="s">
        <v>1517</v>
      </c>
      <c r="F673" s="113">
        <v>43145</v>
      </c>
      <c r="G673" s="155">
        <v>0</v>
      </c>
    </row>
    <row r="674" spans="3:7" ht="13.5" customHeight="1" x14ac:dyDescent="0.2">
      <c r="C674" s="145" t="s">
        <v>1133</v>
      </c>
      <c r="D674" s="113">
        <v>43145</v>
      </c>
      <c r="E674" s="146" t="s">
        <v>1518</v>
      </c>
      <c r="F674" s="113">
        <v>43145</v>
      </c>
      <c r="G674" s="155">
        <v>0</v>
      </c>
    </row>
    <row r="675" spans="3:7" ht="13.5" customHeight="1" x14ac:dyDescent="0.2">
      <c r="C675" s="145" t="s">
        <v>1134</v>
      </c>
      <c r="D675" s="113">
        <v>43145</v>
      </c>
      <c r="E675" s="146" t="s">
        <v>1519</v>
      </c>
      <c r="F675" s="113">
        <v>43145</v>
      </c>
      <c r="G675" s="155">
        <v>0</v>
      </c>
    </row>
    <row r="676" spans="3:7" ht="13.5" customHeight="1" x14ac:dyDescent="0.2">
      <c r="C676" s="145" t="s">
        <v>1135</v>
      </c>
      <c r="D676" s="113">
        <v>43145</v>
      </c>
      <c r="E676" s="146" t="s">
        <v>1520</v>
      </c>
      <c r="F676" s="113">
        <v>43145</v>
      </c>
      <c r="G676" s="155">
        <v>0</v>
      </c>
    </row>
    <row r="677" spans="3:7" ht="13.5" customHeight="1" x14ac:dyDescent="0.2">
      <c r="C677" s="145" t="s">
        <v>1136</v>
      </c>
      <c r="D677" s="113">
        <v>43145</v>
      </c>
      <c r="E677" s="146" t="s">
        <v>1521</v>
      </c>
      <c r="F677" s="113">
        <v>43145</v>
      </c>
      <c r="G677" s="155">
        <v>0</v>
      </c>
    </row>
    <row r="678" spans="3:7" ht="13.5" customHeight="1" x14ac:dyDescent="0.2">
      <c r="C678" s="145" t="s">
        <v>1137</v>
      </c>
      <c r="D678" s="113">
        <v>43145</v>
      </c>
      <c r="E678" s="146" t="s">
        <v>1522</v>
      </c>
      <c r="F678" s="113">
        <v>43145</v>
      </c>
      <c r="G678" s="155">
        <v>0</v>
      </c>
    </row>
    <row r="679" spans="3:7" ht="13.5" customHeight="1" x14ac:dyDescent="0.2">
      <c r="C679" s="145" t="s">
        <v>1138</v>
      </c>
      <c r="D679" s="113">
        <v>43145</v>
      </c>
      <c r="E679" s="146" t="s">
        <v>1523</v>
      </c>
      <c r="F679" s="113">
        <v>43145</v>
      </c>
      <c r="G679" s="155">
        <v>0</v>
      </c>
    </row>
    <row r="680" spans="3:7" ht="13.5" customHeight="1" x14ac:dyDescent="0.2">
      <c r="C680" s="145" t="s">
        <v>1139</v>
      </c>
      <c r="D680" s="113">
        <v>43145</v>
      </c>
      <c r="E680" s="146" t="s">
        <v>1524</v>
      </c>
      <c r="F680" s="113">
        <v>43145</v>
      </c>
      <c r="G680" s="155">
        <v>0</v>
      </c>
    </row>
    <row r="681" spans="3:7" ht="13.5" customHeight="1" x14ac:dyDescent="0.2">
      <c r="C681" s="145" t="s">
        <v>1140</v>
      </c>
      <c r="D681" s="113">
        <v>43145</v>
      </c>
      <c r="E681" s="146" t="s">
        <v>1525</v>
      </c>
      <c r="F681" s="113">
        <v>43145</v>
      </c>
      <c r="G681" s="155">
        <v>0</v>
      </c>
    </row>
    <row r="682" spans="3:7" ht="13.5" customHeight="1" x14ac:dyDescent="0.2">
      <c r="C682" s="145" t="s">
        <v>1141</v>
      </c>
      <c r="D682" s="113">
        <v>43145</v>
      </c>
      <c r="E682" s="146" t="s">
        <v>1526</v>
      </c>
      <c r="F682" s="113">
        <v>43145</v>
      </c>
      <c r="G682" s="155">
        <v>0</v>
      </c>
    </row>
    <row r="683" spans="3:7" ht="13.5" customHeight="1" x14ac:dyDescent="0.2">
      <c r="C683" s="145" t="s">
        <v>1142</v>
      </c>
      <c r="D683" s="113">
        <v>43145</v>
      </c>
      <c r="E683" s="146" t="s">
        <v>1527</v>
      </c>
      <c r="F683" s="113">
        <v>43145</v>
      </c>
      <c r="G683" s="155">
        <v>0</v>
      </c>
    </row>
    <row r="684" spans="3:7" ht="13.5" customHeight="1" x14ac:dyDescent="0.2">
      <c r="C684" s="145" t="s">
        <v>1143</v>
      </c>
      <c r="D684" s="113">
        <v>43145</v>
      </c>
      <c r="E684" s="146" t="s">
        <v>1528</v>
      </c>
      <c r="F684" s="113">
        <v>43145</v>
      </c>
      <c r="G684" s="155">
        <v>0</v>
      </c>
    </row>
    <row r="685" spans="3:7" ht="13.5" customHeight="1" x14ac:dyDescent="0.2">
      <c r="C685" s="145" t="s">
        <v>1144</v>
      </c>
      <c r="D685" s="113">
        <v>43145</v>
      </c>
      <c r="E685" s="146" t="s">
        <v>1529</v>
      </c>
      <c r="F685" s="113">
        <v>43146</v>
      </c>
      <c r="G685" s="155">
        <v>1</v>
      </c>
    </row>
    <row r="686" spans="3:7" ht="13.5" customHeight="1" x14ac:dyDescent="0.2">
      <c r="C686" s="145" t="s">
        <v>1145</v>
      </c>
      <c r="D686" s="113">
        <v>43145</v>
      </c>
      <c r="E686" s="146" t="s">
        <v>1530</v>
      </c>
      <c r="F686" s="113">
        <v>43146</v>
      </c>
      <c r="G686" s="155">
        <v>1</v>
      </c>
    </row>
    <row r="687" spans="3:7" ht="13.5" customHeight="1" x14ac:dyDescent="0.2">
      <c r="C687" s="145" t="s">
        <v>1146</v>
      </c>
      <c r="D687" s="113">
        <v>43145</v>
      </c>
      <c r="E687" s="146" t="s">
        <v>1531</v>
      </c>
      <c r="F687" s="113">
        <v>43146</v>
      </c>
      <c r="G687" s="155">
        <v>1</v>
      </c>
    </row>
    <row r="688" spans="3:7" ht="13.5" customHeight="1" x14ac:dyDescent="0.2">
      <c r="C688" s="145" t="s">
        <v>1147</v>
      </c>
      <c r="D688" s="113">
        <v>43145</v>
      </c>
      <c r="E688" s="146" t="s">
        <v>1532</v>
      </c>
      <c r="F688" s="113">
        <v>43146</v>
      </c>
      <c r="G688" s="155">
        <v>1</v>
      </c>
    </row>
    <row r="689" spans="3:7" ht="13.5" customHeight="1" x14ac:dyDescent="0.2">
      <c r="C689" s="145" t="s">
        <v>1148</v>
      </c>
      <c r="D689" s="113">
        <v>43145</v>
      </c>
      <c r="E689" s="146" t="s">
        <v>1530</v>
      </c>
      <c r="F689" s="113">
        <v>43146</v>
      </c>
      <c r="G689" s="155">
        <v>1</v>
      </c>
    </row>
    <row r="690" spans="3:7" ht="13.5" customHeight="1" x14ac:dyDescent="0.2">
      <c r="C690" s="145" t="s">
        <v>1149</v>
      </c>
      <c r="D690" s="113">
        <v>43145</v>
      </c>
      <c r="E690" s="146" t="s">
        <v>1533</v>
      </c>
      <c r="F690" s="113">
        <v>43146</v>
      </c>
      <c r="G690" s="155">
        <v>1</v>
      </c>
    </row>
    <row r="691" spans="3:7" ht="13.5" customHeight="1" x14ac:dyDescent="0.2">
      <c r="C691" s="145" t="s">
        <v>1150</v>
      </c>
      <c r="D691" s="113">
        <v>43145</v>
      </c>
      <c r="E691" s="146" t="s">
        <v>1534</v>
      </c>
      <c r="F691" s="113">
        <v>43146</v>
      </c>
      <c r="G691" s="155">
        <v>1</v>
      </c>
    </row>
    <row r="692" spans="3:7" ht="13.5" customHeight="1" x14ac:dyDescent="0.2">
      <c r="C692" s="145" t="s">
        <v>1151</v>
      </c>
      <c r="D692" s="113">
        <v>43145</v>
      </c>
      <c r="E692" s="146" t="s">
        <v>1535</v>
      </c>
      <c r="F692" s="113">
        <v>43146</v>
      </c>
      <c r="G692" s="155">
        <v>1</v>
      </c>
    </row>
    <row r="693" spans="3:7" ht="13.5" customHeight="1" x14ac:dyDescent="0.2">
      <c r="C693" s="145" t="s">
        <v>1152</v>
      </c>
      <c r="D693" s="113">
        <v>43145</v>
      </c>
      <c r="E693" s="146" t="s">
        <v>1536</v>
      </c>
      <c r="F693" s="113">
        <v>43147</v>
      </c>
      <c r="G693" s="155">
        <v>2</v>
      </c>
    </row>
    <row r="694" spans="3:7" ht="13.5" customHeight="1" x14ac:dyDescent="0.2">
      <c r="C694" s="145" t="s">
        <v>1153</v>
      </c>
      <c r="D694" s="113">
        <v>43145</v>
      </c>
      <c r="E694" s="146" t="s">
        <v>1537</v>
      </c>
      <c r="F694" s="113">
        <v>43145</v>
      </c>
      <c r="G694" s="155">
        <v>0</v>
      </c>
    </row>
    <row r="695" spans="3:7" ht="13.5" customHeight="1" x14ac:dyDescent="0.2">
      <c r="C695" s="145" t="s">
        <v>1154</v>
      </c>
      <c r="D695" s="113">
        <v>43146</v>
      </c>
      <c r="E695" s="146" t="s">
        <v>1538</v>
      </c>
      <c r="F695" s="113">
        <v>43146</v>
      </c>
      <c r="G695" s="155">
        <v>0</v>
      </c>
    </row>
    <row r="696" spans="3:7" ht="13.5" customHeight="1" x14ac:dyDescent="0.2">
      <c r="C696" s="145" t="s">
        <v>1155</v>
      </c>
      <c r="D696" s="113">
        <v>43146</v>
      </c>
      <c r="E696" s="146" t="s">
        <v>1539</v>
      </c>
      <c r="F696" s="113">
        <v>43146</v>
      </c>
      <c r="G696" s="155">
        <v>0</v>
      </c>
    </row>
    <row r="697" spans="3:7" ht="13.5" customHeight="1" x14ac:dyDescent="0.2">
      <c r="C697" s="145" t="s">
        <v>1156</v>
      </c>
      <c r="D697" s="113">
        <v>43146</v>
      </c>
      <c r="E697" s="146" t="s">
        <v>1540</v>
      </c>
      <c r="F697" s="113">
        <v>43146</v>
      </c>
      <c r="G697" s="155">
        <v>0</v>
      </c>
    </row>
    <row r="698" spans="3:7" ht="13.5" customHeight="1" x14ac:dyDescent="0.2">
      <c r="C698" s="145" t="s">
        <v>1157</v>
      </c>
      <c r="D698" s="113">
        <v>43146</v>
      </c>
      <c r="E698" s="146" t="s">
        <v>1541</v>
      </c>
      <c r="F698" s="113">
        <v>43146</v>
      </c>
      <c r="G698" s="155">
        <v>0</v>
      </c>
    </row>
    <row r="699" spans="3:7" ht="13.5" customHeight="1" x14ac:dyDescent="0.2">
      <c r="C699" s="145" t="s">
        <v>1158</v>
      </c>
      <c r="D699" s="113">
        <v>43146</v>
      </c>
      <c r="E699" s="146" t="s">
        <v>1542</v>
      </c>
      <c r="F699" s="113">
        <v>43146</v>
      </c>
      <c r="G699" s="155">
        <v>0</v>
      </c>
    </row>
    <row r="700" spans="3:7" ht="13.5" customHeight="1" x14ac:dyDescent="0.2">
      <c r="C700" s="145" t="s">
        <v>1159</v>
      </c>
      <c r="D700" s="113">
        <v>43146</v>
      </c>
      <c r="E700" s="146" t="s">
        <v>1543</v>
      </c>
      <c r="F700" s="113">
        <v>43146</v>
      </c>
      <c r="G700" s="155">
        <v>0</v>
      </c>
    </row>
    <row r="701" spans="3:7" ht="13.5" customHeight="1" x14ac:dyDescent="0.2">
      <c r="C701" s="145" t="s">
        <v>1160</v>
      </c>
      <c r="D701" s="113">
        <v>43146</v>
      </c>
      <c r="E701" s="146" t="s">
        <v>1544</v>
      </c>
      <c r="F701" s="113">
        <v>43146</v>
      </c>
      <c r="G701" s="155">
        <v>0</v>
      </c>
    </row>
    <row r="702" spans="3:7" ht="13.5" customHeight="1" x14ac:dyDescent="0.2">
      <c r="C702" s="145" t="s">
        <v>1161</v>
      </c>
      <c r="D702" s="113">
        <v>43146</v>
      </c>
      <c r="E702" s="146" t="s">
        <v>1545</v>
      </c>
      <c r="F702" s="113">
        <v>43146</v>
      </c>
      <c r="G702" s="155">
        <v>0</v>
      </c>
    </row>
    <row r="703" spans="3:7" ht="13.5" customHeight="1" x14ac:dyDescent="0.2">
      <c r="C703" s="145" t="s">
        <v>1162</v>
      </c>
      <c r="D703" s="113">
        <v>43146</v>
      </c>
      <c r="E703" s="146" t="s">
        <v>1546</v>
      </c>
      <c r="F703" s="113">
        <v>43146</v>
      </c>
      <c r="G703" s="155">
        <v>0</v>
      </c>
    </row>
    <row r="704" spans="3:7" ht="13.5" customHeight="1" x14ac:dyDescent="0.2">
      <c r="C704" s="145" t="s">
        <v>1163</v>
      </c>
      <c r="D704" s="113">
        <v>43146</v>
      </c>
      <c r="E704" s="146" t="s">
        <v>1547</v>
      </c>
      <c r="F704" s="113">
        <v>43146</v>
      </c>
      <c r="G704" s="155">
        <v>0</v>
      </c>
    </row>
    <row r="705" spans="3:7" ht="13.5" customHeight="1" x14ac:dyDescent="0.2">
      <c r="C705" s="145" t="s">
        <v>1164</v>
      </c>
      <c r="D705" s="113">
        <v>43146</v>
      </c>
      <c r="E705" s="146" t="s">
        <v>1548</v>
      </c>
      <c r="F705" s="113">
        <v>43147</v>
      </c>
      <c r="G705" s="155">
        <v>1</v>
      </c>
    </row>
    <row r="706" spans="3:7" ht="13.5" customHeight="1" x14ac:dyDescent="0.2">
      <c r="C706" s="145" t="s">
        <v>1165</v>
      </c>
      <c r="D706" s="113">
        <v>43146</v>
      </c>
      <c r="E706" s="146" t="s">
        <v>1549</v>
      </c>
      <c r="F706" s="113">
        <v>43147</v>
      </c>
      <c r="G706" s="155">
        <v>1</v>
      </c>
    </row>
    <row r="707" spans="3:7" ht="13.5" customHeight="1" x14ac:dyDescent="0.2">
      <c r="C707" s="145" t="s">
        <v>1166</v>
      </c>
      <c r="D707" s="113">
        <v>43146</v>
      </c>
      <c r="E707" s="146" t="s">
        <v>1550</v>
      </c>
      <c r="F707" s="113">
        <v>43147</v>
      </c>
      <c r="G707" s="155">
        <v>1</v>
      </c>
    </row>
    <row r="708" spans="3:7" ht="13.5" customHeight="1" x14ac:dyDescent="0.2">
      <c r="C708" s="145" t="s">
        <v>1167</v>
      </c>
      <c r="D708" s="113">
        <v>43146</v>
      </c>
      <c r="E708" s="146" t="s">
        <v>1551</v>
      </c>
      <c r="F708" s="113">
        <v>43147</v>
      </c>
      <c r="G708" s="155">
        <v>1</v>
      </c>
    </row>
    <row r="709" spans="3:7" ht="13.5" customHeight="1" x14ac:dyDescent="0.2">
      <c r="C709" s="145" t="s">
        <v>1168</v>
      </c>
      <c r="D709" s="113">
        <v>43146</v>
      </c>
      <c r="E709" s="146" t="s">
        <v>1552</v>
      </c>
      <c r="F709" s="113">
        <v>43147</v>
      </c>
      <c r="G709" s="155">
        <v>1</v>
      </c>
    </row>
    <row r="710" spans="3:7" ht="13.5" customHeight="1" x14ac:dyDescent="0.2">
      <c r="C710" s="145" t="s">
        <v>1169</v>
      </c>
      <c r="D710" s="113">
        <v>43146</v>
      </c>
      <c r="E710" s="146" t="s">
        <v>1553</v>
      </c>
      <c r="F710" s="113">
        <v>43146</v>
      </c>
      <c r="G710" s="155">
        <v>0</v>
      </c>
    </row>
    <row r="711" spans="3:7" ht="13.5" customHeight="1" x14ac:dyDescent="0.2">
      <c r="C711" s="145" t="s">
        <v>1170</v>
      </c>
      <c r="D711" s="113">
        <v>43146</v>
      </c>
      <c r="E711" s="146" t="s">
        <v>1554</v>
      </c>
      <c r="F711" s="113">
        <v>43146</v>
      </c>
      <c r="G711" s="155">
        <v>0</v>
      </c>
    </row>
    <row r="712" spans="3:7" ht="13.5" customHeight="1" x14ac:dyDescent="0.2">
      <c r="C712" s="145" t="s">
        <v>1171</v>
      </c>
      <c r="D712" s="113">
        <v>43146</v>
      </c>
      <c r="E712" s="146" t="s">
        <v>1555</v>
      </c>
      <c r="F712" s="113">
        <v>43146</v>
      </c>
      <c r="G712" s="155">
        <v>0</v>
      </c>
    </row>
    <row r="713" spans="3:7" ht="13.5" customHeight="1" x14ac:dyDescent="0.2">
      <c r="C713" s="145" t="s">
        <v>1172</v>
      </c>
      <c r="D713" s="113">
        <v>43146</v>
      </c>
      <c r="E713" s="146" t="s">
        <v>1556</v>
      </c>
      <c r="F713" s="113">
        <v>43146</v>
      </c>
      <c r="G713" s="155">
        <v>0</v>
      </c>
    </row>
    <row r="714" spans="3:7" ht="13.5" customHeight="1" x14ac:dyDescent="0.2">
      <c r="C714" s="145" t="s">
        <v>1173</v>
      </c>
      <c r="D714" s="113">
        <v>43146</v>
      </c>
      <c r="E714" s="146" t="s">
        <v>1557</v>
      </c>
      <c r="F714" s="113">
        <v>43146</v>
      </c>
      <c r="G714" s="155">
        <v>0</v>
      </c>
    </row>
    <row r="715" spans="3:7" ht="13.5" customHeight="1" x14ac:dyDescent="0.2">
      <c r="C715" s="145" t="s">
        <v>1174</v>
      </c>
      <c r="D715" s="113">
        <v>43146</v>
      </c>
      <c r="E715" s="146" t="s">
        <v>1558</v>
      </c>
      <c r="F715" s="113">
        <v>43146</v>
      </c>
      <c r="G715" s="155">
        <v>0</v>
      </c>
    </row>
    <row r="716" spans="3:7" ht="13.5" customHeight="1" x14ac:dyDescent="0.2">
      <c r="C716" s="145" t="s">
        <v>1175</v>
      </c>
      <c r="D716" s="113">
        <v>43146</v>
      </c>
      <c r="E716" s="146" t="s">
        <v>1559</v>
      </c>
      <c r="F716" s="113">
        <v>43146</v>
      </c>
      <c r="G716" s="155">
        <v>0</v>
      </c>
    </row>
    <row r="717" spans="3:7" ht="13.5" customHeight="1" x14ac:dyDescent="0.2">
      <c r="C717" s="145" t="s">
        <v>1176</v>
      </c>
      <c r="D717" s="113">
        <v>43146</v>
      </c>
      <c r="E717" s="146" t="s">
        <v>1560</v>
      </c>
      <c r="F717" s="113">
        <v>43146</v>
      </c>
      <c r="G717" s="155">
        <v>0</v>
      </c>
    </row>
    <row r="718" spans="3:7" ht="13.5" customHeight="1" x14ac:dyDescent="0.2">
      <c r="C718" s="145" t="s">
        <v>1177</v>
      </c>
      <c r="D718" s="113">
        <v>43146</v>
      </c>
      <c r="E718" s="146" t="s">
        <v>1561</v>
      </c>
      <c r="F718" s="113">
        <v>43146</v>
      </c>
      <c r="G718" s="155">
        <v>0</v>
      </c>
    </row>
    <row r="719" spans="3:7" ht="13.5" customHeight="1" x14ac:dyDescent="0.2">
      <c r="C719" s="145" t="s">
        <v>1178</v>
      </c>
      <c r="D719" s="113">
        <v>43146</v>
      </c>
      <c r="E719" s="146" t="s">
        <v>1562</v>
      </c>
      <c r="F719" s="113">
        <v>43146</v>
      </c>
      <c r="G719" s="155">
        <v>0</v>
      </c>
    </row>
    <row r="720" spans="3:7" ht="13.5" customHeight="1" x14ac:dyDescent="0.2">
      <c r="C720" s="145" t="s">
        <v>1179</v>
      </c>
      <c r="D720" s="113">
        <v>43146</v>
      </c>
      <c r="E720" s="146" t="s">
        <v>1563</v>
      </c>
      <c r="F720" s="113">
        <v>43147</v>
      </c>
      <c r="G720" s="155">
        <v>1</v>
      </c>
    </row>
    <row r="721" spans="3:7" ht="13.5" customHeight="1" x14ac:dyDescent="0.2">
      <c r="C721" s="145" t="s">
        <v>1180</v>
      </c>
      <c r="D721" s="113">
        <v>43147</v>
      </c>
      <c r="E721" s="146" t="s">
        <v>1564</v>
      </c>
      <c r="F721" s="113">
        <v>43151</v>
      </c>
      <c r="G721" s="155">
        <v>2</v>
      </c>
    </row>
    <row r="722" spans="3:7" ht="13.5" customHeight="1" x14ac:dyDescent="0.2">
      <c r="C722" s="145" t="s">
        <v>1181</v>
      </c>
      <c r="D722" s="113">
        <v>43147</v>
      </c>
      <c r="E722" s="146" t="s">
        <v>1565</v>
      </c>
      <c r="F722" s="113">
        <v>43151</v>
      </c>
      <c r="G722" s="155">
        <v>2</v>
      </c>
    </row>
    <row r="723" spans="3:7" ht="13.5" customHeight="1" x14ac:dyDescent="0.2">
      <c r="C723" s="145" t="s">
        <v>1182</v>
      </c>
      <c r="D723" s="113">
        <v>43147</v>
      </c>
      <c r="E723" s="146" t="s">
        <v>1566</v>
      </c>
      <c r="F723" s="113">
        <v>43151</v>
      </c>
      <c r="G723" s="155">
        <v>2</v>
      </c>
    </row>
    <row r="724" spans="3:7" ht="13.5" customHeight="1" x14ac:dyDescent="0.2">
      <c r="C724" s="145" t="s">
        <v>1183</v>
      </c>
      <c r="D724" s="113">
        <v>43147</v>
      </c>
      <c r="E724" s="146" t="s">
        <v>1567</v>
      </c>
      <c r="F724" s="113">
        <v>43147</v>
      </c>
      <c r="G724" s="155">
        <v>0</v>
      </c>
    </row>
    <row r="725" spans="3:7" ht="13.5" customHeight="1" x14ac:dyDescent="0.2">
      <c r="C725" s="145" t="s">
        <v>1184</v>
      </c>
      <c r="D725" s="113">
        <v>43147</v>
      </c>
      <c r="E725" s="146" t="s">
        <v>1568</v>
      </c>
      <c r="F725" s="113">
        <v>43147</v>
      </c>
      <c r="G725" s="155">
        <v>0</v>
      </c>
    </row>
    <row r="726" spans="3:7" ht="13.5" customHeight="1" x14ac:dyDescent="0.2">
      <c r="C726" s="145" t="s">
        <v>1185</v>
      </c>
      <c r="D726" s="113">
        <v>43147</v>
      </c>
      <c r="E726" s="146" t="s">
        <v>1569</v>
      </c>
      <c r="F726" s="113">
        <v>43147</v>
      </c>
      <c r="G726" s="155">
        <v>0</v>
      </c>
    </row>
    <row r="727" spans="3:7" ht="13.5" customHeight="1" x14ac:dyDescent="0.2">
      <c r="C727" s="145" t="s">
        <v>1186</v>
      </c>
      <c r="D727" s="113">
        <v>43147</v>
      </c>
      <c r="E727" s="146" t="s">
        <v>1570</v>
      </c>
      <c r="F727" s="113">
        <v>43147</v>
      </c>
      <c r="G727" s="155">
        <v>0</v>
      </c>
    </row>
    <row r="728" spans="3:7" ht="13.5" customHeight="1" x14ac:dyDescent="0.2">
      <c r="C728" s="145" t="s">
        <v>1187</v>
      </c>
      <c r="D728" s="113">
        <v>43147</v>
      </c>
      <c r="E728" s="146" t="s">
        <v>1571</v>
      </c>
      <c r="F728" s="113">
        <v>43147</v>
      </c>
      <c r="G728" s="155">
        <v>0</v>
      </c>
    </row>
    <row r="729" spans="3:7" ht="13.5" customHeight="1" x14ac:dyDescent="0.2">
      <c r="C729" s="145" t="s">
        <v>1188</v>
      </c>
      <c r="D729" s="113">
        <v>43147</v>
      </c>
      <c r="E729" s="146" t="s">
        <v>1572</v>
      </c>
      <c r="F729" s="113">
        <v>43147</v>
      </c>
      <c r="G729" s="155">
        <v>0</v>
      </c>
    </row>
    <row r="730" spans="3:7" ht="13.5" customHeight="1" x14ac:dyDescent="0.2">
      <c r="C730" s="145" t="s">
        <v>1189</v>
      </c>
      <c r="D730" s="113">
        <v>43147</v>
      </c>
      <c r="E730" s="146" t="s">
        <v>1573</v>
      </c>
      <c r="F730" s="113">
        <v>43150</v>
      </c>
      <c r="G730" s="155">
        <v>0</v>
      </c>
    </row>
    <row r="731" spans="3:7" ht="13.5" customHeight="1" x14ac:dyDescent="0.2">
      <c r="C731" s="145" t="s">
        <v>1190</v>
      </c>
      <c r="D731" s="113">
        <v>43148</v>
      </c>
      <c r="E731" s="146" t="s">
        <v>1574</v>
      </c>
      <c r="F731" s="113">
        <v>43151</v>
      </c>
      <c r="G731" s="155">
        <v>1</v>
      </c>
    </row>
    <row r="732" spans="3:7" ht="13.5" customHeight="1" x14ac:dyDescent="0.2">
      <c r="C732" s="145" t="s">
        <v>1191</v>
      </c>
      <c r="D732" s="113">
        <v>43148</v>
      </c>
      <c r="E732" s="146" t="s">
        <v>1575</v>
      </c>
      <c r="F732" s="113">
        <v>43151</v>
      </c>
      <c r="G732" s="155">
        <v>1</v>
      </c>
    </row>
    <row r="733" spans="3:7" ht="13.5" customHeight="1" x14ac:dyDescent="0.2">
      <c r="C733" s="145" t="s">
        <v>1192</v>
      </c>
      <c r="D733" s="113">
        <v>43150</v>
      </c>
      <c r="E733" s="146" t="s">
        <v>1576</v>
      </c>
      <c r="F733" s="113">
        <v>43151</v>
      </c>
      <c r="G733" s="155">
        <v>1</v>
      </c>
    </row>
    <row r="734" spans="3:7" ht="13.5" customHeight="1" x14ac:dyDescent="0.2">
      <c r="C734" s="145" t="s">
        <v>1193</v>
      </c>
      <c r="D734" s="113">
        <v>43150</v>
      </c>
      <c r="E734" s="146" t="s">
        <v>1577</v>
      </c>
      <c r="F734" s="113">
        <v>43151</v>
      </c>
      <c r="G734" s="155">
        <v>1</v>
      </c>
    </row>
    <row r="735" spans="3:7" ht="13.5" customHeight="1" x14ac:dyDescent="0.2">
      <c r="C735" s="145" t="s">
        <v>1194</v>
      </c>
      <c r="D735" s="113">
        <v>43150</v>
      </c>
      <c r="E735" s="146" t="s">
        <v>1578</v>
      </c>
      <c r="F735" s="113">
        <v>43151</v>
      </c>
      <c r="G735" s="155">
        <v>1</v>
      </c>
    </row>
    <row r="736" spans="3:7" ht="13.5" customHeight="1" x14ac:dyDescent="0.2">
      <c r="C736" s="145" t="s">
        <v>1195</v>
      </c>
      <c r="D736" s="113">
        <v>43150</v>
      </c>
      <c r="E736" s="146" t="s">
        <v>1579</v>
      </c>
      <c r="F736" s="113">
        <v>43151</v>
      </c>
      <c r="G736" s="155">
        <v>1</v>
      </c>
    </row>
    <row r="737" spans="3:7" ht="13.5" customHeight="1" x14ac:dyDescent="0.2">
      <c r="C737" s="145" t="s">
        <v>1196</v>
      </c>
      <c r="D737" s="113">
        <v>43150</v>
      </c>
      <c r="E737" s="146" t="s">
        <v>1580</v>
      </c>
      <c r="F737" s="113">
        <v>43151</v>
      </c>
      <c r="G737" s="155">
        <v>1</v>
      </c>
    </row>
    <row r="738" spans="3:7" ht="13.5" customHeight="1" x14ac:dyDescent="0.2">
      <c r="C738" s="145" t="s">
        <v>1197</v>
      </c>
      <c r="D738" s="113">
        <v>43150</v>
      </c>
      <c r="E738" s="146" t="s">
        <v>1581</v>
      </c>
      <c r="F738" s="113">
        <v>43151</v>
      </c>
      <c r="G738" s="155">
        <v>1</v>
      </c>
    </row>
    <row r="739" spans="3:7" ht="13.5" customHeight="1" x14ac:dyDescent="0.2">
      <c r="C739" s="145" t="s">
        <v>1198</v>
      </c>
      <c r="D739" s="113">
        <v>43150</v>
      </c>
      <c r="E739" s="146" t="s">
        <v>1582</v>
      </c>
      <c r="F739" s="113">
        <v>43151</v>
      </c>
      <c r="G739" s="155">
        <v>1</v>
      </c>
    </row>
    <row r="740" spans="3:7" ht="13.5" customHeight="1" x14ac:dyDescent="0.2">
      <c r="C740" s="145" t="s">
        <v>1199</v>
      </c>
      <c r="D740" s="113">
        <v>43150</v>
      </c>
      <c r="E740" s="146" t="s">
        <v>1583</v>
      </c>
      <c r="F740" s="113">
        <v>43151</v>
      </c>
      <c r="G740" s="155">
        <v>1</v>
      </c>
    </row>
    <row r="741" spans="3:7" ht="13.5" customHeight="1" x14ac:dyDescent="0.2">
      <c r="C741" s="145" t="s">
        <v>1200</v>
      </c>
      <c r="D741" s="113">
        <v>43150</v>
      </c>
      <c r="E741" s="146" t="s">
        <v>1584</v>
      </c>
      <c r="F741" s="113">
        <v>43150</v>
      </c>
      <c r="G741" s="155">
        <v>0</v>
      </c>
    </row>
    <row r="742" spans="3:7" ht="13.5" customHeight="1" x14ac:dyDescent="0.2">
      <c r="C742" s="145" t="s">
        <v>1201</v>
      </c>
      <c r="D742" s="113">
        <v>43150</v>
      </c>
      <c r="E742" s="146" t="s">
        <v>1585</v>
      </c>
      <c r="F742" s="113">
        <v>43150</v>
      </c>
      <c r="G742" s="155">
        <v>0</v>
      </c>
    </row>
    <row r="743" spans="3:7" ht="13.5" customHeight="1" x14ac:dyDescent="0.2">
      <c r="C743" s="145" t="s">
        <v>1202</v>
      </c>
      <c r="D743" s="113">
        <v>43150</v>
      </c>
      <c r="E743" s="146" t="s">
        <v>1586</v>
      </c>
      <c r="F743" s="113">
        <v>43150</v>
      </c>
      <c r="G743" s="155">
        <v>0</v>
      </c>
    </row>
    <row r="744" spans="3:7" ht="13.5" customHeight="1" x14ac:dyDescent="0.2">
      <c r="C744" s="145" t="s">
        <v>1203</v>
      </c>
      <c r="D744" s="113">
        <v>43150</v>
      </c>
      <c r="E744" s="146" t="s">
        <v>1587</v>
      </c>
      <c r="F744" s="113">
        <v>43150</v>
      </c>
      <c r="G744" s="155">
        <v>0</v>
      </c>
    </row>
    <row r="745" spans="3:7" ht="13.5" customHeight="1" x14ac:dyDescent="0.2">
      <c r="C745" s="145" t="s">
        <v>1204</v>
      </c>
      <c r="D745" s="113">
        <v>43150</v>
      </c>
      <c r="E745" s="146" t="s">
        <v>1588</v>
      </c>
      <c r="F745" s="113">
        <v>43150</v>
      </c>
      <c r="G745" s="155">
        <v>0</v>
      </c>
    </row>
    <row r="746" spans="3:7" ht="13.5" customHeight="1" x14ac:dyDescent="0.2">
      <c r="C746" s="145" t="s">
        <v>1205</v>
      </c>
      <c r="D746" s="113">
        <v>43150</v>
      </c>
      <c r="E746" s="146" t="s">
        <v>1589</v>
      </c>
      <c r="F746" s="113">
        <v>43150</v>
      </c>
      <c r="G746" s="155">
        <v>0</v>
      </c>
    </row>
    <row r="747" spans="3:7" ht="13.5" customHeight="1" x14ac:dyDescent="0.2">
      <c r="C747" s="145" t="s">
        <v>1206</v>
      </c>
      <c r="D747" s="113">
        <v>43150</v>
      </c>
      <c r="E747" s="146" t="s">
        <v>1590</v>
      </c>
      <c r="F747" s="113">
        <v>43150</v>
      </c>
      <c r="G747" s="155">
        <v>0</v>
      </c>
    </row>
    <row r="748" spans="3:7" ht="13.5" customHeight="1" x14ac:dyDescent="0.2">
      <c r="C748" s="145" t="s">
        <v>1207</v>
      </c>
      <c r="D748" s="113">
        <v>43150</v>
      </c>
      <c r="E748" s="146" t="s">
        <v>1591</v>
      </c>
      <c r="F748" s="113">
        <v>43150</v>
      </c>
      <c r="G748" s="155">
        <v>0</v>
      </c>
    </row>
    <row r="749" spans="3:7" ht="13.5" customHeight="1" x14ac:dyDescent="0.2">
      <c r="C749" s="145" t="s">
        <v>1208</v>
      </c>
      <c r="D749" s="113">
        <v>43150</v>
      </c>
      <c r="E749" s="146" t="s">
        <v>1592</v>
      </c>
      <c r="F749" s="113">
        <v>43150</v>
      </c>
      <c r="G749" s="155">
        <v>0</v>
      </c>
    </row>
    <row r="750" spans="3:7" ht="13.5" customHeight="1" x14ac:dyDescent="0.2">
      <c r="C750" s="145" t="s">
        <v>1209</v>
      </c>
      <c r="D750" s="113">
        <v>43150</v>
      </c>
      <c r="E750" s="146" t="s">
        <v>1593</v>
      </c>
      <c r="F750" s="113">
        <v>43150</v>
      </c>
      <c r="G750" s="155">
        <v>0</v>
      </c>
    </row>
    <row r="751" spans="3:7" ht="13.5" customHeight="1" x14ac:dyDescent="0.2">
      <c r="C751" s="145" t="s">
        <v>1210</v>
      </c>
      <c r="D751" s="113">
        <v>43150</v>
      </c>
      <c r="E751" s="146" t="s">
        <v>1594</v>
      </c>
      <c r="F751" s="113">
        <v>43150</v>
      </c>
      <c r="G751" s="155">
        <v>0</v>
      </c>
    </row>
    <row r="752" spans="3:7" ht="13.5" customHeight="1" x14ac:dyDescent="0.2">
      <c r="C752" s="145" t="s">
        <v>1211</v>
      </c>
      <c r="D752" s="113">
        <v>43150</v>
      </c>
      <c r="E752" s="146" t="s">
        <v>1594</v>
      </c>
      <c r="F752" s="113">
        <v>43151</v>
      </c>
      <c r="G752" s="155">
        <v>1</v>
      </c>
    </row>
    <row r="753" spans="3:7" ht="13.5" customHeight="1" x14ac:dyDescent="0.2">
      <c r="C753" s="145" t="s">
        <v>1212</v>
      </c>
      <c r="D753" s="113">
        <v>43150</v>
      </c>
      <c r="E753" s="146" t="s">
        <v>1595</v>
      </c>
      <c r="F753" s="113">
        <v>43151</v>
      </c>
      <c r="G753" s="155">
        <v>1</v>
      </c>
    </row>
    <row r="754" spans="3:7" ht="13.5" customHeight="1" x14ac:dyDescent="0.2">
      <c r="C754" s="145" t="s">
        <v>1213</v>
      </c>
      <c r="D754" s="113">
        <v>43150</v>
      </c>
      <c r="E754" s="146" t="s">
        <v>1596</v>
      </c>
      <c r="F754" s="113">
        <v>43151</v>
      </c>
      <c r="G754" s="155">
        <v>0</v>
      </c>
    </row>
    <row r="755" spans="3:7" ht="13.5" customHeight="1" x14ac:dyDescent="0.2">
      <c r="C755" s="145" t="s">
        <v>1214</v>
      </c>
      <c r="D755" s="113">
        <v>43150</v>
      </c>
      <c r="E755" s="146" t="s">
        <v>1597</v>
      </c>
      <c r="F755" s="113">
        <v>43151</v>
      </c>
      <c r="G755" s="155">
        <v>1</v>
      </c>
    </row>
    <row r="756" spans="3:7" ht="13.5" customHeight="1" x14ac:dyDescent="0.2">
      <c r="C756" s="145" t="s">
        <v>1215</v>
      </c>
      <c r="D756" s="113">
        <v>43150</v>
      </c>
      <c r="E756" s="146" t="s">
        <v>1598</v>
      </c>
      <c r="F756" s="113">
        <v>43151</v>
      </c>
      <c r="G756" s="155">
        <v>1</v>
      </c>
    </row>
    <row r="757" spans="3:7" ht="13.5" customHeight="1" x14ac:dyDescent="0.2">
      <c r="C757" s="145" t="s">
        <v>1216</v>
      </c>
      <c r="D757" s="113">
        <v>43150</v>
      </c>
      <c r="E757" s="146" t="s">
        <v>1599</v>
      </c>
      <c r="F757" s="113">
        <v>43153</v>
      </c>
      <c r="G757" s="155">
        <v>3</v>
      </c>
    </row>
    <row r="758" spans="3:7" ht="13.5" customHeight="1" x14ac:dyDescent="0.2">
      <c r="C758" s="145" t="s">
        <v>1217</v>
      </c>
      <c r="D758" s="113">
        <v>43151</v>
      </c>
      <c r="E758" s="146" t="s">
        <v>1714</v>
      </c>
      <c r="F758" s="113">
        <v>43151</v>
      </c>
      <c r="G758" s="155">
        <v>0</v>
      </c>
    </row>
    <row r="759" spans="3:7" ht="13.5" customHeight="1" x14ac:dyDescent="0.2">
      <c r="C759" s="145" t="s">
        <v>1218</v>
      </c>
      <c r="D759" s="113">
        <v>43151</v>
      </c>
      <c r="E759" s="146" t="s">
        <v>1715</v>
      </c>
      <c r="F759" s="113">
        <v>43151</v>
      </c>
      <c r="G759" s="155">
        <v>0</v>
      </c>
    </row>
    <row r="760" spans="3:7" ht="13.5" customHeight="1" x14ac:dyDescent="0.2">
      <c r="C760" s="145" t="s">
        <v>1219</v>
      </c>
      <c r="D760" s="113">
        <v>43151</v>
      </c>
      <c r="E760" s="146" t="s">
        <v>1716</v>
      </c>
      <c r="F760" s="113">
        <v>43151</v>
      </c>
      <c r="G760" s="155">
        <v>0</v>
      </c>
    </row>
    <row r="761" spans="3:7" ht="13.5" customHeight="1" x14ac:dyDescent="0.2">
      <c r="C761" s="145" t="s">
        <v>1220</v>
      </c>
      <c r="D761" s="113">
        <v>43151</v>
      </c>
      <c r="E761" s="146" t="s">
        <v>1717</v>
      </c>
      <c r="F761" s="113">
        <v>43151</v>
      </c>
      <c r="G761" s="155">
        <v>0</v>
      </c>
    </row>
    <row r="762" spans="3:7" ht="13.5" customHeight="1" x14ac:dyDescent="0.2">
      <c r="C762" s="145" t="s">
        <v>1221</v>
      </c>
      <c r="D762" s="113">
        <v>43151</v>
      </c>
      <c r="E762" s="146" t="s">
        <v>1718</v>
      </c>
      <c r="F762" s="113">
        <v>43151</v>
      </c>
      <c r="G762" s="155">
        <v>0</v>
      </c>
    </row>
    <row r="763" spans="3:7" ht="13.5" customHeight="1" x14ac:dyDescent="0.2">
      <c r="C763" s="145" t="s">
        <v>1222</v>
      </c>
      <c r="D763" s="113">
        <v>43151</v>
      </c>
      <c r="E763" s="146" t="s">
        <v>1719</v>
      </c>
      <c r="F763" s="113">
        <v>43151</v>
      </c>
      <c r="G763" s="155">
        <v>0</v>
      </c>
    </row>
    <row r="764" spans="3:7" ht="13.5" customHeight="1" x14ac:dyDescent="0.2">
      <c r="C764" s="145" t="s">
        <v>1223</v>
      </c>
      <c r="D764" s="113">
        <v>43151</v>
      </c>
      <c r="E764" s="146" t="s">
        <v>1720</v>
      </c>
      <c r="F764" s="113">
        <v>43157</v>
      </c>
      <c r="G764" s="155">
        <v>4</v>
      </c>
    </row>
    <row r="765" spans="3:7" ht="13.5" customHeight="1" x14ac:dyDescent="0.2">
      <c r="C765" s="145" t="s">
        <v>1224</v>
      </c>
      <c r="D765" s="113">
        <v>43151</v>
      </c>
      <c r="E765" s="146" t="s">
        <v>1721</v>
      </c>
      <c r="F765" s="113">
        <v>43157</v>
      </c>
      <c r="G765" s="155">
        <v>4</v>
      </c>
    </row>
    <row r="766" spans="3:7" ht="13.5" customHeight="1" x14ac:dyDescent="0.2">
      <c r="C766" s="145" t="s">
        <v>1225</v>
      </c>
      <c r="D766" s="113">
        <v>43151</v>
      </c>
      <c r="E766" s="146" t="s">
        <v>1722</v>
      </c>
      <c r="F766" s="113">
        <v>43157</v>
      </c>
      <c r="G766" s="155">
        <v>4</v>
      </c>
    </row>
    <row r="767" spans="3:7" ht="13.5" customHeight="1" x14ac:dyDescent="0.2">
      <c r="C767" s="145" t="s">
        <v>1226</v>
      </c>
      <c r="D767" s="113">
        <v>43151</v>
      </c>
      <c r="E767" s="146" t="s">
        <v>1601</v>
      </c>
      <c r="F767" s="113">
        <v>43151</v>
      </c>
      <c r="G767" s="155">
        <v>0</v>
      </c>
    </row>
    <row r="768" spans="3:7" ht="13.5" customHeight="1" x14ac:dyDescent="0.2">
      <c r="C768" s="145" t="s">
        <v>1227</v>
      </c>
      <c r="D768" s="113">
        <v>43151</v>
      </c>
      <c r="E768" s="146" t="s">
        <v>1602</v>
      </c>
      <c r="F768" s="113">
        <v>43151</v>
      </c>
      <c r="G768" s="155">
        <v>0</v>
      </c>
    </row>
    <row r="769" spans="3:7" ht="13.5" customHeight="1" x14ac:dyDescent="0.2">
      <c r="C769" s="145" t="s">
        <v>1228</v>
      </c>
      <c r="D769" s="113">
        <v>43151</v>
      </c>
      <c r="E769" s="146" t="s">
        <v>1603</v>
      </c>
      <c r="F769" s="113">
        <v>43151</v>
      </c>
      <c r="G769" s="155">
        <v>0</v>
      </c>
    </row>
    <row r="770" spans="3:7" ht="13.5" customHeight="1" x14ac:dyDescent="0.2">
      <c r="C770" s="145" t="s">
        <v>1229</v>
      </c>
      <c r="D770" s="113">
        <v>43151</v>
      </c>
      <c r="E770" s="146" t="s">
        <v>1604</v>
      </c>
      <c r="F770" s="113">
        <v>43151</v>
      </c>
      <c r="G770" s="155">
        <v>0</v>
      </c>
    </row>
    <row r="771" spans="3:7" ht="13.5" customHeight="1" x14ac:dyDescent="0.2">
      <c r="C771" s="145" t="s">
        <v>1230</v>
      </c>
      <c r="D771" s="113">
        <v>43151</v>
      </c>
      <c r="E771" s="146" t="s">
        <v>1605</v>
      </c>
      <c r="F771" s="113">
        <v>43151</v>
      </c>
      <c r="G771" s="155">
        <v>0</v>
      </c>
    </row>
    <row r="772" spans="3:7" ht="13.5" customHeight="1" x14ac:dyDescent="0.2">
      <c r="C772" s="145" t="s">
        <v>1231</v>
      </c>
      <c r="D772" s="113">
        <v>43151</v>
      </c>
      <c r="E772" s="146" t="s">
        <v>1606</v>
      </c>
      <c r="F772" s="113">
        <v>43151</v>
      </c>
      <c r="G772" s="155">
        <v>0</v>
      </c>
    </row>
    <row r="773" spans="3:7" ht="13.5" customHeight="1" x14ac:dyDescent="0.2">
      <c r="C773" s="145" t="s">
        <v>1232</v>
      </c>
      <c r="D773" s="113">
        <v>43151</v>
      </c>
      <c r="E773" s="146" t="s">
        <v>1607</v>
      </c>
      <c r="F773" s="113">
        <v>43151</v>
      </c>
      <c r="G773" s="155">
        <v>0</v>
      </c>
    </row>
    <row r="774" spans="3:7" ht="13.5" customHeight="1" x14ac:dyDescent="0.2">
      <c r="C774" s="145" t="s">
        <v>1233</v>
      </c>
      <c r="D774" s="113">
        <v>43151</v>
      </c>
      <c r="E774" s="146" t="s">
        <v>1608</v>
      </c>
      <c r="F774" s="113">
        <v>43151</v>
      </c>
      <c r="G774" s="155">
        <v>0</v>
      </c>
    </row>
    <row r="775" spans="3:7" ht="13.5" customHeight="1" x14ac:dyDescent="0.2">
      <c r="C775" s="145" t="s">
        <v>1234</v>
      </c>
      <c r="D775" s="113">
        <v>43151</v>
      </c>
      <c r="E775" s="146" t="s">
        <v>1609</v>
      </c>
      <c r="F775" s="113">
        <v>43151</v>
      </c>
      <c r="G775" s="155">
        <v>0</v>
      </c>
    </row>
    <row r="776" spans="3:7" ht="13.5" customHeight="1" x14ac:dyDescent="0.2">
      <c r="C776" s="145" t="s">
        <v>1235</v>
      </c>
      <c r="D776" s="113">
        <v>43151</v>
      </c>
      <c r="E776" s="146" t="s">
        <v>1610</v>
      </c>
      <c r="F776" s="113">
        <v>43151</v>
      </c>
      <c r="G776" s="155">
        <v>0</v>
      </c>
    </row>
    <row r="777" spans="3:7" ht="13.5" customHeight="1" x14ac:dyDescent="0.2">
      <c r="C777" s="145" t="s">
        <v>1236</v>
      </c>
      <c r="D777" s="113">
        <v>43151</v>
      </c>
      <c r="E777" s="146" t="s">
        <v>1611</v>
      </c>
      <c r="F777" s="113">
        <v>43151</v>
      </c>
      <c r="G777" s="155">
        <v>0</v>
      </c>
    </row>
    <row r="778" spans="3:7" ht="13.5" customHeight="1" x14ac:dyDescent="0.2">
      <c r="C778" s="145" t="s">
        <v>1237</v>
      </c>
      <c r="D778" s="113">
        <v>43151</v>
      </c>
      <c r="E778" s="146" t="s">
        <v>1612</v>
      </c>
      <c r="F778" s="113">
        <v>43151</v>
      </c>
      <c r="G778" s="155">
        <v>0</v>
      </c>
    </row>
    <row r="779" spans="3:7" ht="13.5" customHeight="1" x14ac:dyDescent="0.2">
      <c r="C779" s="145" t="s">
        <v>1238</v>
      </c>
      <c r="D779" s="113">
        <v>43151</v>
      </c>
      <c r="E779" s="146" t="s">
        <v>1723</v>
      </c>
      <c r="F779" s="113">
        <v>43157</v>
      </c>
      <c r="G779" s="155">
        <v>4</v>
      </c>
    </row>
    <row r="780" spans="3:7" ht="13.5" customHeight="1" x14ac:dyDescent="0.2">
      <c r="C780" s="145" t="s">
        <v>1239</v>
      </c>
      <c r="D780" s="113">
        <v>43151</v>
      </c>
      <c r="E780" s="146" t="s">
        <v>1724</v>
      </c>
      <c r="F780" s="113">
        <v>43157</v>
      </c>
      <c r="G780" s="155">
        <v>4</v>
      </c>
    </row>
    <row r="781" spans="3:7" ht="13.5" customHeight="1" x14ac:dyDescent="0.2">
      <c r="C781" s="145" t="s">
        <v>1240</v>
      </c>
      <c r="D781" s="113">
        <v>43151</v>
      </c>
      <c r="E781" s="146" t="s">
        <v>1725</v>
      </c>
      <c r="F781" s="113">
        <v>43157</v>
      </c>
      <c r="G781" s="155">
        <v>4</v>
      </c>
    </row>
    <row r="782" spans="3:7" ht="13.5" customHeight="1" x14ac:dyDescent="0.2">
      <c r="C782" s="145" t="s">
        <v>1241</v>
      </c>
      <c r="D782" s="113">
        <v>43151</v>
      </c>
      <c r="E782" s="146" t="s">
        <v>1726</v>
      </c>
      <c r="F782" s="113">
        <v>43157</v>
      </c>
      <c r="G782" s="155">
        <v>4</v>
      </c>
    </row>
    <row r="783" spans="3:7" ht="13.5" customHeight="1" x14ac:dyDescent="0.2">
      <c r="C783" s="145" t="s">
        <v>1242</v>
      </c>
      <c r="D783" s="113">
        <v>43152</v>
      </c>
      <c r="E783" s="146" t="s">
        <v>1613</v>
      </c>
      <c r="F783" s="113">
        <v>43152</v>
      </c>
      <c r="G783" s="155">
        <v>0</v>
      </c>
    </row>
    <row r="784" spans="3:7" ht="13.5" customHeight="1" x14ac:dyDescent="0.2">
      <c r="C784" s="145" t="s">
        <v>1243</v>
      </c>
      <c r="D784" s="113">
        <v>43152</v>
      </c>
      <c r="E784" s="146" t="s">
        <v>1614</v>
      </c>
      <c r="F784" s="113">
        <v>43152</v>
      </c>
      <c r="G784" s="155">
        <v>0</v>
      </c>
    </row>
    <row r="785" spans="3:7" ht="13.5" customHeight="1" x14ac:dyDescent="0.2">
      <c r="C785" s="145" t="s">
        <v>1244</v>
      </c>
      <c r="D785" s="113">
        <v>43152</v>
      </c>
      <c r="E785" s="146" t="s">
        <v>1615</v>
      </c>
      <c r="F785" s="113">
        <v>43152</v>
      </c>
      <c r="G785" s="155">
        <v>0</v>
      </c>
    </row>
    <row r="786" spans="3:7" ht="13.5" customHeight="1" x14ac:dyDescent="0.2">
      <c r="C786" s="145" t="s">
        <v>1245</v>
      </c>
      <c r="D786" s="113">
        <v>43152</v>
      </c>
      <c r="E786" s="146" t="s">
        <v>1616</v>
      </c>
      <c r="F786" s="113">
        <v>43152</v>
      </c>
      <c r="G786" s="155">
        <v>0</v>
      </c>
    </row>
    <row r="787" spans="3:7" ht="13.5" customHeight="1" x14ac:dyDescent="0.2">
      <c r="C787" s="145" t="s">
        <v>1246</v>
      </c>
      <c r="D787" s="113">
        <v>43152</v>
      </c>
      <c r="E787" s="146" t="s">
        <v>1617</v>
      </c>
      <c r="F787" s="113">
        <v>43152</v>
      </c>
      <c r="G787" s="155">
        <v>0</v>
      </c>
    </row>
    <row r="788" spans="3:7" ht="13.5" customHeight="1" x14ac:dyDescent="0.2">
      <c r="C788" s="145" t="s">
        <v>1247</v>
      </c>
      <c r="D788" s="113">
        <v>43152</v>
      </c>
      <c r="E788" s="146" t="s">
        <v>1618</v>
      </c>
      <c r="F788" s="113">
        <v>43152</v>
      </c>
      <c r="G788" s="155">
        <v>0</v>
      </c>
    </row>
    <row r="789" spans="3:7" ht="13.5" customHeight="1" x14ac:dyDescent="0.2">
      <c r="C789" s="145" t="s">
        <v>1248</v>
      </c>
      <c r="D789" s="113">
        <v>43152</v>
      </c>
      <c r="E789" s="146" t="s">
        <v>1619</v>
      </c>
      <c r="F789" s="113">
        <v>43152</v>
      </c>
      <c r="G789" s="155">
        <v>0</v>
      </c>
    </row>
    <row r="790" spans="3:7" ht="13.5" customHeight="1" x14ac:dyDescent="0.2">
      <c r="C790" s="145" t="s">
        <v>1249</v>
      </c>
      <c r="D790" s="113">
        <v>43152</v>
      </c>
      <c r="E790" s="146" t="s">
        <v>1620</v>
      </c>
      <c r="F790" s="113">
        <v>43152</v>
      </c>
      <c r="G790" s="155">
        <v>0</v>
      </c>
    </row>
    <row r="791" spans="3:7" ht="13.5" customHeight="1" x14ac:dyDescent="0.2">
      <c r="C791" s="145" t="s">
        <v>1250</v>
      </c>
      <c r="D791" s="113">
        <v>43152</v>
      </c>
      <c r="E791" s="146" t="s">
        <v>1613</v>
      </c>
      <c r="F791" s="113">
        <v>43152</v>
      </c>
      <c r="G791" s="155">
        <v>0</v>
      </c>
    </row>
    <row r="792" spans="3:7" ht="13.5" customHeight="1" x14ac:dyDescent="0.2">
      <c r="C792" s="145" t="s">
        <v>1251</v>
      </c>
      <c r="D792" s="113">
        <v>43152</v>
      </c>
      <c r="E792" s="146" t="s">
        <v>1621</v>
      </c>
      <c r="F792" s="113">
        <v>43152</v>
      </c>
      <c r="G792" s="155">
        <v>0</v>
      </c>
    </row>
    <row r="793" spans="3:7" ht="13.5" customHeight="1" x14ac:dyDescent="0.2">
      <c r="C793" s="145" t="s">
        <v>1252</v>
      </c>
      <c r="D793" s="113">
        <v>43152</v>
      </c>
      <c r="E793" s="146" t="s">
        <v>1622</v>
      </c>
      <c r="F793" s="113">
        <v>43152</v>
      </c>
      <c r="G793" s="155">
        <v>0</v>
      </c>
    </row>
    <row r="794" spans="3:7" ht="13.5" customHeight="1" x14ac:dyDescent="0.2">
      <c r="C794" s="145" t="s">
        <v>1253</v>
      </c>
      <c r="D794" s="113">
        <v>43152</v>
      </c>
      <c r="E794" s="146" t="s">
        <v>1623</v>
      </c>
      <c r="F794" s="113">
        <v>43152</v>
      </c>
      <c r="G794" s="155">
        <v>0</v>
      </c>
    </row>
    <row r="795" spans="3:7" ht="13.5" customHeight="1" x14ac:dyDescent="0.2">
      <c r="C795" s="145" t="s">
        <v>1254</v>
      </c>
      <c r="D795" s="113">
        <v>43152</v>
      </c>
      <c r="E795" s="146" t="s">
        <v>1624</v>
      </c>
      <c r="F795" s="113">
        <v>43152</v>
      </c>
      <c r="G795" s="155">
        <v>0</v>
      </c>
    </row>
    <row r="796" spans="3:7" ht="13.5" customHeight="1" x14ac:dyDescent="0.2">
      <c r="C796" s="145" t="s">
        <v>1255</v>
      </c>
      <c r="D796" s="113">
        <v>43152</v>
      </c>
      <c r="E796" s="146" t="s">
        <v>1625</v>
      </c>
      <c r="F796" s="113">
        <v>43153</v>
      </c>
      <c r="G796" s="155">
        <v>2</v>
      </c>
    </row>
    <row r="797" spans="3:7" ht="13.5" customHeight="1" x14ac:dyDescent="0.2">
      <c r="C797" s="145" t="s">
        <v>1256</v>
      </c>
      <c r="D797" s="113">
        <v>43152</v>
      </c>
      <c r="E797" s="146" t="s">
        <v>1626</v>
      </c>
      <c r="F797" s="113">
        <v>43153</v>
      </c>
      <c r="G797" s="155">
        <v>2</v>
      </c>
    </row>
    <row r="798" spans="3:7" ht="13.5" customHeight="1" x14ac:dyDescent="0.2">
      <c r="C798" s="145" t="s">
        <v>1257</v>
      </c>
      <c r="D798" s="113">
        <v>43152</v>
      </c>
      <c r="E798" s="146" t="s">
        <v>1627</v>
      </c>
      <c r="F798" s="113">
        <v>43153</v>
      </c>
      <c r="G798" s="155">
        <v>1</v>
      </c>
    </row>
    <row r="799" spans="3:7" ht="13.5" customHeight="1" x14ac:dyDescent="0.2">
      <c r="C799" s="145" t="s">
        <v>1258</v>
      </c>
      <c r="D799" s="113">
        <v>43152</v>
      </c>
      <c r="E799" s="146" t="s">
        <v>1628</v>
      </c>
      <c r="F799" s="113">
        <v>43153</v>
      </c>
      <c r="G799" s="155">
        <v>1</v>
      </c>
    </row>
    <row r="800" spans="3:7" ht="13.5" customHeight="1" x14ac:dyDescent="0.2">
      <c r="C800" s="145" t="s">
        <v>1259</v>
      </c>
      <c r="D800" s="113">
        <v>43152</v>
      </c>
      <c r="E800" s="146" t="s">
        <v>1629</v>
      </c>
      <c r="F800" s="113">
        <v>43152</v>
      </c>
      <c r="G800" s="155">
        <v>0</v>
      </c>
    </row>
    <row r="801" spans="3:7" ht="13.5" customHeight="1" x14ac:dyDescent="0.2">
      <c r="C801" s="145" t="s">
        <v>1260</v>
      </c>
      <c r="D801" s="113">
        <v>43153</v>
      </c>
      <c r="E801" s="146" t="s">
        <v>1630</v>
      </c>
      <c r="F801" s="113">
        <v>43153</v>
      </c>
      <c r="G801" s="155">
        <v>0</v>
      </c>
    </row>
    <row r="802" spans="3:7" ht="13.5" customHeight="1" x14ac:dyDescent="0.2">
      <c r="C802" s="145" t="s">
        <v>1261</v>
      </c>
      <c r="D802" s="113">
        <v>43153</v>
      </c>
      <c r="E802" s="146" t="s">
        <v>1631</v>
      </c>
      <c r="F802" s="113">
        <v>43153</v>
      </c>
      <c r="G802" s="155">
        <v>0</v>
      </c>
    </row>
    <row r="803" spans="3:7" ht="13.5" customHeight="1" x14ac:dyDescent="0.2">
      <c r="C803" s="145" t="s">
        <v>1262</v>
      </c>
      <c r="D803" s="113">
        <v>43153</v>
      </c>
      <c r="E803" s="146" t="s">
        <v>1632</v>
      </c>
      <c r="F803" s="113">
        <v>43153</v>
      </c>
      <c r="G803" s="155">
        <v>0</v>
      </c>
    </row>
    <row r="804" spans="3:7" ht="13.5" customHeight="1" x14ac:dyDescent="0.2">
      <c r="C804" s="145" t="s">
        <v>1263</v>
      </c>
      <c r="D804" s="113">
        <v>43153</v>
      </c>
      <c r="E804" s="146" t="s">
        <v>1633</v>
      </c>
      <c r="F804" s="113">
        <v>43153</v>
      </c>
      <c r="G804" s="155">
        <v>0</v>
      </c>
    </row>
    <row r="805" spans="3:7" ht="13.5" customHeight="1" x14ac:dyDescent="0.2">
      <c r="C805" s="145" t="s">
        <v>1264</v>
      </c>
      <c r="D805" s="113">
        <v>43153</v>
      </c>
      <c r="E805" s="146" t="s">
        <v>1634</v>
      </c>
      <c r="F805" s="113">
        <v>43153</v>
      </c>
      <c r="G805" s="155">
        <v>0</v>
      </c>
    </row>
    <row r="806" spans="3:7" ht="13.5" customHeight="1" x14ac:dyDescent="0.2">
      <c r="C806" s="145" t="s">
        <v>1265</v>
      </c>
      <c r="D806" s="113">
        <v>43153</v>
      </c>
      <c r="E806" s="146" t="s">
        <v>1635</v>
      </c>
      <c r="F806" s="113">
        <v>43153</v>
      </c>
      <c r="G806" s="155">
        <v>0</v>
      </c>
    </row>
    <row r="807" spans="3:7" ht="13.5" customHeight="1" x14ac:dyDescent="0.2">
      <c r="C807" s="145" t="s">
        <v>1266</v>
      </c>
      <c r="D807" s="113">
        <v>43153</v>
      </c>
      <c r="E807" s="146" t="s">
        <v>1636</v>
      </c>
      <c r="F807" s="113">
        <v>43153</v>
      </c>
      <c r="G807" s="155">
        <v>0</v>
      </c>
    </row>
    <row r="808" spans="3:7" ht="13.5" customHeight="1" x14ac:dyDescent="0.2">
      <c r="C808" s="145" t="s">
        <v>1267</v>
      </c>
      <c r="D808" s="113">
        <v>43153</v>
      </c>
      <c r="E808" s="146" t="s">
        <v>1599</v>
      </c>
      <c r="F808" s="113">
        <v>43153</v>
      </c>
      <c r="G808" s="155">
        <v>0</v>
      </c>
    </row>
    <row r="809" spans="3:7" ht="13.5" customHeight="1" x14ac:dyDescent="0.2">
      <c r="C809" s="145" t="s">
        <v>1268</v>
      </c>
      <c r="D809" s="113">
        <v>43153</v>
      </c>
      <c r="E809" s="146" t="s">
        <v>1637</v>
      </c>
      <c r="F809" s="113">
        <v>43334</v>
      </c>
      <c r="G809" s="155">
        <v>0</v>
      </c>
    </row>
    <row r="810" spans="3:7" ht="13.5" customHeight="1" x14ac:dyDescent="0.2">
      <c r="C810" s="145" t="s">
        <v>1269</v>
      </c>
      <c r="D810" s="113">
        <v>43153</v>
      </c>
      <c r="E810" s="146" t="s">
        <v>1638</v>
      </c>
      <c r="F810" s="113">
        <v>43153</v>
      </c>
      <c r="G810" s="155">
        <v>0</v>
      </c>
    </row>
    <row r="811" spans="3:7" ht="13.5" customHeight="1" x14ac:dyDescent="0.2">
      <c r="C811" s="145" t="s">
        <v>1270</v>
      </c>
      <c r="D811" s="113">
        <v>43153</v>
      </c>
      <c r="E811" s="146" t="s">
        <v>1639</v>
      </c>
      <c r="F811" s="113">
        <v>43154</v>
      </c>
      <c r="G811" s="155">
        <v>0</v>
      </c>
    </row>
    <row r="812" spans="3:7" ht="13.5" customHeight="1" x14ac:dyDescent="0.2">
      <c r="C812" s="145" t="s">
        <v>1271</v>
      </c>
      <c r="D812" s="113">
        <v>43153</v>
      </c>
      <c r="E812" s="146" t="s">
        <v>1640</v>
      </c>
      <c r="F812" s="113">
        <v>43154</v>
      </c>
      <c r="G812" s="155">
        <v>0</v>
      </c>
    </row>
    <row r="813" spans="3:7" ht="13.5" customHeight="1" x14ac:dyDescent="0.2">
      <c r="C813" s="145" t="s">
        <v>1272</v>
      </c>
      <c r="D813" s="113">
        <v>43153</v>
      </c>
      <c r="E813" s="146" t="s">
        <v>1641</v>
      </c>
      <c r="F813" s="113">
        <v>43154</v>
      </c>
      <c r="G813" s="155">
        <v>0</v>
      </c>
    </row>
    <row r="814" spans="3:7" ht="13.5" customHeight="1" x14ac:dyDescent="0.2">
      <c r="C814" s="145" t="s">
        <v>1273</v>
      </c>
      <c r="D814" s="113">
        <v>43153</v>
      </c>
      <c r="E814" s="146" t="s">
        <v>1642</v>
      </c>
      <c r="F814" s="113">
        <v>43153</v>
      </c>
      <c r="G814" s="155">
        <v>0</v>
      </c>
    </row>
    <row r="815" spans="3:7" ht="13.5" customHeight="1" x14ac:dyDescent="0.2">
      <c r="C815" s="145" t="s">
        <v>1274</v>
      </c>
      <c r="D815" s="113">
        <v>43153</v>
      </c>
      <c r="E815" s="146" t="s">
        <v>1643</v>
      </c>
      <c r="F815" s="113">
        <v>43158</v>
      </c>
      <c r="G815" s="155">
        <v>2</v>
      </c>
    </row>
    <row r="816" spans="3:7" ht="13.5" customHeight="1" x14ac:dyDescent="0.2">
      <c r="C816" s="145" t="s">
        <v>1275</v>
      </c>
      <c r="D816" s="113">
        <v>43154</v>
      </c>
      <c r="E816" s="146" t="s">
        <v>1644</v>
      </c>
      <c r="F816" s="113">
        <v>43154</v>
      </c>
      <c r="G816" s="155">
        <v>0</v>
      </c>
    </row>
    <row r="817" spans="3:7" ht="13.5" customHeight="1" x14ac:dyDescent="0.2">
      <c r="C817" s="145" t="s">
        <v>1276</v>
      </c>
      <c r="D817" s="113">
        <v>43154</v>
      </c>
      <c r="E817" s="146" t="s">
        <v>1645</v>
      </c>
      <c r="F817" s="113">
        <v>43154</v>
      </c>
      <c r="G817" s="155">
        <v>0</v>
      </c>
    </row>
    <row r="818" spans="3:7" ht="13.5" customHeight="1" x14ac:dyDescent="0.2">
      <c r="C818" s="145" t="s">
        <v>1277</v>
      </c>
      <c r="D818" s="113">
        <v>43154</v>
      </c>
      <c r="E818" s="146" t="s">
        <v>1742</v>
      </c>
      <c r="F818" s="113">
        <v>43154</v>
      </c>
      <c r="G818" s="155">
        <v>0</v>
      </c>
    </row>
    <row r="819" spans="3:7" ht="13.5" customHeight="1" x14ac:dyDescent="0.2">
      <c r="C819" s="145" t="s">
        <v>1278</v>
      </c>
      <c r="D819" s="113">
        <v>43154</v>
      </c>
      <c r="E819" s="146" t="s">
        <v>1646</v>
      </c>
      <c r="F819" s="113">
        <v>43154</v>
      </c>
      <c r="G819" s="155">
        <v>0</v>
      </c>
    </row>
    <row r="820" spans="3:7" ht="13.5" customHeight="1" x14ac:dyDescent="0.2">
      <c r="C820" s="145" t="s">
        <v>1279</v>
      </c>
      <c r="D820" s="113">
        <v>43154</v>
      </c>
      <c r="E820" s="146" t="s">
        <v>1647</v>
      </c>
      <c r="F820" s="113">
        <v>43154</v>
      </c>
      <c r="G820" s="155">
        <v>0</v>
      </c>
    </row>
    <row r="821" spans="3:7" ht="13.5" customHeight="1" x14ac:dyDescent="0.2">
      <c r="C821" s="145" t="s">
        <v>1280</v>
      </c>
      <c r="D821" s="113">
        <v>43154</v>
      </c>
      <c r="E821" s="146" t="s">
        <v>1648</v>
      </c>
      <c r="F821" s="113">
        <v>43154</v>
      </c>
      <c r="G821" s="155">
        <v>0</v>
      </c>
    </row>
    <row r="822" spans="3:7" ht="13.5" customHeight="1" x14ac:dyDescent="0.2">
      <c r="C822" s="145" t="s">
        <v>1281</v>
      </c>
      <c r="D822" s="113">
        <v>43154</v>
      </c>
      <c r="E822" s="146" t="s">
        <v>1649</v>
      </c>
      <c r="F822" s="113">
        <v>43154</v>
      </c>
      <c r="G822" s="155">
        <v>0</v>
      </c>
    </row>
    <row r="823" spans="3:7" ht="13.5" customHeight="1" x14ac:dyDescent="0.2">
      <c r="C823" s="145" t="s">
        <v>1282</v>
      </c>
      <c r="D823" s="113">
        <v>43154</v>
      </c>
      <c r="E823" s="146" t="s">
        <v>1650</v>
      </c>
      <c r="F823" s="113">
        <v>43154</v>
      </c>
      <c r="G823" s="155">
        <v>0</v>
      </c>
    </row>
    <row r="824" spans="3:7" ht="13.5" customHeight="1" x14ac:dyDescent="0.2">
      <c r="C824" s="145" t="s">
        <v>1283</v>
      </c>
      <c r="D824" s="113">
        <v>43154</v>
      </c>
      <c r="E824" s="146" t="s">
        <v>1651</v>
      </c>
      <c r="F824" s="113">
        <v>43154</v>
      </c>
      <c r="G824" s="155">
        <v>0</v>
      </c>
    </row>
    <row r="825" spans="3:7" ht="13.5" customHeight="1" x14ac:dyDescent="0.2">
      <c r="C825" s="145" t="s">
        <v>1284</v>
      </c>
      <c r="D825" s="113">
        <v>43154</v>
      </c>
      <c r="E825" s="146" t="s">
        <v>1652</v>
      </c>
      <c r="F825" s="113">
        <v>43154</v>
      </c>
      <c r="G825" s="155">
        <v>0</v>
      </c>
    </row>
    <row r="826" spans="3:7" ht="13.5" customHeight="1" x14ac:dyDescent="0.2">
      <c r="C826" s="145" t="s">
        <v>1285</v>
      </c>
      <c r="D826" s="113">
        <v>43154</v>
      </c>
      <c r="E826" s="146" t="s">
        <v>1653</v>
      </c>
      <c r="F826" s="113">
        <v>43154</v>
      </c>
      <c r="G826" s="155">
        <v>0</v>
      </c>
    </row>
    <row r="827" spans="3:7" ht="13.5" customHeight="1" x14ac:dyDescent="0.2">
      <c r="C827" s="145" t="s">
        <v>1286</v>
      </c>
      <c r="D827" s="113">
        <v>43154</v>
      </c>
      <c r="E827" s="146" t="s">
        <v>1654</v>
      </c>
      <c r="F827" s="113">
        <v>43154</v>
      </c>
      <c r="G827" s="155">
        <v>0</v>
      </c>
    </row>
    <row r="828" spans="3:7" ht="13.5" customHeight="1" x14ac:dyDescent="0.2">
      <c r="C828" s="145" t="s">
        <v>1287</v>
      </c>
      <c r="D828" s="113">
        <v>43154</v>
      </c>
      <c r="E828" s="146" t="s">
        <v>1655</v>
      </c>
      <c r="F828" s="113">
        <v>43159</v>
      </c>
      <c r="G828" s="155">
        <v>3</v>
      </c>
    </row>
    <row r="829" spans="3:7" ht="13.5" customHeight="1" x14ac:dyDescent="0.2">
      <c r="C829" s="145" t="s">
        <v>1288</v>
      </c>
      <c r="D829" s="113">
        <v>43154</v>
      </c>
      <c r="E829" s="146" t="s">
        <v>1656</v>
      </c>
      <c r="F829" s="113">
        <v>43159</v>
      </c>
      <c r="G829" s="155">
        <v>3</v>
      </c>
    </row>
    <row r="830" spans="3:7" ht="13.5" customHeight="1" x14ac:dyDescent="0.2">
      <c r="C830" s="145" t="s">
        <v>1289</v>
      </c>
      <c r="D830" s="113">
        <v>43155</v>
      </c>
      <c r="E830" s="146" t="s">
        <v>1727</v>
      </c>
      <c r="F830" s="113">
        <v>43157</v>
      </c>
      <c r="G830" s="155">
        <v>1</v>
      </c>
    </row>
    <row r="831" spans="3:7" ht="13.5" customHeight="1" x14ac:dyDescent="0.2">
      <c r="C831" s="145" t="s">
        <v>1290</v>
      </c>
      <c r="D831" s="113">
        <v>43155</v>
      </c>
      <c r="E831" s="146" t="s">
        <v>1728</v>
      </c>
      <c r="F831" s="113">
        <v>43157</v>
      </c>
      <c r="G831" s="155">
        <v>1</v>
      </c>
    </row>
    <row r="832" spans="3:7" ht="13.5" customHeight="1" x14ac:dyDescent="0.2">
      <c r="C832" s="145" t="s">
        <v>1291</v>
      </c>
      <c r="D832" s="113">
        <v>43155</v>
      </c>
      <c r="E832" s="146" t="s">
        <v>1729</v>
      </c>
      <c r="F832" s="113">
        <v>43157</v>
      </c>
      <c r="G832" s="155">
        <v>1</v>
      </c>
    </row>
    <row r="833" spans="3:7" ht="13.5" customHeight="1" x14ac:dyDescent="0.2">
      <c r="C833" s="145" t="s">
        <v>1292</v>
      </c>
      <c r="D833" s="113">
        <v>43157</v>
      </c>
      <c r="E833" s="146" t="s">
        <v>1660</v>
      </c>
      <c r="F833" s="113">
        <v>43157</v>
      </c>
      <c r="G833" s="155">
        <v>0</v>
      </c>
    </row>
    <row r="834" spans="3:7" ht="13.5" customHeight="1" x14ac:dyDescent="0.2">
      <c r="C834" s="145" t="s">
        <v>1293</v>
      </c>
      <c r="D834" s="113">
        <v>43157</v>
      </c>
      <c r="E834" s="146" t="s">
        <v>1661</v>
      </c>
      <c r="F834" s="113">
        <v>43147</v>
      </c>
      <c r="G834" s="155">
        <v>0</v>
      </c>
    </row>
    <row r="835" spans="3:7" ht="13.5" customHeight="1" x14ac:dyDescent="0.2">
      <c r="C835" s="145" t="s">
        <v>1294</v>
      </c>
      <c r="D835" s="113">
        <v>43157</v>
      </c>
      <c r="E835" s="146" t="s">
        <v>1662</v>
      </c>
      <c r="F835" s="113">
        <v>43157</v>
      </c>
      <c r="G835" s="155">
        <v>0</v>
      </c>
    </row>
    <row r="836" spans="3:7" ht="13.5" customHeight="1" x14ac:dyDescent="0.2">
      <c r="C836" s="145" t="s">
        <v>1295</v>
      </c>
      <c r="D836" s="113">
        <v>43157</v>
      </c>
      <c r="E836" s="146" t="s">
        <v>1663</v>
      </c>
      <c r="F836" s="113">
        <v>43157</v>
      </c>
      <c r="G836" s="155">
        <v>0</v>
      </c>
    </row>
    <row r="837" spans="3:7" ht="13.5" customHeight="1" x14ac:dyDescent="0.2">
      <c r="C837" s="145" t="s">
        <v>1296</v>
      </c>
      <c r="D837" s="113">
        <v>43157</v>
      </c>
      <c r="E837" s="146" t="s">
        <v>1664</v>
      </c>
      <c r="F837" s="113">
        <v>43157</v>
      </c>
      <c r="G837" s="155">
        <v>0</v>
      </c>
    </row>
    <row r="838" spans="3:7" ht="13.5" customHeight="1" x14ac:dyDescent="0.2">
      <c r="C838" s="145" t="s">
        <v>1297</v>
      </c>
      <c r="D838" s="113">
        <v>43157</v>
      </c>
      <c r="E838" s="146" t="s">
        <v>1665</v>
      </c>
      <c r="F838" s="113">
        <v>43157</v>
      </c>
      <c r="G838" s="155">
        <v>0</v>
      </c>
    </row>
    <row r="839" spans="3:7" ht="13.5" customHeight="1" x14ac:dyDescent="0.2">
      <c r="C839" s="145" t="s">
        <v>1298</v>
      </c>
      <c r="D839" s="113">
        <v>43157</v>
      </c>
      <c r="E839" s="146" t="s">
        <v>1730</v>
      </c>
      <c r="F839" s="113">
        <v>43157</v>
      </c>
      <c r="G839" s="155">
        <v>0</v>
      </c>
    </row>
    <row r="840" spans="3:7" ht="13.5" customHeight="1" x14ac:dyDescent="0.2">
      <c r="C840" s="145" t="s">
        <v>1299</v>
      </c>
      <c r="D840" s="113">
        <v>43157</v>
      </c>
      <c r="E840" s="146" t="s">
        <v>1666</v>
      </c>
      <c r="F840" s="113">
        <v>43157</v>
      </c>
      <c r="G840" s="155">
        <v>0</v>
      </c>
    </row>
    <row r="841" spans="3:7" ht="13.5" customHeight="1" x14ac:dyDescent="0.2">
      <c r="C841" s="145" t="s">
        <v>1300</v>
      </c>
      <c r="D841" s="113">
        <v>43157</v>
      </c>
      <c r="E841" s="146" t="s">
        <v>1667</v>
      </c>
      <c r="F841" s="113">
        <v>43157</v>
      </c>
      <c r="G841" s="155">
        <v>0</v>
      </c>
    </row>
    <row r="842" spans="3:7" ht="13.5" customHeight="1" x14ac:dyDescent="0.2">
      <c r="C842" s="145" t="s">
        <v>1301</v>
      </c>
      <c r="D842" s="113">
        <v>43157</v>
      </c>
      <c r="E842" s="146" t="s">
        <v>1668</v>
      </c>
      <c r="F842" s="113">
        <v>43158</v>
      </c>
      <c r="G842" s="155">
        <v>1</v>
      </c>
    </row>
    <row r="843" spans="3:7" ht="13.5" customHeight="1" x14ac:dyDescent="0.2">
      <c r="C843" s="145" t="s">
        <v>1302</v>
      </c>
      <c r="D843" s="113">
        <v>43157</v>
      </c>
      <c r="E843" s="146" t="s">
        <v>1669</v>
      </c>
      <c r="F843" s="113">
        <v>43158</v>
      </c>
      <c r="G843" s="155">
        <v>1</v>
      </c>
    </row>
    <row r="844" spans="3:7" ht="13.5" customHeight="1" x14ac:dyDescent="0.2">
      <c r="C844" s="145" t="s">
        <v>1303</v>
      </c>
      <c r="D844" s="113">
        <v>43157</v>
      </c>
      <c r="E844" s="146" t="s">
        <v>1731</v>
      </c>
      <c r="F844" s="113">
        <v>43159</v>
      </c>
      <c r="G844" s="155">
        <v>2</v>
      </c>
    </row>
    <row r="845" spans="3:7" ht="13.5" customHeight="1" x14ac:dyDescent="0.2">
      <c r="C845" s="145" t="s">
        <v>1304</v>
      </c>
      <c r="D845" s="113">
        <v>43157</v>
      </c>
      <c r="E845" s="146" t="s">
        <v>1732</v>
      </c>
      <c r="F845" s="113">
        <v>43159</v>
      </c>
      <c r="G845" s="155">
        <v>2</v>
      </c>
    </row>
    <row r="846" spans="3:7" ht="13.5" customHeight="1" x14ac:dyDescent="0.2">
      <c r="C846" s="145" t="s">
        <v>1305</v>
      </c>
      <c r="D846" s="113">
        <v>43157</v>
      </c>
      <c r="E846" s="146" t="s">
        <v>1733</v>
      </c>
      <c r="F846" s="113">
        <v>43159</v>
      </c>
      <c r="G846" s="155">
        <v>2</v>
      </c>
    </row>
    <row r="847" spans="3:7" ht="13.5" customHeight="1" x14ac:dyDescent="0.2">
      <c r="C847" s="145" t="s">
        <v>1306</v>
      </c>
      <c r="D847" s="113">
        <v>43157</v>
      </c>
      <c r="E847" s="146" t="s">
        <v>1734</v>
      </c>
      <c r="F847" s="113">
        <v>43159</v>
      </c>
      <c r="G847" s="155">
        <v>2</v>
      </c>
    </row>
    <row r="848" spans="3:7" ht="13.5" customHeight="1" x14ac:dyDescent="0.2">
      <c r="C848" s="145" t="s">
        <v>1307</v>
      </c>
      <c r="D848" s="113">
        <v>43157</v>
      </c>
      <c r="E848" s="146" t="s">
        <v>1671</v>
      </c>
      <c r="F848" s="113">
        <v>43159</v>
      </c>
      <c r="G848" s="155">
        <v>2</v>
      </c>
    </row>
    <row r="849" spans="3:7" ht="13.5" customHeight="1" x14ac:dyDescent="0.2">
      <c r="C849" s="145" t="s">
        <v>1308</v>
      </c>
      <c r="D849" s="113">
        <v>43157</v>
      </c>
      <c r="E849" s="146" t="s">
        <v>1672</v>
      </c>
      <c r="F849" s="113">
        <v>43159</v>
      </c>
      <c r="G849" s="155">
        <v>2</v>
      </c>
    </row>
    <row r="850" spans="3:7" ht="13.5" customHeight="1" x14ac:dyDescent="0.2">
      <c r="C850" s="145" t="s">
        <v>1309</v>
      </c>
      <c r="D850" s="113">
        <v>43157</v>
      </c>
      <c r="E850" s="146" t="s">
        <v>1673</v>
      </c>
      <c r="F850" s="113">
        <v>43159</v>
      </c>
      <c r="G850" s="155">
        <v>2</v>
      </c>
    </row>
    <row r="851" spans="3:7" ht="13.5" customHeight="1" x14ac:dyDescent="0.2">
      <c r="C851" s="145" t="s">
        <v>1310</v>
      </c>
      <c r="D851" s="113">
        <v>43158</v>
      </c>
      <c r="E851" s="146" t="s">
        <v>1674</v>
      </c>
      <c r="F851" s="113">
        <v>43158</v>
      </c>
      <c r="G851" s="155">
        <v>0</v>
      </c>
    </row>
    <row r="852" spans="3:7" ht="13.5" customHeight="1" x14ac:dyDescent="0.2">
      <c r="C852" s="145" t="s">
        <v>1311</v>
      </c>
      <c r="D852" s="113">
        <v>43158</v>
      </c>
      <c r="E852" s="146" t="s">
        <v>1675</v>
      </c>
      <c r="F852" s="113">
        <v>43158</v>
      </c>
      <c r="G852" s="155">
        <v>0</v>
      </c>
    </row>
    <row r="853" spans="3:7" ht="13.5" customHeight="1" x14ac:dyDescent="0.2">
      <c r="C853" s="145" t="s">
        <v>1312</v>
      </c>
      <c r="D853" s="113">
        <v>43158</v>
      </c>
      <c r="E853" s="146" t="s">
        <v>1735</v>
      </c>
      <c r="F853" s="113">
        <v>43158</v>
      </c>
      <c r="G853" s="155">
        <v>0</v>
      </c>
    </row>
    <row r="854" spans="3:7" ht="13.5" customHeight="1" x14ac:dyDescent="0.2">
      <c r="C854" s="145" t="s">
        <v>1313</v>
      </c>
      <c r="D854" s="113">
        <v>43158</v>
      </c>
      <c r="E854" s="146" t="s">
        <v>1677</v>
      </c>
      <c r="F854" s="113">
        <v>43158</v>
      </c>
      <c r="G854" s="155">
        <v>0</v>
      </c>
    </row>
    <row r="855" spans="3:7" ht="13.5" customHeight="1" x14ac:dyDescent="0.2">
      <c r="C855" s="145" t="s">
        <v>1314</v>
      </c>
      <c r="D855" s="113">
        <v>43158</v>
      </c>
      <c r="E855" s="146" t="s">
        <v>1678</v>
      </c>
      <c r="F855" s="113">
        <v>43158</v>
      </c>
      <c r="G855" s="155">
        <v>0</v>
      </c>
    </row>
    <row r="856" spans="3:7" ht="13.5" customHeight="1" x14ac:dyDescent="0.2">
      <c r="C856" s="145" t="s">
        <v>1315</v>
      </c>
      <c r="D856" s="113">
        <v>43158</v>
      </c>
      <c r="E856" s="146" t="s">
        <v>1679</v>
      </c>
      <c r="F856" s="113">
        <v>43158</v>
      </c>
      <c r="G856" s="155">
        <v>0</v>
      </c>
    </row>
    <row r="857" spans="3:7" ht="13.5" customHeight="1" x14ac:dyDescent="0.2">
      <c r="C857" s="145" t="s">
        <v>1316</v>
      </c>
      <c r="D857" s="113">
        <v>43158</v>
      </c>
      <c r="E857" s="146" t="s">
        <v>1680</v>
      </c>
      <c r="F857" s="113">
        <v>43158</v>
      </c>
      <c r="G857" s="155">
        <v>0</v>
      </c>
    </row>
    <row r="858" spans="3:7" ht="13.5" customHeight="1" x14ac:dyDescent="0.2">
      <c r="C858" s="145" t="s">
        <v>1317</v>
      </c>
      <c r="D858" s="113">
        <v>43158</v>
      </c>
      <c r="E858" s="146" t="s">
        <v>1681</v>
      </c>
      <c r="F858" s="113">
        <v>43158</v>
      </c>
      <c r="G858" s="155">
        <v>0</v>
      </c>
    </row>
    <row r="859" spans="3:7" ht="13.5" customHeight="1" x14ac:dyDescent="0.2">
      <c r="C859" s="145" t="s">
        <v>1318</v>
      </c>
      <c r="D859" s="113">
        <v>43158</v>
      </c>
      <c r="E859" s="146" t="s">
        <v>1741</v>
      </c>
      <c r="F859" s="113">
        <v>43158</v>
      </c>
      <c r="G859" s="155">
        <v>0</v>
      </c>
    </row>
    <row r="860" spans="3:7" ht="13.5" customHeight="1" x14ac:dyDescent="0.2">
      <c r="C860" s="145" t="s">
        <v>1319</v>
      </c>
      <c r="D860" s="113">
        <v>43158</v>
      </c>
      <c r="E860" s="146" t="s">
        <v>1736</v>
      </c>
      <c r="F860" s="113">
        <v>43158</v>
      </c>
      <c r="G860" s="155">
        <v>0</v>
      </c>
    </row>
    <row r="861" spans="3:7" ht="13.5" customHeight="1" x14ac:dyDescent="0.2">
      <c r="C861" s="145" t="s">
        <v>1320</v>
      </c>
      <c r="D861" s="113">
        <v>43158</v>
      </c>
      <c r="E861" s="146" t="s">
        <v>1737</v>
      </c>
      <c r="F861" s="113">
        <v>43158</v>
      </c>
      <c r="G861" s="155">
        <v>0</v>
      </c>
    </row>
    <row r="862" spans="3:7" ht="13.5" customHeight="1" x14ac:dyDescent="0.2">
      <c r="C862" s="145" t="s">
        <v>1321</v>
      </c>
      <c r="D862" s="113">
        <v>43158</v>
      </c>
      <c r="E862" s="146" t="s">
        <v>1738</v>
      </c>
      <c r="F862" s="113">
        <v>43158</v>
      </c>
      <c r="G862" s="155">
        <v>0</v>
      </c>
    </row>
    <row r="863" spans="3:7" ht="13.5" customHeight="1" x14ac:dyDescent="0.2">
      <c r="C863" s="145" t="s">
        <v>1322</v>
      </c>
      <c r="D863" s="113">
        <v>43158</v>
      </c>
      <c r="E863" s="146" t="s">
        <v>1739</v>
      </c>
      <c r="F863" s="113">
        <v>43158</v>
      </c>
      <c r="G863" s="155">
        <v>0</v>
      </c>
    </row>
    <row r="864" spans="3:7" ht="13.5" customHeight="1" x14ac:dyDescent="0.2">
      <c r="C864" s="145" t="s">
        <v>1323</v>
      </c>
      <c r="D864" s="113">
        <v>43158</v>
      </c>
      <c r="E864" s="146" t="s">
        <v>1684</v>
      </c>
      <c r="F864" s="113">
        <v>43158</v>
      </c>
      <c r="G864" s="155">
        <v>0</v>
      </c>
    </row>
    <row r="865" spans="3:7" ht="13.5" customHeight="1" x14ac:dyDescent="0.2">
      <c r="C865" s="145" t="s">
        <v>1324</v>
      </c>
      <c r="D865" s="113">
        <v>43158</v>
      </c>
      <c r="E865" s="146" t="s">
        <v>1685</v>
      </c>
      <c r="F865" s="113">
        <v>43158</v>
      </c>
      <c r="G865" s="155">
        <v>0</v>
      </c>
    </row>
    <row r="866" spans="3:7" ht="13.5" customHeight="1" x14ac:dyDescent="0.2">
      <c r="C866" s="145" t="s">
        <v>1325</v>
      </c>
      <c r="D866" s="113">
        <v>43158</v>
      </c>
      <c r="E866" s="146" t="s">
        <v>1686</v>
      </c>
      <c r="F866" s="113">
        <v>43158</v>
      </c>
      <c r="G866" s="155">
        <v>0</v>
      </c>
    </row>
    <row r="867" spans="3:7" ht="13.5" customHeight="1" x14ac:dyDescent="0.2">
      <c r="C867" s="145" t="s">
        <v>1326</v>
      </c>
      <c r="D867" s="113">
        <v>43158</v>
      </c>
      <c r="E867" s="146" t="s">
        <v>1739</v>
      </c>
      <c r="F867" s="113">
        <v>43158</v>
      </c>
      <c r="G867" s="155">
        <v>0</v>
      </c>
    </row>
    <row r="868" spans="3:7" ht="13.5" customHeight="1" x14ac:dyDescent="0.2">
      <c r="C868" s="145" t="s">
        <v>1327</v>
      </c>
      <c r="D868" s="113">
        <v>43158</v>
      </c>
      <c r="E868" s="146" t="s">
        <v>1687</v>
      </c>
      <c r="F868" s="113">
        <v>43158</v>
      </c>
      <c r="G868" s="155">
        <v>0</v>
      </c>
    </row>
    <row r="869" spans="3:7" ht="13.5" customHeight="1" x14ac:dyDescent="0.2">
      <c r="C869" s="145" t="s">
        <v>1328</v>
      </c>
      <c r="D869" s="113">
        <v>43158</v>
      </c>
      <c r="E869" s="146" t="s">
        <v>1688</v>
      </c>
      <c r="F869" s="113">
        <v>43158</v>
      </c>
      <c r="G869" s="155">
        <v>0</v>
      </c>
    </row>
    <row r="870" spans="3:7" ht="13.5" customHeight="1" x14ac:dyDescent="0.2">
      <c r="C870" s="145" t="s">
        <v>1329</v>
      </c>
      <c r="D870" s="113">
        <v>43158</v>
      </c>
      <c r="E870" s="146" t="s">
        <v>1689</v>
      </c>
      <c r="F870" s="113">
        <v>43158</v>
      </c>
      <c r="G870" s="155">
        <v>0</v>
      </c>
    </row>
    <row r="871" spans="3:7" ht="13.5" customHeight="1" x14ac:dyDescent="0.2">
      <c r="C871" s="145" t="s">
        <v>1330</v>
      </c>
      <c r="D871" s="113">
        <v>43158</v>
      </c>
      <c r="E871" s="157" t="s">
        <v>1740</v>
      </c>
      <c r="F871" s="113">
        <v>43164</v>
      </c>
      <c r="G871" s="155">
        <v>4</v>
      </c>
    </row>
    <row r="872" spans="3:7" ht="13.5" customHeight="1" x14ac:dyDescent="0.2">
      <c r="C872" s="145" t="s">
        <v>1331</v>
      </c>
      <c r="D872" s="113">
        <v>43158</v>
      </c>
      <c r="E872" s="146" t="s">
        <v>1690</v>
      </c>
      <c r="F872" s="113">
        <v>43166</v>
      </c>
      <c r="G872" s="155">
        <v>6</v>
      </c>
    </row>
    <row r="873" spans="3:7" ht="13.5" customHeight="1" x14ac:dyDescent="0.2">
      <c r="C873" s="145" t="s">
        <v>1332</v>
      </c>
      <c r="D873" s="113">
        <v>43158</v>
      </c>
      <c r="E873" s="146" t="s">
        <v>1691</v>
      </c>
      <c r="F873" s="113">
        <v>43166</v>
      </c>
      <c r="G873" s="155">
        <v>6</v>
      </c>
    </row>
    <row r="874" spans="3:7" ht="13.5" customHeight="1" x14ac:dyDescent="0.2">
      <c r="C874" s="145" t="s">
        <v>1333</v>
      </c>
      <c r="D874" s="113">
        <v>43158</v>
      </c>
      <c r="E874" s="146" t="s">
        <v>1692</v>
      </c>
      <c r="F874" s="113">
        <v>43166</v>
      </c>
      <c r="G874" s="155">
        <v>6</v>
      </c>
    </row>
    <row r="875" spans="3:7" ht="13.5" customHeight="1" x14ac:dyDescent="0.2">
      <c r="C875" s="145" t="s">
        <v>1334</v>
      </c>
      <c r="D875" s="113">
        <v>43158</v>
      </c>
      <c r="E875" s="146" t="s">
        <v>1693</v>
      </c>
      <c r="F875" s="113">
        <v>43166</v>
      </c>
      <c r="G875" s="155">
        <v>6</v>
      </c>
    </row>
    <row r="876" spans="3:7" ht="13.5" customHeight="1" x14ac:dyDescent="0.2">
      <c r="C876" s="145" t="s">
        <v>1335</v>
      </c>
      <c r="D876" s="113">
        <v>43159</v>
      </c>
      <c r="E876" s="146" t="s">
        <v>1694</v>
      </c>
      <c r="F876" s="113">
        <v>43159</v>
      </c>
      <c r="G876" s="155">
        <v>0</v>
      </c>
    </row>
    <row r="877" spans="3:7" ht="13.5" customHeight="1" x14ac:dyDescent="0.2">
      <c r="C877" s="145" t="s">
        <v>1336</v>
      </c>
      <c r="D877" s="113">
        <v>43159</v>
      </c>
      <c r="E877" s="146" t="s">
        <v>1695</v>
      </c>
      <c r="F877" s="113">
        <v>43159</v>
      </c>
      <c r="G877" s="155">
        <v>0</v>
      </c>
    </row>
    <row r="878" spans="3:7" ht="13.5" customHeight="1" x14ac:dyDescent="0.2">
      <c r="C878" s="145" t="s">
        <v>1337</v>
      </c>
      <c r="D878" s="113">
        <v>43159</v>
      </c>
      <c r="E878" s="146" t="s">
        <v>1696</v>
      </c>
      <c r="F878" s="113">
        <v>43159</v>
      </c>
      <c r="G878" s="155">
        <v>1</v>
      </c>
    </row>
    <row r="879" spans="3:7" ht="13.5" customHeight="1" x14ac:dyDescent="0.2">
      <c r="C879" s="145" t="s">
        <v>1338</v>
      </c>
      <c r="D879" s="113">
        <v>43159</v>
      </c>
      <c r="E879" s="146" t="s">
        <v>1697</v>
      </c>
      <c r="F879" s="113">
        <v>43159</v>
      </c>
      <c r="G879" s="155">
        <v>1</v>
      </c>
    </row>
    <row r="880" spans="3:7" ht="13.5" customHeight="1" x14ac:dyDescent="0.2">
      <c r="C880" s="145" t="s">
        <v>1339</v>
      </c>
      <c r="D880" s="113">
        <v>43159</v>
      </c>
      <c r="E880" s="146" t="s">
        <v>1698</v>
      </c>
      <c r="F880" s="113">
        <v>43159</v>
      </c>
      <c r="G880" s="155">
        <v>1</v>
      </c>
    </row>
    <row r="881" spans="3:7" ht="13.5" customHeight="1" x14ac:dyDescent="0.2">
      <c r="C881" s="145" t="s">
        <v>1340</v>
      </c>
      <c r="D881" s="113">
        <v>43159</v>
      </c>
      <c r="E881" s="146" t="s">
        <v>1699</v>
      </c>
      <c r="F881" s="113">
        <v>43160</v>
      </c>
      <c r="G881" s="155">
        <v>1</v>
      </c>
    </row>
    <row r="882" spans="3:7" ht="13.5" customHeight="1" x14ac:dyDescent="0.2">
      <c r="C882" s="145" t="s">
        <v>1341</v>
      </c>
      <c r="D882" s="113">
        <v>43159</v>
      </c>
      <c r="E882" s="146" t="s">
        <v>1700</v>
      </c>
      <c r="F882" s="113">
        <v>43160</v>
      </c>
      <c r="G882" s="155">
        <v>1</v>
      </c>
    </row>
    <row r="883" spans="3:7" ht="13.5" customHeight="1" x14ac:dyDescent="0.2">
      <c r="C883" s="145" t="s">
        <v>1343</v>
      </c>
      <c r="D883" s="113">
        <v>43159</v>
      </c>
      <c r="E883" s="146" t="s">
        <v>1701</v>
      </c>
      <c r="F883" s="113">
        <v>43159</v>
      </c>
      <c r="G883" s="155">
        <v>0</v>
      </c>
    </row>
    <row r="884" spans="3:7" ht="13.5" customHeight="1" x14ac:dyDescent="0.2">
      <c r="C884" s="145" t="s">
        <v>1344</v>
      </c>
      <c r="D884" s="113">
        <v>43159</v>
      </c>
      <c r="E884" s="146" t="s">
        <v>1702</v>
      </c>
      <c r="F884" s="113">
        <v>43159</v>
      </c>
      <c r="G884" s="155">
        <v>0</v>
      </c>
    </row>
    <row r="885" spans="3:7" ht="13.5" customHeight="1" x14ac:dyDescent="0.2">
      <c r="C885" s="145" t="s">
        <v>1345</v>
      </c>
      <c r="D885" s="113">
        <v>43159</v>
      </c>
      <c r="E885" s="146" t="s">
        <v>1703</v>
      </c>
      <c r="F885" s="113">
        <v>43160</v>
      </c>
      <c r="G885" s="155">
        <v>1</v>
      </c>
    </row>
    <row r="886" spans="3:7" ht="13.5" customHeight="1" x14ac:dyDescent="0.2">
      <c r="C886" s="145" t="s">
        <v>1346</v>
      </c>
      <c r="D886" s="113">
        <v>43159</v>
      </c>
      <c r="E886" s="146" t="s">
        <v>1704</v>
      </c>
      <c r="F886" s="113">
        <v>43159</v>
      </c>
      <c r="G886" s="155">
        <v>0</v>
      </c>
    </row>
    <row r="887" spans="3:7" ht="13.5" customHeight="1" x14ac:dyDescent="0.2">
      <c r="C887" s="145" t="s">
        <v>1347</v>
      </c>
      <c r="D887" s="113">
        <v>43159</v>
      </c>
      <c r="E887" s="146" t="s">
        <v>1705</v>
      </c>
      <c r="F887" s="113">
        <v>43159</v>
      </c>
      <c r="G887" s="155">
        <v>0</v>
      </c>
    </row>
    <row r="888" spans="3:7" ht="13.5" customHeight="1" x14ac:dyDescent="0.2">
      <c r="C888" s="145" t="s">
        <v>1348</v>
      </c>
      <c r="D888" s="113">
        <v>43159</v>
      </c>
      <c r="E888" s="146" t="s">
        <v>1706</v>
      </c>
      <c r="F888" s="113">
        <v>43159</v>
      </c>
      <c r="G888" s="155">
        <v>0</v>
      </c>
    </row>
    <row r="889" spans="3:7" ht="13.5" customHeight="1" x14ac:dyDescent="0.2">
      <c r="C889" s="145" t="s">
        <v>1349</v>
      </c>
      <c r="D889" s="113">
        <v>43159</v>
      </c>
      <c r="E889" s="146" t="s">
        <v>1707</v>
      </c>
      <c r="F889" s="113">
        <v>43160</v>
      </c>
      <c r="G889" s="155">
        <v>1</v>
      </c>
    </row>
    <row r="890" spans="3:7" ht="13.5" customHeight="1" thickBot="1" x14ac:dyDescent="0.25">
      <c r="C890" s="148" t="s">
        <v>1350</v>
      </c>
      <c r="D890" s="149">
        <v>43159</v>
      </c>
      <c r="E890" s="150" t="s">
        <v>1708</v>
      </c>
      <c r="F890" s="149">
        <v>43161</v>
      </c>
      <c r="G890" s="156">
        <v>2</v>
      </c>
    </row>
    <row r="891" spans="3:7" ht="13.5" customHeight="1" x14ac:dyDescent="0.2">
      <c r="C891" s="184" t="s">
        <v>1786</v>
      </c>
      <c r="D891" s="103">
        <v>43160</v>
      </c>
      <c r="E891" s="109" t="s">
        <v>2420</v>
      </c>
      <c r="F891" s="104">
        <v>43160</v>
      </c>
      <c r="G891" s="195">
        <v>0</v>
      </c>
    </row>
    <row r="892" spans="3:7" ht="13.5" customHeight="1" x14ac:dyDescent="0.2">
      <c r="C892" s="184" t="s">
        <v>1789</v>
      </c>
      <c r="D892" s="106">
        <v>43161</v>
      </c>
      <c r="E892" s="109" t="s">
        <v>2419</v>
      </c>
      <c r="F892" s="104">
        <v>43161</v>
      </c>
      <c r="G892" s="195">
        <v>0</v>
      </c>
    </row>
    <row r="893" spans="3:7" ht="13.5" customHeight="1" x14ac:dyDescent="0.2">
      <c r="C893" s="184" t="s">
        <v>1790</v>
      </c>
      <c r="D893" s="106">
        <v>43182</v>
      </c>
      <c r="E893" s="109" t="s">
        <v>2418</v>
      </c>
      <c r="F893" s="104">
        <v>43192</v>
      </c>
      <c r="G893" s="195">
        <v>1</v>
      </c>
    </row>
    <row r="894" spans="3:7" ht="13.5" customHeight="1" x14ac:dyDescent="0.2">
      <c r="C894" s="184" t="s">
        <v>1791</v>
      </c>
      <c r="D894" s="106">
        <v>43182</v>
      </c>
      <c r="E894" s="109" t="s">
        <v>2417</v>
      </c>
      <c r="F894" s="104">
        <v>43192</v>
      </c>
      <c r="G894" s="195">
        <v>1</v>
      </c>
    </row>
    <row r="895" spans="3:7" ht="13.5" customHeight="1" x14ac:dyDescent="0.2">
      <c r="C895" s="184" t="s">
        <v>1792</v>
      </c>
      <c r="D895" s="106">
        <v>43182</v>
      </c>
      <c r="E895" s="109" t="s">
        <v>2416</v>
      </c>
      <c r="F895" s="104">
        <v>43193</v>
      </c>
      <c r="G895" s="195">
        <v>1</v>
      </c>
    </row>
    <row r="896" spans="3:7" ht="13.5" customHeight="1" x14ac:dyDescent="0.2">
      <c r="C896" s="184" t="s">
        <v>1793</v>
      </c>
      <c r="D896" s="106">
        <v>43188</v>
      </c>
      <c r="E896" s="109" t="s">
        <v>1768</v>
      </c>
      <c r="F896" s="104">
        <v>43191</v>
      </c>
      <c r="G896" s="195">
        <v>0</v>
      </c>
    </row>
    <row r="897" spans="3:7" ht="13.5" customHeight="1" x14ac:dyDescent="0.2">
      <c r="C897" s="184" t="s">
        <v>1794</v>
      </c>
      <c r="D897" s="106">
        <v>43160</v>
      </c>
      <c r="E897" s="109" t="s">
        <v>2415</v>
      </c>
      <c r="F897" s="104">
        <v>43160</v>
      </c>
      <c r="G897" s="195">
        <v>0</v>
      </c>
    </row>
    <row r="898" spans="3:7" ht="13.5" customHeight="1" x14ac:dyDescent="0.2">
      <c r="C898" s="184" t="s">
        <v>1795</v>
      </c>
      <c r="D898" s="106">
        <v>43160</v>
      </c>
      <c r="E898" s="109" t="s">
        <v>2414</v>
      </c>
      <c r="F898" s="104">
        <v>43160</v>
      </c>
      <c r="G898" s="195">
        <v>0</v>
      </c>
    </row>
    <row r="899" spans="3:7" ht="13.5" customHeight="1" x14ac:dyDescent="0.2">
      <c r="C899" s="184" t="s">
        <v>1796</v>
      </c>
      <c r="D899" s="104">
        <v>43160</v>
      </c>
      <c r="E899" s="109" t="s">
        <v>2413</v>
      </c>
      <c r="F899" s="104">
        <v>43160</v>
      </c>
      <c r="G899" s="195">
        <v>0</v>
      </c>
    </row>
    <row r="900" spans="3:7" ht="13.5" customHeight="1" x14ac:dyDescent="0.2">
      <c r="C900" s="184" t="s">
        <v>1797</v>
      </c>
      <c r="D900" s="104">
        <v>43160</v>
      </c>
      <c r="E900" s="109" t="s">
        <v>2412</v>
      </c>
      <c r="F900" s="104">
        <v>43160</v>
      </c>
      <c r="G900" s="195">
        <v>0</v>
      </c>
    </row>
    <row r="901" spans="3:7" ht="13.5" customHeight="1" x14ac:dyDescent="0.2">
      <c r="C901" s="196" t="s">
        <v>1798</v>
      </c>
      <c r="D901" s="112">
        <v>43161</v>
      </c>
      <c r="E901" s="143" t="s">
        <v>2411</v>
      </c>
      <c r="F901" s="112">
        <v>43161</v>
      </c>
      <c r="G901" s="197">
        <v>0</v>
      </c>
    </row>
    <row r="902" spans="3:7" ht="13.5" customHeight="1" x14ac:dyDescent="0.2">
      <c r="C902" s="198">
        <v>761</v>
      </c>
      <c r="D902" s="144">
        <v>43161</v>
      </c>
      <c r="E902" s="123" t="s">
        <v>2410</v>
      </c>
      <c r="F902" s="144">
        <v>43161</v>
      </c>
      <c r="G902" s="199">
        <v>0</v>
      </c>
    </row>
    <row r="903" spans="3:7" ht="13.5" customHeight="1" x14ac:dyDescent="0.2">
      <c r="C903" s="184" t="s">
        <v>1004</v>
      </c>
      <c r="D903" s="104">
        <v>43161</v>
      </c>
      <c r="E903" s="109" t="s">
        <v>1395</v>
      </c>
      <c r="F903" s="104">
        <v>43161</v>
      </c>
      <c r="G903" s="195">
        <v>0</v>
      </c>
    </row>
    <row r="904" spans="3:7" ht="13.5" customHeight="1" x14ac:dyDescent="0.2">
      <c r="C904" s="184" t="s">
        <v>1005</v>
      </c>
      <c r="D904" s="104">
        <v>43161</v>
      </c>
      <c r="E904" s="109" t="s">
        <v>1396</v>
      </c>
      <c r="F904" s="104">
        <v>43161</v>
      </c>
      <c r="G904" s="195">
        <v>0</v>
      </c>
    </row>
    <row r="905" spans="3:7" ht="13.5" customHeight="1" x14ac:dyDescent="0.2">
      <c r="C905" s="184" t="s">
        <v>1006</v>
      </c>
      <c r="D905" s="104">
        <v>43161</v>
      </c>
      <c r="E905" s="109" t="s">
        <v>1397</v>
      </c>
      <c r="F905" s="104">
        <v>43161</v>
      </c>
      <c r="G905" s="195">
        <v>0</v>
      </c>
    </row>
    <row r="906" spans="3:7" ht="13.5" customHeight="1" x14ac:dyDescent="0.2">
      <c r="C906" s="184" t="s">
        <v>1007</v>
      </c>
      <c r="D906" s="104">
        <v>43161</v>
      </c>
      <c r="E906" s="109" t="s">
        <v>1398</v>
      </c>
      <c r="F906" s="104">
        <v>43161</v>
      </c>
      <c r="G906" s="195">
        <v>0</v>
      </c>
    </row>
    <row r="907" spans="3:7" ht="13.5" customHeight="1" x14ac:dyDescent="0.2">
      <c r="C907" s="184" t="s">
        <v>1008</v>
      </c>
      <c r="D907" s="104">
        <v>43161</v>
      </c>
      <c r="E907" s="109" t="s">
        <v>1399</v>
      </c>
      <c r="F907" s="104">
        <v>43161</v>
      </c>
      <c r="G907" s="195">
        <v>0</v>
      </c>
    </row>
    <row r="908" spans="3:7" ht="13.5" customHeight="1" x14ac:dyDescent="0.2">
      <c r="C908" s="184" t="s">
        <v>1009</v>
      </c>
      <c r="D908" s="104">
        <v>43161</v>
      </c>
      <c r="E908" s="109" t="s">
        <v>1400</v>
      </c>
      <c r="F908" s="104">
        <v>43161</v>
      </c>
      <c r="G908" s="195">
        <v>0</v>
      </c>
    </row>
    <row r="909" spans="3:7" ht="13.5" customHeight="1" x14ac:dyDescent="0.2">
      <c r="C909" s="184" t="s">
        <v>1799</v>
      </c>
      <c r="D909" s="104">
        <v>43164</v>
      </c>
      <c r="E909" s="109" t="s">
        <v>2409</v>
      </c>
      <c r="F909" s="104">
        <v>43164</v>
      </c>
      <c r="G909" s="195">
        <v>0</v>
      </c>
    </row>
    <row r="910" spans="3:7" ht="13.5" customHeight="1" x14ac:dyDescent="0.2">
      <c r="C910" s="184" t="s">
        <v>1800</v>
      </c>
      <c r="D910" s="104">
        <v>43164</v>
      </c>
      <c r="E910" s="109" t="s">
        <v>2408</v>
      </c>
      <c r="F910" s="107">
        <v>43164</v>
      </c>
      <c r="G910" s="195">
        <v>0</v>
      </c>
    </row>
    <row r="911" spans="3:7" ht="13.5" customHeight="1" x14ac:dyDescent="0.2">
      <c r="C911" s="184" t="s">
        <v>1801</v>
      </c>
      <c r="D911" s="104">
        <v>43164</v>
      </c>
      <c r="E911" s="109" t="s">
        <v>2407</v>
      </c>
      <c r="F911" s="104">
        <v>43164</v>
      </c>
      <c r="G911" s="195">
        <v>0</v>
      </c>
    </row>
    <row r="912" spans="3:7" ht="13.5" customHeight="1" x14ac:dyDescent="0.2">
      <c r="C912" s="184" t="s">
        <v>1802</v>
      </c>
      <c r="D912" s="104">
        <v>43160</v>
      </c>
      <c r="E912" s="109" t="s">
        <v>2406</v>
      </c>
      <c r="F912" s="104">
        <v>43161</v>
      </c>
      <c r="G912" s="195">
        <v>1</v>
      </c>
    </row>
    <row r="913" spans="3:7" ht="13.5" customHeight="1" x14ac:dyDescent="0.2">
      <c r="C913" s="184" t="s">
        <v>1803</v>
      </c>
      <c r="D913" s="104">
        <v>43161</v>
      </c>
      <c r="E913" s="109" t="s">
        <v>2405</v>
      </c>
      <c r="F913" s="104">
        <v>43161</v>
      </c>
      <c r="G913" s="195">
        <v>0</v>
      </c>
    </row>
    <row r="914" spans="3:7" ht="13.5" customHeight="1" x14ac:dyDescent="0.2">
      <c r="C914" s="184" t="s">
        <v>1804</v>
      </c>
      <c r="D914" s="104">
        <v>43164</v>
      </c>
      <c r="E914" s="109" t="s">
        <v>2404</v>
      </c>
      <c r="F914" s="104">
        <v>43164</v>
      </c>
      <c r="G914" s="195">
        <v>0</v>
      </c>
    </row>
    <row r="915" spans="3:7" ht="13.5" customHeight="1" x14ac:dyDescent="0.2">
      <c r="C915" s="184" t="s">
        <v>1805</v>
      </c>
      <c r="D915" s="104">
        <v>43164</v>
      </c>
      <c r="E915" s="109" t="s">
        <v>2403</v>
      </c>
      <c r="F915" s="104">
        <v>43164</v>
      </c>
      <c r="G915" s="195">
        <v>0</v>
      </c>
    </row>
    <row r="916" spans="3:7" ht="13.5" customHeight="1" x14ac:dyDescent="0.2">
      <c r="C916" s="184" t="s">
        <v>1806</v>
      </c>
      <c r="D916" s="104">
        <v>43164</v>
      </c>
      <c r="E916" s="109" t="s">
        <v>2402</v>
      </c>
      <c r="F916" s="104">
        <v>43164</v>
      </c>
      <c r="G916" s="195">
        <v>0</v>
      </c>
    </row>
    <row r="917" spans="3:7" ht="13.5" customHeight="1" x14ac:dyDescent="0.2">
      <c r="C917" s="184" t="s">
        <v>1807</v>
      </c>
      <c r="D917" s="104">
        <v>43164</v>
      </c>
      <c r="E917" s="109" t="s">
        <v>2401</v>
      </c>
      <c r="F917" s="104">
        <v>43164</v>
      </c>
      <c r="G917" s="195">
        <v>0</v>
      </c>
    </row>
    <row r="918" spans="3:7" ht="13.5" customHeight="1" x14ac:dyDescent="0.2">
      <c r="C918" s="184" t="s">
        <v>1808</v>
      </c>
      <c r="D918" s="104">
        <v>43164</v>
      </c>
      <c r="E918" s="109" t="s">
        <v>2400</v>
      </c>
      <c r="F918" s="104">
        <v>43164</v>
      </c>
      <c r="G918" s="195">
        <v>0</v>
      </c>
    </row>
    <row r="919" spans="3:7" ht="13.5" customHeight="1" x14ac:dyDescent="0.2">
      <c r="C919" s="184" t="s">
        <v>1809</v>
      </c>
      <c r="D919" s="104">
        <v>43164</v>
      </c>
      <c r="E919" s="109" t="s">
        <v>2399</v>
      </c>
      <c r="F919" s="104">
        <v>43164</v>
      </c>
      <c r="G919" s="195">
        <v>0</v>
      </c>
    </row>
    <row r="920" spans="3:7" ht="13.5" customHeight="1" x14ac:dyDescent="0.2">
      <c r="C920" s="184" t="s">
        <v>1810</v>
      </c>
      <c r="D920" s="104">
        <v>43164</v>
      </c>
      <c r="E920" s="109" t="s">
        <v>2398</v>
      </c>
      <c r="F920" s="104">
        <v>43164</v>
      </c>
      <c r="G920" s="195">
        <v>0</v>
      </c>
    </row>
    <row r="921" spans="3:7" ht="13.5" customHeight="1" x14ac:dyDescent="0.2">
      <c r="C921" s="184" t="s">
        <v>1811</v>
      </c>
      <c r="D921" s="104">
        <v>43164</v>
      </c>
      <c r="E921" s="109" t="s">
        <v>2397</v>
      </c>
      <c r="F921" s="104">
        <v>43164</v>
      </c>
      <c r="G921" s="195">
        <v>0</v>
      </c>
    </row>
    <row r="922" spans="3:7" ht="13.5" customHeight="1" x14ac:dyDescent="0.2">
      <c r="C922" s="184" t="s">
        <v>1812</v>
      </c>
      <c r="D922" s="104">
        <v>43164</v>
      </c>
      <c r="E922" s="109" t="s">
        <v>2396</v>
      </c>
      <c r="F922" s="104">
        <v>43164</v>
      </c>
      <c r="G922" s="195">
        <v>0</v>
      </c>
    </row>
    <row r="923" spans="3:7" ht="13.5" customHeight="1" x14ac:dyDescent="0.2">
      <c r="C923" s="184" t="s">
        <v>1813</v>
      </c>
      <c r="D923" s="104">
        <v>43164</v>
      </c>
      <c r="E923" s="109" t="s">
        <v>2395</v>
      </c>
      <c r="F923" s="104">
        <v>43164</v>
      </c>
      <c r="G923" s="195">
        <v>0</v>
      </c>
    </row>
    <row r="924" spans="3:7" ht="13.5" customHeight="1" x14ac:dyDescent="0.2">
      <c r="C924" s="184" t="s">
        <v>1814</v>
      </c>
      <c r="D924" s="104">
        <v>43164</v>
      </c>
      <c r="E924" s="109" t="s">
        <v>2394</v>
      </c>
      <c r="F924" s="104">
        <v>43164</v>
      </c>
      <c r="G924" s="195">
        <v>0</v>
      </c>
    </row>
    <row r="925" spans="3:7" ht="13.5" customHeight="1" x14ac:dyDescent="0.2">
      <c r="C925" s="184" t="s">
        <v>1815</v>
      </c>
      <c r="D925" s="104">
        <v>43164</v>
      </c>
      <c r="E925" s="109" t="s">
        <v>2393</v>
      </c>
      <c r="F925" s="104">
        <v>43164</v>
      </c>
      <c r="G925" s="195">
        <v>0</v>
      </c>
    </row>
    <row r="926" spans="3:7" ht="13.5" customHeight="1" x14ac:dyDescent="0.2">
      <c r="C926" s="184" t="s">
        <v>1816</v>
      </c>
      <c r="D926" s="104">
        <v>43165</v>
      </c>
      <c r="E926" s="109" t="s">
        <v>2392</v>
      </c>
      <c r="F926" s="104">
        <v>43165</v>
      </c>
      <c r="G926" s="195">
        <v>0</v>
      </c>
    </row>
    <row r="927" spans="3:7" ht="13.5" customHeight="1" x14ac:dyDescent="0.2">
      <c r="C927" s="184" t="s">
        <v>1817</v>
      </c>
      <c r="D927" s="104">
        <v>43165</v>
      </c>
      <c r="E927" s="109" t="s">
        <v>2391</v>
      </c>
      <c r="F927" s="104">
        <v>43165</v>
      </c>
      <c r="G927" s="195">
        <v>0</v>
      </c>
    </row>
    <row r="928" spans="3:7" ht="13.5" customHeight="1" x14ac:dyDescent="0.2">
      <c r="C928" s="184" t="s">
        <v>1819</v>
      </c>
      <c r="D928" s="104">
        <v>43165</v>
      </c>
      <c r="E928" s="109" t="s">
        <v>2390</v>
      </c>
      <c r="F928" s="104">
        <v>43165</v>
      </c>
      <c r="G928" s="195">
        <v>0</v>
      </c>
    </row>
    <row r="929" spans="2:9" ht="13.5" customHeight="1" x14ac:dyDescent="0.2">
      <c r="C929" s="184" t="s">
        <v>1820</v>
      </c>
      <c r="D929" s="104">
        <v>43165</v>
      </c>
      <c r="E929" s="109" t="s">
        <v>2389</v>
      </c>
      <c r="F929" s="104">
        <v>43165</v>
      </c>
      <c r="G929" s="195">
        <v>0</v>
      </c>
    </row>
    <row r="930" spans="2:9" ht="13.5" customHeight="1" x14ac:dyDescent="0.2">
      <c r="C930" s="184" t="s">
        <v>1822</v>
      </c>
      <c r="D930" s="104">
        <v>43164</v>
      </c>
      <c r="E930" s="109" t="s">
        <v>2388</v>
      </c>
      <c r="F930" s="104">
        <v>43165</v>
      </c>
      <c r="G930" s="195">
        <v>1</v>
      </c>
    </row>
    <row r="931" spans="2:9" ht="13.5" customHeight="1" x14ac:dyDescent="0.2">
      <c r="C931" s="184" t="s">
        <v>1823</v>
      </c>
      <c r="D931" s="104">
        <v>43164</v>
      </c>
      <c r="E931" s="109" t="s">
        <v>2387</v>
      </c>
      <c r="F931" s="104">
        <v>43165</v>
      </c>
      <c r="G931" s="195">
        <v>1</v>
      </c>
    </row>
    <row r="932" spans="2:9" ht="13.5" customHeight="1" x14ac:dyDescent="0.2">
      <c r="C932" s="184" t="s">
        <v>1826</v>
      </c>
      <c r="D932" s="104">
        <v>43165</v>
      </c>
      <c r="E932" s="109" t="s">
        <v>2386</v>
      </c>
      <c r="F932" s="104">
        <v>43165</v>
      </c>
      <c r="G932" s="195">
        <v>0</v>
      </c>
    </row>
    <row r="933" spans="2:9" ht="13.5" customHeight="1" x14ac:dyDescent="0.2">
      <c r="C933" s="184" t="s">
        <v>1827</v>
      </c>
      <c r="D933" s="104">
        <v>43164</v>
      </c>
      <c r="E933" s="109" t="s">
        <v>2385</v>
      </c>
      <c r="F933" s="104">
        <v>43164</v>
      </c>
      <c r="G933" s="195">
        <v>0</v>
      </c>
    </row>
    <row r="934" spans="2:9" ht="13.5" customHeight="1" x14ac:dyDescent="0.2">
      <c r="C934" s="184" t="s">
        <v>1828</v>
      </c>
      <c r="D934" s="104">
        <v>43165</v>
      </c>
      <c r="E934" s="109" t="s">
        <v>2384</v>
      </c>
      <c r="F934" s="104">
        <v>43165</v>
      </c>
      <c r="G934" s="195">
        <v>0</v>
      </c>
    </row>
    <row r="935" spans="2:9" ht="13.5" customHeight="1" x14ac:dyDescent="0.2">
      <c r="C935" s="184" t="s">
        <v>1331</v>
      </c>
      <c r="D935" s="104">
        <v>43165</v>
      </c>
      <c r="E935" s="109" t="s">
        <v>1690</v>
      </c>
      <c r="F935" s="104">
        <v>43165</v>
      </c>
      <c r="G935" s="195">
        <v>0</v>
      </c>
    </row>
    <row r="936" spans="2:9" ht="13.5" customHeight="1" x14ac:dyDescent="0.2">
      <c r="C936" s="184" t="s">
        <v>1333</v>
      </c>
      <c r="D936" s="104">
        <v>43166</v>
      </c>
      <c r="E936" s="109" t="s">
        <v>2383</v>
      </c>
      <c r="F936" s="104">
        <v>43166</v>
      </c>
      <c r="G936" s="195">
        <v>0</v>
      </c>
    </row>
    <row r="937" spans="2:9" ht="13.5" customHeight="1" x14ac:dyDescent="0.2">
      <c r="C937" s="184" t="s">
        <v>1334</v>
      </c>
      <c r="D937" s="104">
        <v>43166</v>
      </c>
      <c r="E937" s="109" t="s">
        <v>2382</v>
      </c>
      <c r="F937" s="104">
        <v>43166</v>
      </c>
      <c r="G937" s="195">
        <v>0</v>
      </c>
    </row>
    <row r="938" spans="2:9" ht="13.5" customHeight="1" x14ac:dyDescent="0.2">
      <c r="C938" s="188" t="s">
        <v>1829</v>
      </c>
      <c r="D938" s="104">
        <v>43166</v>
      </c>
      <c r="E938" s="109" t="s">
        <v>2381</v>
      </c>
      <c r="F938" s="104">
        <v>43166</v>
      </c>
      <c r="G938" s="195">
        <v>0</v>
      </c>
    </row>
    <row r="939" spans="2:9" s="48" customFormat="1" ht="13.5" customHeight="1" x14ac:dyDescent="0.2">
      <c r="B939" s="1"/>
      <c r="C939" s="188" t="s">
        <v>1830</v>
      </c>
      <c r="D939" s="104">
        <v>43166</v>
      </c>
      <c r="E939" s="109" t="s">
        <v>2380</v>
      </c>
      <c r="F939" s="104">
        <v>43166</v>
      </c>
      <c r="G939" s="195">
        <v>0</v>
      </c>
      <c r="H939" s="52"/>
      <c r="I939" s="53"/>
    </row>
    <row r="940" spans="2:9" s="48" customFormat="1" ht="13.5" customHeight="1" x14ac:dyDescent="0.2">
      <c r="B940" s="1"/>
      <c r="C940" s="184" t="s">
        <v>1833</v>
      </c>
      <c r="D940" s="104">
        <v>43171</v>
      </c>
      <c r="E940" s="109" t="s">
        <v>2379</v>
      </c>
      <c r="F940" s="104">
        <v>43171</v>
      </c>
      <c r="G940" s="195">
        <v>0</v>
      </c>
      <c r="H940" s="52"/>
      <c r="I940" s="53"/>
    </row>
    <row r="941" spans="2:9" s="48" customFormat="1" ht="13.5" customHeight="1" x14ac:dyDescent="0.2">
      <c r="B941" s="1"/>
      <c r="C941" s="184" t="s">
        <v>1834</v>
      </c>
      <c r="D941" s="104">
        <v>43171</v>
      </c>
      <c r="E941" s="109" t="s">
        <v>2378</v>
      </c>
      <c r="F941" s="104">
        <v>43171</v>
      </c>
      <c r="G941" s="195">
        <v>0</v>
      </c>
      <c r="H941" s="52"/>
      <c r="I941" s="53"/>
    </row>
    <row r="942" spans="2:9" s="48" customFormat="1" ht="13.5" customHeight="1" x14ac:dyDescent="0.2">
      <c r="B942" s="1"/>
      <c r="C942" s="184" t="s">
        <v>1835</v>
      </c>
      <c r="D942" s="104">
        <v>43171</v>
      </c>
      <c r="E942" s="109" t="s">
        <v>2377</v>
      </c>
      <c r="F942" s="104">
        <v>43171</v>
      </c>
      <c r="G942" s="195">
        <v>0</v>
      </c>
      <c r="H942" s="52"/>
      <c r="I942" s="53"/>
    </row>
    <row r="943" spans="2:9" s="48" customFormat="1" ht="13.5" customHeight="1" x14ac:dyDescent="0.2">
      <c r="B943" s="1"/>
      <c r="C943" s="184" t="s">
        <v>1836</v>
      </c>
      <c r="D943" s="104">
        <v>43171</v>
      </c>
      <c r="E943" s="109" t="s">
        <v>2376</v>
      </c>
      <c r="F943" s="104">
        <v>43171</v>
      </c>
      <c r="G943" s="195">
        <v>0</v>
      </c>
      <c r="H943" s="52"/>
      <c r="I943" s="53"/>
    </row>
    <row r="944" spans="2:9" s="48" customFormat="1" ht="13.5" customHeight="1" x14ac:dyDescent="0.2">
      <c r="B944" s="1"/>
      <c r="C944" s="184" t="s">
        <v>1837</v>
      </c>
      <c r="D944" s="104">
        <v>43174</v>
      </c>
      <c r="E944" s="109" t="s">
        <v>2375</v>
      </c>
      <c r="F944" s="104">
        <v>43174</v>
      </c>
      <c r="G944" s="195">
        <v>0</v>
      </c>
      <c r="H944" s="52"/>
      <c r="I944" s="53"/>
    </row>
    <row r="945" spans="2:9" s="48" customFormat="1" ht="13.5" customHeight="1" x14ac:dyDescent="0.2">
      <c r="B945" s="1"/>
      <c r="C945" s="184" t="s">
        <v>1840</v>
      </c>
      <c r="D945" s="104">
        <v>43175</v>
      </c>
      <c r="E945" s="109" t="s">
        <v>2374</v>
      </c>
      <c r="F945" s="104">
        <v>43175</v>
      </c>
      <c r="G945" s="195">
        <v>0</v>
      </c>
      <c r="H945" s="52"/>
      <c r="I945" s="53"/>
    </row>
    <row r="946" spans="2:9" s="48" customFormat="1" ht="13.5" customHeight="1" x14ac:dyDescent="0.2">
      <c r="B946" s="1"/>
      <c r="C946" s="184" t="s">
        <v>1841</v>
      </c>
      <c r="D946" s="104">
        <v>43177</v>
      </c>
      <c r="E946" s="109" t="s">
        <v>2373</v>
      </c>
      <c r="F946" s="104">
        <v>43177</v>
      </c>
      <c r="G946" s="195">
        <v>0</v>
      </c>
      <c r="H946" s="52"/>
      <c r="I946" s="53"/>
    </row>
    <row r="947" spans="2:9" s="48" customFormat="1" ht="13.5" customHeight="1" x14ac:dyDescent="0.2">
      <c r="B947" s="1"/>
      <c r="C947" s="184" t="s">
        <v>1842</v>
      </c>
      <c r="D947" s="104">
        <v>43165</v>
      </c>
      <c r="E947" s="109" t="s">
        <v>2372</v>
      </c>
      <c r="F947" s="104">
        <v>43165</v>
      </c>
      <c r="G947" s="195">
        <v>0</v>
      </c>
      <c r="H947" s="52"/>
      <c r="I947" s="53"/>
    </row>
    <row r="948" spans="2:9" s="48" customFormat="1" ht="13.5" customHeight="1" x14ac:dyDescent="0.2">
      <c r="B948" s="1"/>
      <c r="C948" s="184" t="s">
        <v>1843</v>
      </c>
      <c r="D948" s="104">
        <v>43164</v>
      </c>
      <c r="E948" s="109" t="s">
        <v>2371</v>
      </c>
      <c r="F948" s="104">
        <v>43165</v>
      </c>
      <c r="G948" s="195">
        <v>1</v>
      </c>
      <c r="H948" s="52"/>
      <c r="I948" s="53"/>
    </row>
    <row r="949" spans="2:9" s="48" customFormat="1" ht="13.5" customHeight="1" x14ac:dyDescent="0.2">
      <c r="B949" s="1"/>
      <c r="C949" s="184" t="s">
        <v>1844</v>
      </c>
      <c r="D949" s="104">
        <v>43165</v>
      </c>
      <c r="E949" s="109" t="s">
        <v>2370</v>
      </c>
      <c r="F949" s="104">
        <v>43166</v>
      </c>
      <c r="G949" s="195">
        <v>1</v>
      </c>
      <c r="H949" s="52"/>
      <c r="I949" s="53"/>
    </row>
    <row r="950" spans="2:9" s="48" customFormat="1" ht="13.5" customHeight="1" x14ac:dyDescent="0.2">
      <c r="B950" s="1"/>
      <c r="C950" s="184" t="s">
        <v>1845</v>
      </c>
      <c r="D950" s="104">
        <v>43165</v>
      </c>
      <c r="E950" s="109" t="s">
        <v>2369</v>
      </c>
      <c r="F950" s="104">
        <v>43166</v>
      </c>
      <c r="G950" s="195">
        <v>1</v>
      </c>
      <c r="H950" s="52"/>
      <c r="I950" s="53"/>
    </row>
    <row r="951" spans="2:9" s="48" customFormat="1" ht="13.5" customHeight="1" x14ac:dyDescent="0.2">
      <c r="B951" s="1"/>
      <c r="C951" s="184" t="s">
        <v>1846</v>
      </c>
      <c r="D951" s="104">
        <v>43165</v>
      </c>
      <c r="E951" s="109" t="s">
        <v>2368</v>
      </c>
      <c r="F951" s="104">
        <v>43166</v>
      </c>
      <c r="G951" s="195">
        <v>1</v>
      </c>
      <c r="H951" s="52"/>
      <c r="I951" s="53"/>
    </row>
    <row r="952" spans="2:9" s="48" customFormat="1" ht="13.5" customHeight="1" x14ac:dyDescent="0.2">
      <c r="B952" s="1"/>
      <c r="C952" s="184" t="s">
        <v>1847</v>
      </c>
      <c r="D952" s="104">
        <v>43164</v>
      </c>
      <c r="E952" s="109" t="s">
        <v>2367</v>
      </c>
      <c r="F952" s="104">
        <v>43165</v>
      </c>
      <c r="G952" s="195">
        <v>1</v>
      </c>
      <c r="H952" s="52"/>
      <c r="I952" s="53"/>
    </row>
    <row r="953" spans="2:9" s="48" customFormat="1" ht="13.5" customHeight="1" x14ac:dyDescent="0.2">
      <c r="B953" s="1"/>
      <c r="C953" s="184" t="s">
        <v>1848</v>
      </c>
      <c r="D953" s="104">
        <v>43166</v>
      </c>
      <c r="E953" s="109" t="s">
        <v>2366</v>
      </c>
      <c r="F953" s="104">
        <v>43166</v>
      </c>
      <c r="G953" s="195">
        <v>0</v>
      </c>
      <c r="H953" s="52"/>
      <c r="I953" s="53"/>
    </row>
    <row r="954" spans="2:9" s="48" customFormat="1" ht="13.5" customHeight="1" x14ac:dyDescent="0.2">
      <c r="B954" s="1"/>
      <c r="C954" s="184" t="s">
        <v>1849</v>
      </c>
      <c r="D954" s="104">
        <v>43166</v>
      </c>
      <c r="E954" s="109" t="s">
        <v>2365</v>
      </c>
      <c r="F954" s="104">
        <v>43166</v>
      </c>
      <c r="G954" s="195">
        <v>0</v>
      </c>
      <c r="H954" s="52"/>
      <c r="I954" s="53"/>
    </row>
    <row r="955" spans="2:9" s="48" customFormat="1" ht="13.5" customHeight="1" x14ac:dyDescent="0.2">
      <c r="B955" s="1"/>
      <c r="C955" s="184" t="s">
        <v>1850</v>
      </c>
      <c r="D955" s="104">
        <v>43166</v>
      </c>
      <c r="E955" s="109" t="s">
        <v>2364</v>
      </c>
      <c r="F955" s="104">
        <v>43166</v>
      </c>
      <c r="G955" s="195">
        <v>0</v>
      </c>
      <c r="H955" s="52"/>
      <c r="I955" s="53"/>
    </row>
    <row r="956" spans="2:9" s="48" customFormat="1" ht="13.5" customHeight="1" x14ac:dyDescent="0.2">
      <c r="B956" s="1"/>
      <c r="C956" s="184" t="s">
        <v>1851</v>
      </c>
      <c r="D956" s="104">
        <v>43166</v>
      </c>
      <c r="E956" s="109" t="s">
        <v>2363</v>
      </c>
      <c r="F956" s="104">
        <v>43166</v>
      </c>
      <c r="G956" s="195">
        <v>0</v>
      </c>
      <c r="H956" s="52"/>
      <c r="I956" s="53"/>
    </row>
    <row r="957" spans="2:9" s="48" customFormat="1" ht="13.5" customHeight="1" x14ac:dyDescent="0.2">
      <c r="B957" s="1"/>
      <c r="C957" s="184" t="s">
        <v>1852</v>
      </c>
      <c r="D957" s="104">
        <v>43164</v>
      </c>
      <c r="E957" s="109" t="s">
        <v>2362</v>
      </c>
      <c r="F957" s="104">
        <v>43166</v>
      </c>
      <c r="G957" s="195">
        <v>2</v>
      </c>
      <c r="H957" s="52"/>
      <c r="I957" s="53"/>
    </row>
    <row r="958" spans="2:9" s="48" customFormat="1" ht="13.5" customHeight="1" x14ac:dyDescent="0.2">
      <c r="B958" s="1"/>
      <c r="C958" s="184" t="s">
        <v>1853</v>
      </c>
      <c r="D958" s="104">
        <v>43166</v>
      </c>
      <c r="E958" s="109" t="s">
        <v>2361</v>
      </c>
      <c r="F958" s="104">
        <v>43166</v>
      </c>
      <c r="G958" s="195">
        <v>0</v>
      </c>
      <c r="H958" s="52"/>
      <c r="I958" s="53"/>
    </row>
    <row r="959" spans="2:9" s="48" customFormat="1" ht="13.5" customHeight="1" x14ac:dyDescent="0.2">
      <c r="B959" s="1"/>
      <c r="C959" s="184" t="s">
        <v>1854</v>
      </c>
      <c r="D959" s="104">
        <v>43166</v>
      </c>
      <c r="E959" s="109" t="s">
        <v>2360</v>
      </c>
      <c r="F959" s="104">
        <v>43166</v>
      </c>
      <c r="G959" s="195">
        <v>0</v>
      </c>
      <c r="H959" s="52"/>
      <c r="I959" s="53"/>
    </row>
    <row r="960" spans="2:9" s="48" customFormat="1" ht="13.5" customHeight="1" x14ac:dyDescent="0.2">
      <c r="B960" s="1"/>
      <c r="C960" s="184" t="s">
        <v>1855</v>
      </c>
      <c r="D960" s="104">
        <v>43162</v>
      </c>
      <c r="E960" s="109" t="s">
        <v>2359</v>
      </c>
      <c r="F960" s="104">
        <v>43166</v>
      </c>
      <c r="G960" s="195">
        <v>3</v>
      </c>
      <c r="H960" s="52"/>
      <c r="I960" s="53"/>
    </row>
    <row r="961" spans="2:9" s="48" customFormat="1" ht="13.5" customHeight="1" x14ac:dyDescent="0.2">
      <c r="B961" s="1"/>
      <c r="C961" s="184" t="s">
        <v>1856</v>
      </c>
      <c r="D961" s="104">
        <v>43164</v>
      </c>
      <c r="E961" s="109" t="s">
        <v>2358</v>
      </c>
      <c r="F961" s="104">
        <v>43167</v>
      </c>
      <c r="G961" s="195">
        <v>3</v>
      </c>
      <c r="H961" s="52"/>
      <c r="I961" s="53"/>
    </row>
    <row r="962" spans="2:9" s="48" customFormat="1" ht="13.5" customHeight="1" x14ac:dyDescent="0.2">
      <c r="B962" s="1"/>
      <c r="C962" s="184" t="s">
        <v>1857</v>
      </c>
      <c r="D962" s="104">
        <v>43167</v>
      </c>
      <c r="E962" s="109" t="s">
        <v>2357</v>
      </c>
      <c r="F962" s="104">
        <v>43167</v>
      </c>
      <c r="G962" s="195">
        <v>0</v>
      </c>
      <c r="H962" s="52"/>
      <c r="I962" s="53"/>
    </row>
    <row r="963" spans="2:9" s="48" customFormat="1" ht="13.5" customHeight="1" x14ac:dyDescent="0.2">
      <c r="B963" s="1"/>
      <c r="C963" s="184" t="s">
        <v>1858</v>
      </c>
      <c r="D963" s="104">
        <v>43167</v>
      </c>
      <c r="E963" s="109" t="s">
        <v>2356</v>
      </c>
      <c r="F963" s="104">
        <v>43167</v>
      </c>
      <c r="G963" s="195">
        <v>0</v>
      </c>
      <c r="H963" s="52"/>
      <c r="I963" s="53"/>
    </row>
    <row r="964" spans="2:9" s="48" customFormat="1" ht="13.5" customHeight="1" x14ac:dyDescent="0.2">
      <c r="B964" s="1"/>
      <c r="C964" s="184" t="s">
        <v>1859</v>
      </c>
      <c r="D964" s="104">
        <v>43167</v>
      </c>
      <c r="E964" s="109" t="s">
        <v>2355</v>
      </c>
      <c r="F964" s="104">
        <v>43167</v>
      </c>
      <c r="G964" s="195">
        <v>0</v>
      </c>
      <c r="H964" s="52"/>
      <c r="I964" s="53"/>
    </row>
    <row r="965" spans="2:9" s="48" customFormat="1" ht="13.5" customHeight="1" x14ac:dyDescent="0.2">
      <c r="B965" s="1"/>
      <c r="C965" s="184" t="s">
        <v>1860</v>
      </c>
      <c r="D965" s="104">
        <v>43167</v>
      </c>
      <c r="E965" s="109" t="s">
        <v>2354</v>
      </c>
      <c r="F965" s="104">
        <v>43167</v>
      </c>
      <c r="G965" s="195">
        <v>0</v>
      </c>
      <c r="H965" s="52"/>
      <c r="I965" s="53"/>
    </row>
    <row r="966" spans="2:9" s="48" customFormat="1" ht="13.5" customHeight="1" x14ac:dyDescent="0.2">
      <c r="B966" s="1"/>
      <c r="C966" s="184" t="s">
        <v>1861</v>
      </c>
      <c r="D966" s="104">
        <v>43164</v>
      </c>
      <c r="E966" s="109" t="s">
        <v>2353</v>
      </c>
      <c r="F966" s="104">
        <v>43167</v>
      </c>
      <c r="G966" s="195">
        <v>3</v>
      </c>
      <c r="H966" s="52"/>
      <c r="I966" s="53"/>
    </row>
    <row r="967" spans="2:9" s="48" customFormat="1" ht="13.5" customHeight="1" x14ac:dyDescent="0.2">
      <c r="B967" s="1"/>
      <c r="C967" s="184" t="s">
        <v>1862</v>
      </c>
      <c r="D967" s="104">
        <v>43164</v>
      </c>
      <c r="E967" s="109" t="s">
        <v>2352</v>
      </c>
      <c r="F967" s="104">
        <v>43166</v>
      </c>
      <c r="G967" s="195">
        <v>2</v>
      </c>
      <c r="H967" s="52"/>
      <c r="I967" s="53"/>
    </row>
    <row r="968" spans="2:9" s="48" customFormat="1" ht="13.5" customHeight="1" x14ac:dyDescent="0.2">
      <c r="B968" s="1"/>
      <c r="C968" s="184" t="s">
        <v>1863</v>
      </c>
      <c r="D968" s="104">
        <v>43166</v>
      </c>
      <c r="E968" s="109" t="s">
        <v>2351</v>
      </c>
      <c r="F968" s="104">
        <v>43166</v>
      </c>
      <c r="G968" s="195">
        <v>0</v>
      </c>
      <c r="H968" s="52"/>
      <c r="I968" s="53"/>
    </row>
    <row r="969" spans="2:9" s="48" customFormat="1" ht="13.5" customHeight="1" x14ac:dyDescent="0.2">
      <c r="B969" s="1"/>
      <c r="C969" s="184" t="s">
        <v>1865</v>
      </c>
      <c r="D969" s="104">
        <v>43166</v>
      </c>
      <c r="E969" s="109" t="s">
        <v>2350</v>
      </c>
      <c r="F969" s="104">
        <v>43167</v>
      </c>
      <c r="G969" s="195">
        <v>1</v>
      </c>
      <c r="H969" s="52"/>
      <c r="I969" s="53"/>
    </row>
    <row r="970" spans="2:9" s="48" customFormat="1" ht="13.5" customHeight="1" x14ac:dyDescent="0.2">
      <c r="B970" s="1"/>
      <c r="C970" s="184" t="s">
        <v>1867</v>
      </c>
      <c r="D970" s="104">
        <v>43167</v>
      </c>
      <c r="E970" s="109" t="s">
        <v>2349</v>
      </c>
      <c r="F970" s="104">
        <v>43167</v>
      </c>
      <c r="G970" s="195">
        <v>0</v>
      </c>
      <c r="H970" s="52"/>
      <c r="I970" s="53"/>
    </row>
    <row r="971" spans="2:9" s="48" customFormat="1" ht="13.5" customHeight="1" x14ac:dyDescent="0.2">
      <c r="B971" s="1"/>
      <c r="C971" s="184" t="s">
        <v>1868</v>
      </c>
      <c r="D971" s="104">
        <v>43168</v>
      </c>
      <c r="E971" s="109" t="s">
        <v>2348</v>
      </c>
      <c r="F971" s="104">
        <v>43168</v>
      </c>
      <c r="G971" s="195">
        <v>0</v>
      </c>
      <c r="H971" s="52"/>
      <c r="I971" s="53"/>
    </row>
    <row r="972" spans="2:9" s="48" customFormat="1" ht="13.5" customHeight="1" x14ac:dyDescent="0.2">
      <c r="B972" s="1"/>
      <c r="C972" s="184" t="s">
        <v>1869</v>
      </c>
      <c r="D972" s="104">
        <v>43168</v>
      </c>
      <c r="E972" s="109" t="s">
        <v>2347</v>
      </c>
      <c r="F972" s="104">
        <v>43168</v>
      </c>
      <c r="G972" s="195">
        <v>0</v>
      </c>
      <c r="H972" s="52"/>
      <c r="I972" s="53"/>
    </row>
    <row r="973" spans="2:9" s="48" customFormat="1" ht="13.5" customHeight="1" x14ac:dyDescent="0.2">
      <c r="B973" s="1"/>
      <c r="C973" s="184" t="s">
        <v>1870</v>
      </c>
      <c r="D973" s="104">
        <v>43164</v>
      </c>
      <c r="E973" s="109" t="s">
        <v>2346</v>
      </c>
      <c r="F973" s="104">
        <v>43168</v>
      </c>
      <c r="G973" s="195">
        <v>4</v>
      </c>
      <c r="H973" s="52"/>
      <c r="I973" s="53"/>
    </row>
    <row r="974" spans="2:9" s="48" customFormat="1" ht="13.5" customHeight="1" x14ac:dyDescent="0.2">
      <c r="B974" s="1"/>
      <c r="C974" s="184" t="s">
        <v>1876</v>
      </c>
      <c r="D974" s="104">
        <v>43168</v>
      </c>
      <c r="E974" s="109" t="s">
        <v>2345</v>
      </c>
      <c r="F974" s="104">
        <v>43168</v>
      </c>
      <c r="G974" s="195">
        <v>0</v>
      </c>
      <c r="H974" s="52"/>
      <c r="I974" s="53"/>
    </row>
    <row r="975" spans="2:9" s="48" customFormat="1" ht="13.5" customHeight="1" x14ac:dyDescent="0.2">
      <c r="B975" s="1"/>
      <c r="C975" s="184" t="s">
        <v>1877</v>
      </c>
      <c r="D975" s="104">
        <v>43166</v>
      </c>
      <c r="E975" s="109" t="s">
        <v>2344</v>
      </c>
      <c r="F975" s="104">
        <v>43166</v>
      </c>
      <c r="G975" s="195">
        <v>0</v>
      </c>
      <c r="H975" s="52"/>
      <c r="I975" s="53"/>
    </row>
    <row r="976" spans="2:9" s="48" customFormat="1" ht="13.5" customHeight="1" x14ac:dyDescent="0.2">
      <c r="B976" s="1"/>
      <c r="C976" s="184" t="s">
        <v>1878</v>
      </c>
      <c r="D976" s="104">
        <v>43166</v>
      </c>
      <c r="E976" s="109" t="s">
        <v>2343</v>
      </c>
      <c r="F976" s="104">
        <v>43166</v>
      </c>
      <c r="G976" s="195">
        <v>0</v>
      </c>
      <c r="H976" s="52"/>
      <c r="I976" s="53"/>
    </row>
    <row r="977" spans="2:9" s="48" customFormat="1" ht="13.5" customHeight="1" x14ac:dyDescent="0.2">
      <c r="B977" s="1"/>
      <c r="C977" s="184" t="s">
        <v>1879</v>
      </c>
      <c r="D977" s="104">
        <v>43168</v>
      </c>
      <c r="E977" s="109" t="s">
        <v>2342</v>
      </c>
      <c r="F977" s="104">
        <v>43168</v>
      </c>
      <c r="G977" s="195">
        <v>0</v>
      </c>
      <c r="H977" s="52"/>
      <c r="I977" s="53"/>
    </row>
    <row r="978" spans="2:9" s="48" customFormat="1" ht="13.5" customHeight="1" x14ac:dyDescent="0.2">
      <c r="B978" s="1"/>
      <c r="C978" s="184" t="s">
        <v>1880</v>
      </c>
      <c r="D978" s="107">
        <v>43168</v>
      </c>
      <c r="E978" s="109" t="s">
        <v>2341</v>
      </c>
      <c r="F978" s="104">
        <v>43168</v>
      </c>
      <c r="G978" s="195">
        <v>0</v>
      </c>
      <c r="H978" s="52"/>
      <c r="I978" s="53"/>
    </row>
    <row r="979" spans="2:9" s="48" customFormat="1" ht="13.5" customHeight="1" x14ac:dyDescent="0.2">
      <c r="B979" s="1"/>
      <c r="C979" s="184" t="s">
        <v>1881</v>
      </c>
      <c r="D979" s="104">
        <v>43168</v>
      </c>
      <c r="E979" s="109" t="s">
        <v>2340</v>
      </c>
      <c r="F979" s="104">
        <v>43168</v>
      </c>
      <c r="G979" s="195">
        <v>0</v>
      </c>
      <c r="H979" s="52"/>
      <c r="I979" s="53"/>
    </row>
    <row r="980" spans="2:9" s="48" customFormat="1" ht="13.5" customHeight="1" x14ac:dyDescent="0.2">
      <c r="B980" s="1"/>
      <c r="C980" s="184" t="s">
        <v>1882</v>
      </c>
      <c r="D980" s="104">
        <v>43166</v>
      </c>
      <c r="E980" s="109" t="s">
        <v>2339</v>
      </c>
      <c r="F980" s="104">
        <v>43168</v>
      </c>
      <c r="G980" s="195">
        <v>2</v>
      </c>
      <c r="H980" s="52"/>
      <c r="I980" s="53"/>
    </row>
    <row r="981" spans="2:9" s="48" customFormat="1" ht="13.5" customHeight="1" x14ac:dyDescent="0.2">
      <c r="B981" s="1"/>
      <c r="C981" s="184" t="s">
        <v>1883</v>
      </c>
      <c r="D981" s="104">
        <v>43164</v>
      </c>
      <c r="E981" s="109" t="s">
        <v>2338</v>
      </c>
      <c r="F981" s="104">
        <v>43168</v>
      </c>
      <c r="G981" s="195">
        <v>4</v>
      </c>
      <c r="H981" s="52"/>
      <c r="I981" s="53"/>
    </row>
    <row r="982" spans="2:9" ht="13.5" customHeight="1" x14ac:dyDescent="0.2">
      <c r="C982" s="184" t="s">
        <v>1884</v>
      </c>
      <c r="D982" s="104">
        <v>43168</v>
      </c>
      <c r="E982" s="109" t="s">
        <v>2337</v>
      </c>
      <c r="F982" s="104">
        <v>43168</v>
      </c>
      <c r="G982" s="195">
        <v>0</v>
      </c>
    </row>
    <row r="983" spans="2:9" ht="13.5" customHeight="1" x14ac:dyDescent="0.2">
      <c r="C983" s="184" t="s">
        <v>1886</v>
      </c>
      <c r="D983" s="104">
        <v>43171</v>
      </c>
      <c r="E983" s="109" t="s">
        <v>2336</v>
      </c>
      <c r="F983" s="104">
        <v>43171</v>
      </c>
      <c r="G983" s="195">
        <v>0</v>
      </c>
    </row>
    <row r="984" spans="2:9" ht="13.5" customHeight="1" x14ac:dyDescent="0.2">
      <c r="C984" s="184" t="s">
        <v>1887</v>
      </c>
      <c r="D984" s="104">
        <v>43171</v>
      </c>
      <c r="E984" s="109" t="s">
        <v>2335</v>
      </c>
      <c r="F984" s="104">
        <v>43171</v>
      </c>
      <c r="G984" s="195">
        <v>0</v>
      </c>
    </row>
    <row r="985" spans="2:9" ht="13.5" customHeight="1" x14ac:dyDescent="0.2">
      <c r="C985" s="184" t="s">
        <v>1888</v>
      </c>
      <c r="D985" s="104">
        <v>43171</v>
      </c>
      <c r="E985" s="109" t="s">
        <v>2334</v>
      </c>
      <c r="F985" s="104">
        <v>43171</v>
      </c>
      <c r="G985" s="195">
        <v>0</v>
      </c>
    </row>
    <row r="986" spans="2:9" ht="13.5" customHeight="1" x14ac:dyDescent="0.2">
      <c r="C986" s="184" t="s">
        <v>1889</v>
      </c>
      <c r="D986" s="104">
        <v>43171</v>
      </c>
      <c r="E986" s="109" t="s">
        <v>2333</v>
      </c>
      <c r="F986" s="104">
        <v>43171</v>
      </c>
      <c r="G986" s="195">
        <v>0</v>
      </c>
    </row>
    <row r="987" spans="2:9" ht="13.5" customHeight="1" x14ac:dyDescent="0.2">
      <c r="C987" s="184" t="s">
        <v>1890</v>
      </c>
      <c r="D987" s="104">
        <v>43171</v>
      </c>
      <c r="E987" s="109" t="s">
        <v>2332</v>
      </c>
      <c r="F987" s="104">
        <v>43171</v>
      </c>
      <c r="G987" s="195">
        <v>0</v>
      </c>
    </row>
    <row r="988" spans="2:9" ht="13.5" customHeight="1" x14ac:dyDescent="0.2">
      <c r="C988" s="184" t="s">
        <v>1891</v>
      </c>
      <c r="D988" s="104">
        <v>43171</v>
      </c>
      <c r="E988" s="109" t="s">
        <v>2331</v>
      </c>
      <c r="F988" s="104">
        <v>43171</v>
      </c>
      <c r="G988" s="195">
        <v>0</v>
      </c>
    </row>
    <row r="989" spans="2:9" ht="13.5" customHeight="1" x14ac:dyDescent="0.2">
      <c r="C989" s="184" t="s">
        <v>1892</v>
      </c>
      <c r="D989" s="104">
        <v>43171</v>
      </c>
      <c r="E989" s="109" t="s">
        <v>2330</v>
      </c>
      <c r="F989" s="104">
        <v>43171</v>
      </c>
      <c r="G989" s="195">
        <v>0</v>
      </c>
    </row>
    <row r="990" spans="2:9" ht="13.5" customHeight="1" x14ac:dyDescent="0.2">
      <c r="C990" s="184" t="s">
        <v>1893</v>
      </c>
      <c r="D990" s="104">
        <v>43171</v>
      </c>
      <c r="E990" s="109" t="s">
        <v>2329</v>
      </c>
      <c r="F990" s="104">
        <v>43171</v>
      </c>
      <c r="G990" s="195">
        <v>0</v>
      </c>
    </row>
    <row r="991" spans="2:9" ht="13.5" customHeight="1" x14ac:dyDescent="0.2">
      <c r="C991" s="184" t="s">
        <v>1894</v>
      </c>
      <c r="D991" s="104">
        <v>43166</v>
      </c>
      <c r="E991" s="109" t="s">
        <v>2328</v>
      </c>
      <c r="F991" s="104">
        <v>43171</v>
      </c>
      <c r="G991" s="195">
        <v>3</v>
      </c>
    </row>
    <row r="992" spans="2:9" ht="13.5" customHeight="1" x14ac:dyDescent="0.2">
      <c r="C992" s="184" t="s">
        <v>1895</v>
      </c>
      <c r="D992" s="104">
        <v>43171</v>
      </c>
      <c r="E992" s="109" t="s">
        <v>2327</v>
      </c>
      <c r="F992" s="104">
        <v>43171</v>
      </c>
      <c r="G992" s="195">
        <v>0</v>
      </c>
    </row>
    <row r="993" spans="3:7" ht="13.5" customHeight="1" x14ac:dyDescent="0.2">
      <c r="C993" s="184" t="s">
        <v>1896</v>
      </c>
      <c r="D993" s="104">
        <v>43168</v>
      </c>
      <c r="E993" s="109" t="s">
        <v>2326</v>
      </c>
      <c r="F993" s="104">
        <v>43171</v>
      </c>
      <c r="G993" s="195">
        <v>1</v>
      </c>
    </row>
    <row r="994" spans="3:7" ht="13.5" customHeight="1" x14ac:dyDescent="0.2">
      <c r="C994" s="184" t="s">
        <v>1897</v>
      </c>
      <c r="D994" s="104">
        <v>43168</v>
      </c>
      <c r="E994" s="109" t="s">
        <v>2325</v>
      </c>
      <c r="F994" s="104">
        <v>43168</v>
      </c>
      <c r="G994" s="195">
        <v>0</v>
      </c>
    </row>
    <row r="995" spans="3:7" ht="13.5" customHeight="1" x14ac:dyDescent="0.2">
      <c r="C995" s="184" t="s">
        <v>1898</v>
      </c>
      <c r="D995" s="104">
        <v>43168</v>
      </c>
      <c r="E995" s="109" t="s">
        <v>2324</v>
      </c>
      <c r="F995" s="104">
        <v>43168</v>
      </c>
      <c r="G995" s="195">
        <v>0</v>
      </c>
    </row>
    <row r="996" spans="3:7" ht="13.5" customHeight="1" x14ac:dyDescent="0.2">
      <c r="C996" s="184" t="s">
        <v>1899</v>
      </c>
      <c r="D996" s="104">
        <v>43168</v>
      </c>
      <c r="E996" s="109" t="s">
        <v>2323</v>
      </c>
      <c r="F996" s="104">
        <v>43168</v>
      </c>
      <c r="G996" s="195">
        <v>0</v>
      </c>
    </row>
    <row r="997" spans="3:7" ht="13.5" customHeight="1" x14ac:dyDescent="0.2">
      <c r="C997" s="184" t="s">
        <v>1900</v>
      </c>
      <c r="D997" s="104">
        <v>43168</v>
      </c>
      <c r="E997" s="109" t="s">
        <v>2322</v>
      </c>
      <c r="F997" s="107">
        <v>43171</v>
      </c>
      <c r="G997" s="195">
        <v>1</v>
      </c>
    </row>
    <row r="998" spans="3:7" ht="13.5" customHeight="1" x14ac:dyDescent="0.2">
      <c r="C998" s="184" t="s">
        <v>1901</v>
      </c>
      <c r="D998" s="104">
        <v>43169</v>
      </c>
      <c r="E998" s="109" t="s">
        <v>2321</v>
      </c>
      <c r="F998" s="104">
        <v>43171</v>
      </c>
      <c r="G998" s="195">
        <v>0</v>
      </c>
    </row>
    <row r="999" spans="3:7" ht="13.5" customHeight="1" x14ac:dyDescent="0.2">
      <c r="C999" s="184" t="s">
        <v>1902</v>
      </c>
      <c r="D999" s="104">
        <v>43171</v>
      </c>
      <c r="E999" s="109" t="s">
        <v>2320</v>
      </c>
      <c r="F999" s="104">
        <v>43171</v>
      </c>
      <c r="G999" s="195">
        <v>0</v>
      </c>
    </row>
    <row r="1000" spans="3:7" ht="13.5" customHeight="1" x14ac:dyDescent="0.2">
      <c r="C1000" s="184" t="s">
        <v>1903</v>
      </c>
      <c r="D1000" s="104">
        <v>43171</v>
      </c>
      <c r="E1000" s="109" t="s">
        <v>2319</v>
      </c>
      <c r="F1000" s="104">
        <v>43171</v>
      </c>
      <c r="G1000" s="195">
        <v>0</v>
      </c>
    </row>
    <row r="1001" spans="3:7" ht="13.5" customHeight="1" x14ac:dyDescent="0.2">
      <c r="C1001" s="184" t="s">
        <v>1904</v>
      </c>
      <c r="D1001" s="104">
        <v>43171</v>
      </c>
      <c r="E1001" s="109" t="s">
        <v>2318</v>
      </c>
      <c r="F1001" s="104">
        <v>43171</v>
      </c>
      <c r="G1001" s="195">
        <v>0</v>
      </c>
    </row>
    <row r="1002" spans="3:7" ht="13.5" customHeight="1" x14ac:dyDescent="0.2">
      <c r="C1002" s="184" t="s">
        <v>1905</v>
      </c>
      <c r="D1002" s="104">
        <v>43171</v>
      </c>
      <c r="E1002" s="109" t="s">
        <v>2317</v>
      </c>
      <c r="F1002" s="104">
        <v>43171</v>
      </c>
      <c r="G1002" s="195">
        <v>0</v>
      </c>
    </row>
    <row r="1003" spans="3:7" ht="13.5" customHeight="1" x14ac:dyDescent="0.2">
      <c r="C1003" s="184" t="s">
        <v>1906</v>
      </c>
      <c r="D1003" s="104">
        <v>43171</v>
      </c>
      <c r="E1003" s="109" t="s">
        <v>2316</v>
      </c>
      <c r="F1003" s="104">
        <v>43171</v>
      </c>
      <c r="G1003" s="195">
        <v>0</v>
      </c>
    </row>
    <row r="1004" spans="3:7" ht="13.5" customHeight="1" x14ac:dyDescent="0.2">
      <c r="C1004" s="184" t="s">
        <v>1907</v>
      </c>
      <c r="D1004" s="104">
        <v>43171</v>
      </c>
      <c r="E1004" s="109" t="s">
        <v>2315</v>
      </c>
      <c r="F1004" s="104">
        <v>43171</v>
      </c>
      <c r="G1004" s="195">
        <v>0</v>
      </c>
    </row>
    <row r="1005" spans="3:7" ht="13.5" customHeight="1" x14ac:dyDescent="0.2">
      <c r="C1005" s="184" t="s">
        <v>1908</v>
      </c>
      <c r="D1005" s="104">
        <v>43171</v>
      </c>
      <c r="E1005" s="109" t="s">
        <v>2314</v>
      </c>
      <c r="F1005" s="104">
        <v>43171</v>
      </c>
      <c r="G1005" s="195">
        <v>0</v>
      </c>
    </row>
    <row r="1006" spans="3:7" ht="13.5" customHeight="1" x14ac:dyDescent="0.2">
      <c r="C1006" s="184" t="s">
        <v>1909</v>
      </c>
      <c r="D1006" s="104">
        <v>43172</v>
      </c>
      <c r="E1006" s="109" t="s">
        <v>2313</v>
      </c>
      <c r="F1006" s="104">
        <v>43172</v>
      </c>
      <c r="G1006" s="195">
        <v>0</v>
      </c>
    </row>
    <row r="1007" spans="3:7" ht="13.5" customHeight="1" x14ac:dyDescent="0.2">
      <c r="C1007" s="184" t="s">
        <v>1910</v>
      </c>
      <c r="D1007" s="104">
        <v>43171</v>
      </c>
      <c r="E1007" s="109" t="s">
        <v>2312</v>
      </c>
      <c r="F1007" s="104">
        <v>43172</v>
      </c>
      <c r="G1007" s="195">
        <v>1</v>
      </c>
    </row>
    <row r="1008" spans="3:7" ht="13.5" customHeight="1" x14ac:dyDescent="0.2">
      <c r="C1008" s="184" t="s">
        <v>1911</v>
      </c>
      <c r="D1008" s="104">
        <v>43172</v>
      </c>
      <c r="E1008" s="109" t="s">
        <v>2311</v>
      </c>
      <c r="F1008" s="104">
        <v>43172</v>
      </c>
      <c r="G1008" s="195">
        <v>0</v>
      </c>
    </row>
    <row r="1009" spans="3:7" ht="13.5" customHeight="1" x14ac:dyDescent="0.2">
      <c r="C1009" s="184" t="s">
        <v>1912</v>
      </c>
      <c r="D1009" s="104">
        <v>43172</v>
      </c>
      <c r="E1009" s="109" t="s">
        <v>2310</v>
      </c>
      <c r="F1009" s="104">
        <v>43172</v>
      </c>
      <c r="G1009" s="195">
        <v>0</v>
      </c>
    </row>
    <row r="1010" spans="3:7" ht="13.5" customHeight="1" x14ac:dyDescent="0.2">
      <c r="C1010" s="184" t="s">
        <v>1913</v>
      </c>
      <c r="D1010" s="104">
        <v>43172</v>
      </c>
      <c r="E1010" s="109" t="s">
        <v>2309</v>
      </c>
      <c r="F1010" s="104">
        <v>43172</v>
      </c>
      <c r="G1010" s="195">
        <v>0</v>
      </c>
    </row>
    <row r="1011" spans="3:7" ht="13.5" customHeight="1" x14ac:dyDescent="0.2">
      <c r="C1011" s="184" t="s">
        <v>1914</v>
      </c>
      <c r="D1011" s="104">
        <v>43172</v>
      </c>
      <c r="E1011" s="109" t="s">
        <v>2308</v>
      </c>
      <c r="F1011" s="104">
        <v>43172</v>
      </c>
      <c r="G1011" s="195">
        <v>0</v>
      </c>
    </row>
    <row r="1012" spans="3:7" ht="13.5" customHeight="1" x14ac:dyDescent="0.2">
      <c r="C1012" s="184" t="s">
        <v>1915</v>
      </c>
      <c r="D1012" s="104">
        <v>43172</v>
      </c>
      <c r="E1012" s="109" t="s">
        <v>2307</v>
      </c>
      <c r="F1012" s="104">
        <v>43172</v>
      </c>
      <c r="G1012" s="195">
        <v>0</v>
      </c>
    </row>
    <row r="1013" spans="3:7" ht="13.5" customHeight="1" x14ac:dyDescent="0.2">
      <c r="C1013" s="184" t="s">
        <v>1916</v>
      </c>
      <c r="D1013" s="104">
        <v>43171</v>
      </c>
      <c r="E1013" s="109" t="s">
        <v>2306</v>
      </c>
      <c r="F1013" s="104">
        <v>43172</v>
      </c>
      <c r="G1013" s="195">
        <v>1</v>
      </c>
    </row>
    <row r="1014" spans="3:7" ht="13.5" customHeight="1" x14ac:dyDescent="0.2">
      <c r="C1014" s="184" t="s">
        <v>1917</v>
      </c>
      <c r="D1014" s="104">
        <v>43168</v>
      </c>
      <c r="E1014" s="109" t="s">
        <v>2305</v>
      </c>
      <c r="F1014" s="104">
        <v>43172</v>
      </c>
      <c r="G1014" s="195">
        <v>2</v>
      </c>
    </row>
    <row r="1015" spans="3:7" ht="13.5" customHeight="1" x14ac:dyDescent="0.2">
      <c r="C1015" s="184" t="s">
        <v>1918</v>
      </c>
      <c r="D1015" s="107">
        <v>43172</v>
      </c>
      <c r="E1015" s="109" t="s">
        <v>2304</v>
      </c>
      <c r="F1015" s="104">
        <v>43172</v>
      </c>
      <c r="G1015" s="195">
        <v>0</v>
      </c>
    </row>
    <row r="1016" spans="3:7" ht="13.5" customHeight="1" x14ac:dyDescent="0.2">
      <c r="C1016" s="184" t="s">
        <v>1919</v>
      </c>
      <c r="D1016" s="104">
        <v>43171</v>
      </c>
      <c r="E1016" s="109" t="s">
        <v>2303</v>
      </c>
      <c r="F1016" s="104">
        <v>43172</v>
      </c>
      <c r="G1016" s="195">
        <v>1</v>
      </c>
    </row>
    <row r="1017" spans="3:7" ht="13.5" customHeight="1" x14ac:dyDescent="0.2">
      <c r="C1017" s="184" t="s">
        <v>1920</v>
      </c>
      <c r="D1017" s="104">
        <v>43171</v>
      </c>
      <c r="E1017" s="109" t="s">
        <v>2302</v>
      </c>
      <c r="F1017" s="104">
        <v>43172</v>
      </c>
      <c r="G1017" s="195">
        <v>1</v>
      </c>
    </row>
    <row r="1018" spans="3:7" ht="13.5" customHeight="1" x14ac:dyDescent="0.2">
      <c r="C1018" s="184" t="s">
        <v>1921</v>
      </c>
      <c r="D1018" s="104">
        <v>43171</v>
      </c>
      <c r="E1018" s="109" t="s">
        <v>2301</v>
      </c>
      <c r="F1018" s="104">
        <v>43172</v>
      </c>
      <c r="G1018" s="195">
        <v>1</v>
      </c>
    </row>
    <row r="1019" spans="3:7" ht="13.5" customHeight="1" x14ac:dyDescent="0.2">
      <c r="C1019" s="184" t="s">
        <v>1922</v>
      </c>
      <c r="D1019" s="104">
        <v>43172</v>
      </c>
      <c r="E1019" s="109" t="s">
        <v>2300</v>
      </c>
      <c r="F1019" s="104">
        <v>43172</v>
      </c>
      <c r="G1019" s="195">
        <v>0</v>
      </c>
    </row>
    <row r="1020" spans="3:7" ht="13.5" customHeight="1" x14ac:dyDescent="0.2">
      <c r="C1020" s="184" t="s">
        <v>1924</v>
      </c>
      <c r="D1020" s="104">
        <v>43169</v>
      </c>
      <c r="E1020" s="109" t="s">
        <v>2299</v>
      </c>
      <c r="F1020" s="104">
        <v>43173</v>
      </c>
      <c r="G1020" s="195">
        <v>2</v>
      </c>
    </row>
    <row r="1021" spans="3:7" ht="13.5" customHeight="1" x14ac:dyDescent="0.2">
      <c r="C1021" s="184" t="s">
        <v>1925</v>
      </c>
      <c r="D1021" s="104">
        <v>43176</v>
      </c>
      <c r="E1021" s="109" t="s">
        <v>2298</v>
      </c>
      <c r="F1021" s="104">
        <v>43179</v>
      </c>
      <c r="G1021" s="195">
        <v>0</v>
      </c>
    </row>
    <row r="1022" spans="3:7" ht="13.5" customHeight="1" x14ac:dyDescent="0.2">
      <c r="C1022" s="184" t="s">
        <v>1926</v>
      </c>
      <c r="D1022" s="104">
        <v>43176</v>
      </c>
      <c r="E1022" s="109" t="s">
        <v>2297</v>
      </c>
      <c r="F1022" s="104">
        <v>43179</v>
      </c>
      <c r="G1022" s="195">
        <v>0</v>
      </c>
    </row>
    <row r="1023" spans="3:7" ht="13.5" customHeight="1" x14ac:dyDescent="0.2">
      <c r="C1023" s="184" t="s">
        <v>1927</v>
      </c>
      <c r="D1023" s="104">
        <v>43172</v>
      </c>
      <c r="E1023" s="109" t="s">
        <v>2296</v>
      </c>
      <c r="F1023" s="104">
        <v>43172</v>
      </c>
      <c r="G1023" s="195">
        <v>0</v>
      </c>
    </row>
    <row r="1024" spans="3:7" ht="13.5" customHeight="1" x14ac:dyDescent="0.2">
      <c r="C1024" s="184" t="s">
        <v>1928</v>
      </c>
      <c r="D1024" s="104">
        <v>43173</v>
      </c>
      <c r="E1024" s="109" t="s">
        <v>2295</v>
      </c>
      <c r="F1024" s="104">
        <v>43173</v>
      </c>
      <c r="G1024" s="195">
        <v>0</v>
      </c>
    </row>
    <row r="1025" spans="3:7" ht="13.5" customHeight="1" x14ac:dyDescent="0.2">
      <c r="C1025" s="184" t="s">
        <v>1929</v>
      </c>
      <c r="D1025" s="104">
        <v>43172</v>
      </c>
      <c r="E1025" s="109" t="s">
        <v>2294</v>
      </c>
      <c r="F1025" s="104">
        <v>43172</v>
      </c>
      <c r="G1025" s="195">
        <v>0</v>
      </c>
    </row>
    <row r="1026" spans="3:7" ht="13.5" customHeight="1" x14ac:dyDescent="0.2">
      <c r="C1026" s="184" t="s">
        <v>1930</v>
      </c>
      <c r="D1026" s="104">
        <v>43173</v>
      </c>
      <c r="E1026" s="109" t="s">
        <v>2293</v>
      </c>
      <c r="F1026" s="104">
        <v>43173</v>
      </c>
      <c r="G1026" s="195">
        <v>0</v>
      </c>
    </row>
    <row r="1027" spans="3:7" ht="13.5" customHeight="1" x14ac:dyDescent="0.2">
      <c r="C1027" s="184" t="s">
        <v>1931</v>
      </c>
      <c r="D1027" s="104">
        <v>43173</v>
      </c>
      <c r="E1027" s="109" t="s">
        <v>2292</v>
      </c>
      <c r="F1027" s="104">
        <v>43173</v>
      </c>
      <c r="G1027" s="195">
        <v>0</v>
      </c>
    </row>
    <row r="1028" spans="3:7" ht="13.5" customHeight="1" x14ac:dyDescent="0.2">
      <c r="C1028" s="184" t="s">
        <v>1932</v>
      </c>
      <c r="D1028" s="104">
        <v>43173</v>
      </c>
      <c r="E1028" s="109" t="s">
        <v>2291</v>
      </c>
      <c r="F1028" s="104">
        <v>43173</v>
      </c>
      <c r="G1028" s="195">
        <v>0</v>
      </c>
    </row>
    <row r="1029" spans="3:7" ht="13.5" customHeight="1" x14ac:dyDescent="0.2">
      <c r="C1029" s="184" t="s">
        <v>1933</v>
      </c>
      <c r="D1029" s="104">
        <v>43173</v>
      </c>
      <c r="E1029" s="109" t="s">
        <v>2290</v>
      </c>
      <c r="F1029" s="104">
        <v>43173</v>
      </c>
      <c r="G1029" s="195">
        <v>0</v>
      </c>
    </row>
    <row r="1030" spans="3:7" ht="13.5" customHeight="1" x14ac:dyDescent="0.2">
      <c r="C1030" s="184" t="s">
        <v>1934</v>
      </c>
      <c r="D1030" s="104">
        <v>43173</v>
      </c>
      <c r="E1030" s="109" t="s">
        <v>2289</v>
      </c>
      <c r="F1030" s="104">
        <v>43173</v>
      </c>
      <c r="G1030" s="195">
        <v>0</v>
      </c>
    </row>
    <row r="1031" spans="3:7" ht="13.5" customHeight="1" x14ac:dyDescent="0.2">
      <c r="C1031" s="184" t="s">
        <v>1936</v>
      </c>
      <c r="D1031" s="104">
        <v>43173</v>
      </c>
      <c r="E1031" s="109" t="s">
        <v>2288</v>
      </c>
      <c r="F1031" s="104">
        <v>43173</v>
      </c>
      <c r="G1031" s="195">
        <v>0</v>
      </c>
    </row>
    <row r="1032" spans="3:7" ht="13.5" customHeight="1" x14ac:dyDescent="0.2">
      <c r="C1032" s="184" t="s">
        <v>1937</v>
      </c>
      <c r="D1032" s="107">
        <v>43172</v>
      </c>
      <c r="E1032" s="109" t="s">
        <v>2287</v>
      </c>
      <c r="F1032" s="104">
        <v>43173</v>
      </c>
      <c r="G1032" s="195">
        <v>1</v>
      </c>
    </row>
    <row r="1033" spans="3:7" ht="13.5" customHeight="1" x14ac:dyDescent="0.2">
      <c r="C1033" s="184" t="s">
        <v>1938</v>
      </c>
      <c r="D1033" s="104">
        <v>43173</v>
      </c>
      <c r="E1033" s="109" t="s">
        <v>2286</v>
      </c>
      <c r="F1033" s="104">
        <v>43173</v>
      </c>
      <c r="G1033" s="195">
        <v>0</v>
      </c>
    </row>
    <row r="1034" spans="3:7" ht="13.5" customHeight="1" x14ac:dyDescent="0.2">
      <c r="C1034" s="184" t="s">
        <v>1940</v>
      </c>
      <c r="D1034" s="104">
        <v>43173</v>
      </c>
      <c r="E1034" s="109" t="s">
        <v>2285</v>
      </c>
      <c r="F1034" s="104">
        <v>43173</v>
      </c>
      <c r="G1034" s="195">
        <v>0</v>
      </c>
    </row>
    <row r="1035" spans="3:7" ht="13.5" customHeight="1" x14ac:dyDescent="0.2">
      <c r="C1035" s="184" t="s">
        <v>1941</v>
      </c>
      <c r="D1035" s="104">
        <v>43172</v>
      </c>
      <c r="E1035" s="109" t="s">
        <v>2284</v>
      </c>
      <c r="F1035" s="104">
        <v>43173</v>
      </c>
      <c r="G1035" s="195">
        <v>1</v>
      </c>
    </row>
    <row r="1036" spans="3:7" ht="13.5" customHeight="1" x14ac:dyDescent="0.2">
      <c r="C1036" s="184" t="s">
        <v>1942</v>
      </c>
      <c r="D1036" s="104">
        <v>43174</v>
      </c>
      <c r="E1036" s="109" t="s">
        <v>2283</v>
      </c>
      <c r="F1036" s="104">
        <v>43174</v>
      </c>
      <c r="G1036" s="195">
        <v>0</v>
      </c>
    </row>
    <row r="1037" spans="3:7" ht="13.5" customHeight="1" x14ac:dyDescent="0.2">
      <c r="C1037" s="184" t="s">
        <v>1943</v>
      </c>
      <c r="D1037" s="104">
        <v>43174</v>
      </c>
      <c r="E1037" s="109" t="s">
        <v>2282</v>
      </c>
      <c r="F1037" s="104">
        <v>43174</v>
      </c>
      <c r="G1037" s="195">
        <v>0</v>
      </c>
    </row>
    <row r="1038" spans="3:7" ht="13.5" customHeight="1" x14ac:dyDescent="0.2">
      <c r="C1038" s="184" t="s">
        <v>1944</v>
      </c>
      <c r="D1038" s="104">
        <v>43174</v>
      </c>
      <c r="E1038" s="109" t="s">
        <v>2281</v>
      </c>
      <c r="F1038" s="104">
        <v>43174</v>
      </c>
      <c r="G1038" s="195">
        <v>0</v>
      </c>
    </row>
    <row r="1039" spans="3:7" ht="13.5" customHeight="1" x14ac:dyDescent="0.2">
      <c r="C1039" s="184" t="s">
        <v>1945</v>
      </c>
      <c r="D1039" s="104">
        <v>43175</v>
      </c>
      <c r="E1039" s="109" t="s">
        <v>2280</v>
      </c>
      <c r="F1039" s="104">
        <v>43175</v>
      </c>
      <c r="G1039" s="195">
        <v>0</v>
      </c>
    </row>
    <row r="1040" spans="3:7" ht="13.5" customHeight="1" x14ac:dyDescent="0.2">
      <c r="C1040" s="184" t="s">
        <v>1946</v>
      </c>
      <c r="D1040" s="104">
        <v>43175</v>
      </c>
      <c r="E1040" s="109" t="s">
        <v>2279</v>
      </c>
      <c r="F1040" s="104">
        <v>43175</v>
      </c>
      <c r="G1040" s="195">
        <v>0</v>
      </c>
    </row>
    <row r="1041" spans="3:7" ht="13.5" customHeight="1" x14ac:dyDescent="0.2">
      <c r="C1041" s="184" t="s">
        <v>1947</v>
      </c>
      <c r="D1041" s="104">
        <v>43171</v>
      </c>
      <c r="E1041" s="109" t="s">
        <v>2278</v>
      </c>
      <c r="F1041" s="104">
        <v>43173</v>
      </c>
      <c r="G1041" s="195">
        <v>2</v>
      </c>
    </row>
    <row r="1042" spans="3:7" ht="13.5" customHeight="1" x14ac:dyDescent="0.2">
      <c r="C1042" s="184" t="s">
        <v>1948</v>
      </c>
      <c r="D1042" s="104">
        <v>43174</v>
      </c>
      <c r="E1042" s="109" t="s">
        <v>2277</v>
      </c>
      <c r="F1042" s="104">
        <v>43174</v>
      </c>
      <c r="G1042" s="195">
        <v>0</v>
      </c>
    </row>
    <row r="1043" spans="3:7" ht="13.5" customHeight="1" x14ac:dyDescent="0.2">
      <c r="C1043" s="184" t="s">
        <v>1949</v>
      </c>
      <c r="D1043" s="104">
        <v>43174</v>
      </c>
      <c r="E1043" s="109" t="s">
        <v>2276</v>
      </c>
      <c r="F1043" s="104">
        <v>43174</v>
      </c>
      <c r="G1043" s="195">
        <v>0</v>
      </c>
    </row>
    <row r="1044" spans="3:7" ht="13.5" customHeight="1" x14ac:dyDescent="0.2">
      <c r="C1044" s="184" t="s">
        <v>1950</v>
      </c>
      <c r="D1044" s="104">
        <v>43181</v>
      </c>
      <c r="E1044" s="109" t="s">
        <v>2275</v>
      </c>
      <c r="F1044" s="104">
        <v>43181</v>
      </c>
      <c r="G1044" s="195">
        <v>0</v>
      </c>
    </row>
    <row r="1045" spans="3:7" ht="13.5" customHeight="1" x14ac:dyDescent="0.2">
      <c r="C1045" s="184" t="s">
        <v>1951</v>
      </c>
      <c r="D1045" s="104">
        <v>43173</v>
      </c>
      <c r="E1045" s="109" t="s">
        <v>2274</v>
      </c>
      <c r="F1045" s="104">
        <v>43174</v>
      </c>
      <c r="G1045" s="195">
        <v>1</v>
      </c>
    </row>
    <row r="1046" spans="3:7" ht="13.5" customHeight="1" x14ac:dyDescent="0.2">
      <c r="C1046" s="184" t="s">
        <v>1953</v>
      </c>
      <c r="D1046" s="104">
        <v>43173</v>
      </c>
      <c r="E1046" s="109" t="s">
        <v>2273</v>
      </c>
      <c r="F1046" s="104">
        <v>43174</v>
      </c>
      <c r="G1046" s="195">
        <v>1</v>
      </c>
    </row>
    <row r="1047" spans="3:7" ht="13.5" customHeight="1" x14ac:dyDescent="0.2">
      <c r="C1047" s="184" t="s">
        <v>1954</v>
      </c>
      <c r="D1047" s="104">
        <v>43173</v>
      </c>
      <c r="E1047" s="109" t="s">
        <v>2272</v>
      </c>
      <c r="F1047" s="104">
        <v>43174</v>
      </c>
      <c r="G1047" s="195">
        <v>1</v>
      </c>
    </row>
    <row r="1048" spans="3:7" ht="13.5" customHeight="1" x14ac:dyDescent="0.2">
      <c r="C1048" s="184" t="s">
        <v>1955</v>
      </c>
      <c r="D1048" s="104">
        <v>43174</v>
      </c>
      <c r="E1048" s="109" t="s">
        <v>2271</v>
      </c>
      <c r="F1048" s="104">
        <v>43174</v>
      </c>
      <c r="G1048" s="195">
        <v>0</v>
      </c>
    </row>
    <row r="1049" spans="3:7" ht="13.5" customHeight="1" x14ac:dyDescent="0.2">
      <c r="C1049" s="184" t="s">
        <v>1956</v>
      </c>
      <c r="D1049" s="104">
        <v>43174</v>
      </c>
      <c r="E1049" s="109" t="s">
        <v>2270</v>
      </c>
      <c r="F1049" s="104">
        <v>43174</v>
      </c>
      <c r="G1049" s="195">
        <v>0</v>
      </c>
    </row>
    <row r="1050" spans="3:7" ht="13.5" customHeight="1" x14ac:dyDescent="0.2">
      <c r="C1050" s="184" t="s">
        <v>1957</v>
      </c>
      <c r="D1050" s="104">
        <v>43174</v>
      </c>
      <c r="E1050" s="109" t="s">
        <v>2269</v>
      </c>
      <c r="F1050" s="104">
        <v>43174</v>
      </c>
      <c r="G1050" s="195">
        <v>0</v>
      </c>
    </row>
    <row r="1051" spans="3:7" ht="13.5" customHeight="1" x14ac:dyDescent="0.2">
      <c r="C1051" s="184" t="s">
        <v>1958</v>
      </c>
      <c r="D1051" s="104">
        <v>43174</v>
      </c>
      <c r="E1051" s="109" t="s">
        <v>2268</v>
      </c>
      <c r="F1051" s="104">
        <v>43174</v>
      </c>
      <c r="G1051" s="195">
        <v>0</v>
      </c>
    </row>
    <row r="1052" spans="3:7" ht="13.5" customHeight="1" x14ac:dyDescent="0.2">
      <c r="C1052" s="184" t="s">
        <v>1959</v>
      </c>
      <c r="D1052" s="104">
        <v>43174</v>
      </c>
      <c r="E1052" s="109" t="s">
        <v>2267</v>
      </c>
      <c r="F1052" s="104">
        <v>43174</v>
      </c>
      <c r="G1052" s="195">
        <v>0</v>
      </c>
    </row>
    <row r="1053" spans="3:7" ht="13.5" customHeight="1" x14ac:dyDescent="0.2">
      <c r="C1053" s="184" t="s">
        <v>1960</v>
      </c>
      <c r="D1053" s="104">
        <v>43173</v>
      </c>
      <c r="E1053" s="109" t="s">
        <v>2266</v>
      </c>
      <c r="F1053" s="104">
        <v>43174</v>
      </c>
      <c r="G1053" s="195">
        <v>1</v>
      </c>
    </row>
    <row r="1054" spans="3:7" ht="13.5" customHeight="1" x14ac:dyDescent="0.2">
      <c r="C1054" s="184" t="s">
        <v>1961</v>
      </c>
      <c r="D1054" s="104">
        <v>43174</v>
      </c>
      <c r="E1054" s="109" t="s">
        <v>2265</v>
      </c>
      <c r="F1054" s="104">
        <v>43175</v>
      </c>
      <c r="G1054" s="195">
        <v>1</v>
      </c>
    </row>
    <row r="1055" spans="3:7" ht="13.5" customHeight="1" x14ac:dyDescent="0.2">
      <c r="C1055" s="184" t="s">
        <v>1962</v>
      </c>
      <c r="D1055" s="104">
        <v>43174</v>
      </c>
      <c r="E1055" s="109" t="s">
        <v>2264</v>
      </c>
      <c r="F1055" s="104">
        <v>43175</v>
      </c>
      <c r="G1055" s="195">
        <v>1</v>
      </c>
    </row>
    <row r="1056" spans="3:7" ht="13.5" customHeight="1" x14ac:dyDescent="0.2">
      <c r="C1056" s="184" t="s">
        <v>1963</v>
      </c>
      <c r="D1056" s="104">
        <v>43175</v>
      </c>
      <c r="E1056" s="109" t="s">
        <v>2263</v>
      </c>
      <c r="F1056" s="104">
        <v>43175</v>
      </c>
      <c r="G1056" s="195">
        <v>0</v>
      </c>
    </row>
    <row r="1057" spans="3:7" ht="13.5" customHeight="1" x14ac:dyDescent="0.2">
      <c r="C1057" s="184" t="s">
        <v>1964</v>
      </c>
      <c r="D1057" s="104">
        <v>43175</v>
      </c>
      <c r="E1057" s="109" t="s">
        <v>2262</v>
      </c>
      <c r="F1057" s="104">
        <v>43175</v>
      </c>
      <c r="G1057" s="195">
        <v>0</v>
      </c>
    </row>
    <row r="1058" spans="3:7" ht="13.5" customHeight="1" x14ac:dyDescent="0.2">
      <c r="C1058" s="184" t="s">
        <v>1965</v>
      </c>
      <c r="D1058" s="104">
        <v>43179</v>
      </c>
      <c r="E1058" s="109" t="s">
        <v>2261</v>
      </c>
      <c r="F1058" s="104">
        <v>43179</v>
      </c>
      <c r="G1058" s="195">
        <v>0</v>
      </c>
    </row>
    <row r="1059" spans="3:7" ht="13.5" customHeight="1" x14ac:dyDescent="0.2">
      <c r="C1059" s="184" t="s">
        <v>1966</v>
      </c>
      <c r="D1059" s="104">
        <v>43179</v>
      </c>
      <c r="E1059" s="109" t="s">
        <v>2260</v>
      </c>
      <c r="F1059" s="104">
        <v>43179</v>
      </c>
      <c r="G1059" s="195">
        <v>0</v>
      </c>
    </row>
    <row r="1060" spans="3:7" ht="13.5" customHeight="1" x14ac:dyDescent="0.2">
      <c r="C1060" s="184" t="s">
        <v>1967</v>
      </c>
      <c r="D1060" s="104">
        <v>43179</v>
      </c>
      <c r="E1060" s="109" t="s">
        <v>2259</v>
      </c>
      <c r="F1060" s="104">
        <v>43179</v>
      </c>
      <c r="G1060" s="195">
        <v>0</v>
      </c>
    </row>
    <row r="1061" spans="3:7" ht="13.5" customHeight="1" x14ac:dyDescent="0.2">
      <c r="C1061" s="184" t="s">
        <v>1968</v>
      </c>
      <c r="D1061" s="104">
        <v>43173</v>
      </c>
      <c r="E1061" s="109" t="s">
        <v>2258</v>
      </c>
      <c r="F1061" s="104">
        <v>43174</v>
      </c>
      <c r="G1061" s="195">
        <v>1</v>
      </c>
    </row>
    <row r="1062" spans="3:7" ht="13.5" customHeight="1" x14ac:dyDescent="0.2">
      <c r="C1062" s="184" t="s">
        <v>1969</v>
      </c>
      <c r="D1062" s="104">
        <v>43173</v>
      </c>
      <c r="E1062" s="109" t="s">
        <v>2257</v>
      </c>
      <c r="F1062" s="104">
        <v>43175</v>
      </c>
      <c r="G1062" s="195">
        <v>2</v>
      </c>
    </row>
    <row r="1063" spans="3:7" ht="13.5" customHeight="1" x14ac:dyDescent="0.2">
      <c r="C1063" s="184" t="s">
        <v>1971</v>
      </c>
      <c r="D1063" s="104">
        <v>43174</v>
      </c>
      <c r="E1063" s="109" t="s">
        <v>2256</v>
      </c>
      <c r="F1063" s="104">
        <v>43175</v>
      </c>
      <c r="G1063" s="195">
        <v>1</v>
      </c>
    </row>
    <row r="1064" spans="3:7" ht="13.5" customHeight="1" x14ac:dyDescent="0.2">
      <c r="C1064" s="184" t="s">
        <v>1972</v>
      </c>
      <c r="D1064" s="104">
        <v>43173</v>
      </c>
      <c r="E1064" s="109" t="s">
        <v>2255</v>
      </c>
      <c r="F1064" s="104">
        <v>43175</v>
      </c>
      <c r="G1064" s="195">
        <v>2</v>
      </c>
    </row>
    <row r="1065" spans="3:7" ht="13.5" customHeight="1" x14ac:dyDescent="0.2">
      <c r="C1065" s="184" t="s">
        <v>1973</v>
      </c>
      <c r="D1065" s="104">
        <v>43175</v>
      </c>
      <c r="E1065" s="109" t="s">
        <v>2254</v>
      </c>
      <c r="F1065" s="104">
        <v>43175</v>
      </c>
      <c r="G1065" s="195">
        <v>0</v>
      </c>
    </row>
    <row r="1066" spans="3:7" ht="13.5" customHeight="1" x14ac:dyDescent="0.2">
      <c r="C1066" s="184" t="s">
        <v>1974</v>
      </c>
      <c r="D1066" s="104">
        <v>43175</v>
      </c>
      <c r="E1066" s="109" t="s">
        <v>2253</v>
      </c>
      <c r="F1066" s="104">
        <v>43175</v>
      </c>
      <c r="G1066" s="195">
        <v>0</v>
      </c>
    </row>
    <row r="1067" spans="3:7" ht="13.5" customHeight="1" x14ac:dyDescent="0.2">
      <c r="C1067" s="184" t="s">
        <v>1975</v>
      </c>
      <c r="D1067" s="104">
        <v>43174</v>
      </c>
      <c r="E1067" s="109" t="s">
        <v>2179</v>
      </c>
      <c r="F1067" s="104">
        <v>43175</v>
      </c>
      <c r="G1067" s="195">
        <v>1</v>
      </c>
    </row>
    <row r="1068" spans="3:7" ht="13.5" customHeight="1" x14ac:dyDescent="0.2">
      <c r="C1068" s="184" t="s">
        <v>1976</v>
      </c>
      <c r="D1068" s="104">
        <v>43175</v>
      </c>
      <c r="E1068" s="109" t="s">
        <v>2252</v>
      </c>
      <c r="F1068" s="104">
        <v>43175</v>
      </c>
      <c r="G1068" s="195">
        <v>0</v>
      </c>
    </row>
    <row r="1069" spans="3:7" ht="13.5" customHeight="1" x14ac:dyDescent="0.2">
      <c r="C1069" s="184" t="s">
        <v>1979</v>
      </c>
      <c r="D1069" s="104">
        <v>43173</v>
      </c>
      <c r="E1069" s="109" t="s">
        <v>2251</v>
      </c>
      <c r="F1069" s="104">
        <v>43179</v>
      </c>
      <c r="G1069" s="195">
        <v>3</v>
      </c>
    </row>
    <row r="1070" spans="3:7" ht="13.5" customHeight="1" x14ac:dyDescent="0.2">
      <c r="C1070" s="184" t="s">
        <v>1980</v>
      </c>
      <c r="D1070" s="104">
        <v>43179</v>
      </c>
      <c r="E1070" s="109" t="s">
        <v>2250</v>
      </c>
      <c r="F1070" s="104">
        <v>43179</v>
      </c>
      <c r="G1070" s="195">
        <v>0</v>
      </c>
    </row>
    <row r="1071" spans="3:7" ht="13.5" customHeight="1" x14ac:dyDescent="0.2">
      <c r="C1071" s="184" t="s">
        <v>1981</v>
      </c>
      <c r="D1071" s="104">
        <v>43179</v>
      </c>
      <c r="E1071" s="109" t="s">
        <v>2249</v>
      </c>
      <c r="F1071" s="104">
        <v>43179</v>
      </c>
      <c r="G1071" s="195">
        <v>0</v>
      </c>
    </row>
    <row r="1072" spans="3:7" ht="13.5" customHeight="1" x14ac:dyDescent="0.2">
      <c r="C1072" s="184" t="s">
        <v>1982</v>
      </c>
      <c r="D1072" s="104">
        <v>43179</v>
      </c>
      <c r="E1072" s="109" t="s">
        <v>2248</v>
      </c>
      <c r="F1072" s="104">
        <v>43179</v>
      </c>
      <c r="G1072" s="195">
        <v>0</v>
      </c>
    </row>
    <row r="1073" spans="2:9" ht="13.5" customHeight="1" x14ac:dyDescent="0.2">
      <c r="C1073" s="184" t="s">
        <v>1983</v>
      </c>
      <c r="D1073" s="104">
        <v>43179</v>
      </c>
      <c r="E1073" s="109" t="s">
        <v>2247</v>
      </c>
      <c r="F1073" s="104">
        <v>43179</v>
      </c>
      <c r="G1073" s="195">
        <v>0</v>
      </c>
    </row>
    <row r="1074" spans="2:9" ht="13.5" customHeight="1" x14ac:dyDescent="0.2">
      <c r="C1074" s="184" t="s">
        <v>1984</v>
      </c>
      <c r="D1074" s="104">
        <v>43179</v>
      </c>
      <c r="E1074" s="109" t="s">
        <v>2246</v>
      </c>
      <c r="F1074" s="104">
        <v>43179</v>
      </c>
      <c r="G1074" s="195">
        <v>0</v>
      </c>
    </row>
    <row r="1075" spans="2:9" ht="13.5" customHeight="1" x14ac:dyDescent="0.2">
      <c r="C1075" s="184" t="s">
        <v>1985</v>
      </c>
      <c r="D1075" s="104">
        <v>43178</v>
      </c>
      <c r="E1075" s="109" t="s">
        <v>2245</v>
      </c>
      <c r="F1075" s="104">
        <v>43179</v>
      </c>
      <c r="G1075" s="195">
        <v>0</v>
      </c>
    </row>
    <row r="1076" spans="2:9" ht="13.5" customHeight="1" x14ac:dyDescent="0.2">
      <c r="C1076" s="184" t="s">
        <v>1986</v>
      </c>
      <c r="D1076" s="104">
        <v>43175</v>
      </c>
      <c r="E1076" s="109" t="s">
        <v>2244</v>
      </c>
      <c r="F1076" s="104">
        <v>43175</v>
      </c>
      <c r="G1076" s="195">
        <v>0</v>
      </c>
    </row>
    <row r="1077" spans="2:9" ht="13.5" customHeight="1" x14ac:dyDescent="0.2">
      <c r="C1077" s="184" t="s">
        <v>1987</v>
      </c>
      <c r="D1077" s="104">
        <v>43175</v>
      </c>
      <c r="E1077" s="109" t="s">
        <v>2243</v>
      </c>
      <c r="F1077" s="104">
        <v>43175</v>
      </c>
      <c r="G1077" s="195">
        <v>0</v>
      </c>
    </row>
    <row r="1078" spans="2:9" ht="13.5" customHeight="1" x14ac:dyDescent="0.2">
      <c r="C1078" s="184" t="s">
        <v>1988</v>
      </c>
      <c r="D1078" s="104">
        <v>43175</v>
      </c>
      <c r="E1078" s="109" t="s">
        <v>2242</v>
      </c>
      <c r="F1078" s="104">
        <v>43175</v>
      </c>
      <c r="G1078" s="195">
        <v>0</v>
      </c>
    </row>
    <row r="1079" spans="2:9" ht="13.5" customHeight="1" x14ac:dyDescent="0.2">
      <c r="C1079" s="184" t="s">
        <v>1989</v>
      </c>
      <c r="D1079" s="104">
        <v>43175</v>
      </c>
      <c r="E1079" s="109" t="s">
        <v>2241</v>
      </c>
      <c r="F1079" s="104">
        <v>43175</v>
      </c>
      <c r="G1079" s="195">
        <v>0</v>
      </c>
    </row>
    <row r="1080" spans="2:9" ht="13.5" customHeight="1" x14ac:dyDescent="0.2">
      <c r="C1080" s="184" t="s">
        <v>1990</v>
      </c>
      <c r="D1080" s="104">
        <v>43175</v>
      </c>
      <c r="E1080" s="109" t="s">
        <v>2240</v>
      </c>
      <c r="F1080" s="104">
        <v>43175</v>
      </c>
      <c r="G1080" s="195">
        <v>0</v>
      </c>
    </row>
    <row r="1081" spans="2:9" ht="13.5" customHeight="1" x14ac:dyDescent="0.2">
      <c r="C1081" s="184" t="s">
        <v>1991</v>
      </c>
      <c r="D1081" s="104">
        <v>43175</v>
      </c>
      <c r="E1081" s="109" t="s">
        <v>2239</v>
      </c>
      <c r="F1081" s="104">
        <v>43175</v>
      </c>
      <c r="G1081" s="195">
        <v>0</v>
      </c>
    </row>
    <row r="1082" spans="2:9" ht="13.5" customHeight="1" x14ac:dyDescent="0.2">
      <c r="C1082" s="184" t="s">
        <v>1992</v>
      </c>
      <c r="D1082" s="104">
        <v>43175</v>
      </c>
      <c r="E1082" s="109" t="s">
        <v>2238</v>
      </c>
      <c r="F1082" s="104">
        <v>43175</v>
      </c>
      <c r="G1082" s="195">
        <v>0</v>
      </c>
    </row>
    <row r="1083" spans="2:9" ht="13.5" customHeight="1" x14ac:dyDescent="0.2">
      <c r="C1083" s="184" t="s">
        <v>1993</v>
      </c>
      <c r="D1083" s="104">
        <v>43176</v>
      </c>
      <c r="E1083" s="109" t="s">
        <v>2237</v>
      </c>
      <c r="F1083" s="104">
        <v>43179</v>
      </c>
      <c r="G1083" s="195">
        <v>0</v>
      </c>
    </row>
    <row r="1084" spans="2:9" ht="13.5" customHeight="1" x14ac:dyDescent="0.2">
      <c r="C1084" s="184" t="s">
        <v>1994</v>
      </c>
      <c r="D1084" s="104">
        <v>43178</v>
      </c>
      <c r="E1084" s="109" t="s">
        <v>2236</v>
      </c>
      <c r="F1084" s="104">
        <v>43179</v>
      </c>
      <c r="G1084" s="195">
        <v>0</v>
      </c>
    </row>
    <row r="1085" spans="2:9" ht="13.5" customHeight="1" x14ac:dyDescent="0.2">
      <c r="C1085" s="184" t="s">
        <v>1995</v>
      </c>
      <c r="D1085" s="104">
        <v>43179</v>
      </c>
      <c r="E1085" s="109" t="s">
        <v>2235</v>
      </c>
      <c r="F1085" s="104">
        <v>43179</v>
      </c>
      <c r="G1085" s="195">
        <v>0</v>
      </c>
    </row>
    <row r="1086" spans="2:9" ht="13.5" customHeight="1" x14ac:dyDescent="0.2">
      <c r="C1086" s="184" t="s">
        <v>1996</v>
      </c>
      <c r="D1086" s="104">
        <v>43179</v>
      </c>
      <c r="E1086" s="109" t="s">
        <v>2234</v>
      </c>
      <c r="F1086" s="104">
        <v>43179</v>
      </c>
      <c r="G1086" s="195">
        <v>0</v>
      </c>
    </row>
    <row r="1087" spans="2:9" s="48" customFormat="1" ht="13.5" customHeight="1" x14ac:dyDescent="0.2">
      <c r="B1087" s="1"/>
      <c r="C1087" s="184" t="s">
        <v>1997</v>
      </c>
      <c r="D1087" s="104">
        <v>43179</v>
      </c>
      <c r="E1087" s="109" t="s">
        <v>2233</v>
      </c>
      <c r="F1087" s="104">
        <v>43179</v>
      </c>
      <c r="G1087" s="195">
        <v>0</v>
      </c>
      <c r="H1087" s="52"/>
      <c r="I1087" s="53"/>
    </row>
    <row r="1088" spans="2:9" ht="13.5" customHeight="1" x14ac:dyDescent="0.2">
      <c r="C1088" s="184" t="s">
        <v>1998</v>
      </c>
      <c r="D1088" s="104">
        <v>43179</v>
      </c>
      <c r="E1088" s="109" t="s">
        <v>2232</v>
      </c>
      <c r="F1088" s="104">
        <v>43179</v>
      </c>
      <c r="G1088" s="195">
        <v>0</v>
      </c>
    </row>
    <row r="1089" spans="2:9" s="48" customFormat="1" ht="13.5" customHeight="1" x14ac:dyDescent="0.2">
      <c r="B1089" s="1"/>
      <c r="C1089" s="184" t="s">
        <v>2000</v>
      </c>
      <c r="D1089" s="104">
        <v>43179</v>
      </c>
      <c r="E1089" s="109" t="s">
        <v>2231</v>
      </c>
      <c r="F1089" s="104">
        <v>43179</v>
      </c>
      <c r="G1089" s="195">
        <v>0</v>
      </c>
      <c r="H1089" s="52"/>
      <c r="I1089" s="53"/>
    </row>
    <row r="1090" spans="2:9" s="48" customFormat="1" ht="13.5" customHeight="1" x14ac:dyDescent="0.2">
      <c r="B1090" s="1"/>
      <c r="C1090" s="184" t="s">
        <v>2001</v>
      </c>
      <c r="D1090" s="104">
        <v>43179</v>
      </c>
      <c r="E1090" s="109" t="s">
        <v>2230</v>
      </c>
      <c r="F1090" s="104">
        <v>43179</v>
      </c>
      <c r="G1090" s="195"/>
      <c r="H1090" s="52"/>
      <c r="I1090" s="53"/>
    </row>
    <row r="1091" spans="2:9" s="48" customFormat="1" ht="13.5" customHeight="1" x14ac:dyDescent="0.2">
      <c r="B1091" s="1"/>
      <c r="C1091" s="184" t="s">
        <v>2002</v>
      </c>
      <c r="D1091" s="107">
        <v>43179</v>
      </c>
      <c r="E1091" s="109" t="s">
        <v>2229</v>
      </c>
      <c r="F1091" s="104">
        <v>43179</v>
      </c>
      <c r="G1091" s="195">
        <v>0</v>
      </c>
      <c r="H1091" s="52"/>
      <c r="I1091" s="53"/>
    </row>
    <row r="1092" spans="2:9" s="48" customFormat="1" ht="13.5" customHeight="1" x14ac:dyDescent="0.2">
      <c r="B1092" s="1"/>
      <c r="C1092" s="184" t="s">
        <v>2004</v>
      </c>
      <c r="D1092" s="104">
        <v>43179</v>
      </c>
      <c r="E1092" s="109" t="s">
        <v>2228</v>
      </c>
      <c r="F1092" s="104">
        <v>43180</v>
      </c>
      <c r="G1092" s="195">
        <v>1</v>
      </c>
      <c r="H1092" s="52"/>
      <c r="I1092" s="53"/>
    </row>
    <row r="1093" spans="2:9" s="48" customFormat="1" ht="13.5" customHeight="1" x14ac:dyDescent="0.2">
      <c r="B1093" s="1"/>
      <c r="C1093" s="184" t="s">
        <v>2005</v>
      </c>
      <c r="D1093" s="104">
        <v>43179</v>
      </c>
      <c r="E1093" s="109" t="s">
        <v>2227</v>
      </c>
      <c r="F1093" s="104">
        <v>43180</v>
      </c>
      <c r="G1093" s="195">
        <v>1</v>
      </c>
      <c r="H1093" s="52"/>
      <c r="I1093" s="53"/>
    </row>
    <row r="1094" spans="2:9" s="48" customFormat="1" ht="13.5" customHeight="1" x14ac:dyDescent="0.2">
      <c r="B1094" s="1"/>
      <c r="C1094" s="184" t="s">
        <v>2006</v>
      </c>
      <c r="D1094" s="104">
        <v>43179</v>
      </c>
      <c r="E1094" s="109" t="s">
        <v>2226</v>
      </c>
      <c r="F1094" s="104">
        <v>43180</v>
      </c>
      <c r="G1094" s="195">
        <v>1</v>
      </c>
      <c r="H1094" s="52"/>
      <c r="I1094" s="53"/>
    </row>
    <row r="1095" spans="2:9" s="48" customFormat="1" ht="13.5" customHeight="1" x14ac:dyDescent="0.2">
      <c r="B1095" s="1"/>
      <c r="C1095" s="184" t="s">
        <v>2007</v>
      </c>
      <c r="D1095" s="104">
        <v>43179</v>
      </c>
      <c r="E1095" s="109" t="s">
        <v>2225</v>
      </c>
      <c r="F1095" s="104">
        <v>43179</v>
      </c>
      <c r="G1095" s="195">
        <v>0</v>
      </c>
      <c r="H1095" s="52"/>
      <c r="I1095" s="53"/>
    </row>
    <row r="1096" spans="2:9" s="48" customFormat="1" ht="13.5" customHeight="1" x14ac:dyDescent="0.2">
      <c r="B1096" s="1"/>
      <c r="C1096" s="184" t="s">
        <v>2008</v>
      </c>
      <c r="D1096" s="104">
        <v>43179</v>
      </c>
      <c r="E1096" s="109" t="s">
        <v>2224</v>
      </c>
      <c r="F1096" s="104">
        <v>43179</v>
      </c>
      <c r="G1096" s="195">
        <v>0</v>
      </c>
      <c r="H1096" s="52"/>
      <c r="I1096" s="53"/>
    </row>
    <row r="1097" spans="2:9" s="48" customFormat="1" ht="13.5" customHeight="1" x14ac:dyDescent="0.2">
      <c r="B1097" s="1"/>
      <c r="C1097" s="184" t="s">
        <v>2009</v>
      </c>
      <c r="D1097" s="104">
        <v>43179</v>
      </c>
      <c r="E1097" s="109" t="s">
        <v>2223</v>
      </c>
      <c r="F1097" s="104">
        <v>43179</v>
      </c>
      <c r="G1097" s="195">
        <v>0</v>
      </c>
      <c r="H1097" s="52"/>
      <c r="I1097" s="53"/>
    </row>
    <row r="1098" spans="2:9" s="48" customFormat="1" ht="13.5" customHeight="1" x14ac:dyDescent="0.2">
      <c r="B1098" s="1"/>
      <c r="C1098" s="184" t="s">
        <v>2010</v>
      </c>
      <c r="D1098" s="104">
        <v>43179</v>
      </c>
      <c r="E1098" s="109" t="s">
        <v>2222</v>
      </c>
      <c r="F1098" s="104">
        <v>43179</v>
      </c>
      <c r="G1098" s="195">
        <v>0</v>
      </c>
      <c r="H1098" s="52"/>
      <c r="I1098" s="53"/>
    </row>
    <row r="1099" spans="2:9" s="48" customFormat="1" ht="13.5" customHeight="1" x14ac:dyDescent="0.2">
      <c r="B1099" s="1"/>
      <c r="C1099" s="184" t="s">
        <v>2011</v>
      </c>
      <c r="D1099" s="104">
        <v>43179</v>
      </c>
      <c r="E1099" s="109" t="s">
        <v>2221</v>
      </c>
      <c r="F1099" s="104">
        <v>43179</v>
      </c>
      <c r="G1099" s="195">
        <v>0</v>
      </c>
      <c r="H1099" s="52"/>
      <c r="I1099" s="53"/>
    </row>
    <row r="1100" spans="2:9" s="48" customFormat="1" ht="13.5" customHeight="1" x14ac:dyDescent="0.2">
      <c r="B1100" s="1"/>
      <c r="C1100" s="184" t="s">
        <v>2012</v>
      </c>
      <c r="D1100" s="104">
        <v>43179</v>
      </c>
      <c r="E1100" s="109" t="s">
        <v>2220</v>
      </c>
      <c r="F1100" s="104">
        <v>43179</v>
      </c>
      <c r="G1100" s="195">
        <v>0</v>
      </c>
      <c r="H1100" s="52"/>
      <c r="I1100" s="53"/>
    </row>
    <row r="1101" spans="2:9" s="48" customFormat="1" ht="13.5" customHeight="1" x14ac:dyDescent="0.2">
      <c r="B1101" s="1"/>
      <c r="C1101" s="184" t="s">
        <v>2013</v>
      </c>
      <c r="D1101" s="104">
        <v>43179</v>
      </c>
      <c r="E1101" s="109" t="s">
        <v>2219</v>
      </c>
      <c r="F1101" s="104">
        <v>43179</v>
      </c>
      <c r="G1101" s="195">
        <v>0</v>
      </c>
      <c r="H1101" s="52"/>
      <c r="I1101" s="53"/>
    </row>
    <row r="1102" spans="2:9" s="48" customFormat="1" ht="13.5" customHeight="1" x14ac:dyDescent="0.2">
      <c r="B1102" s="1"/>
      <c r="C1102" s="184" t="s">
        <v>2015</v>
      </c>
      <c r="D1102" s="104">
        <v>43179</v>
      </c>
      <c r="E1102" s="109" t="s">
        <v>2218</v>
      </c>
      <c r="F1102" s="104">
        <v>43179</v>
      </c>
      <c r="G1102" s="195">
        <v>0</v>
      </c>
      <c r="H1102" s="52"/>
      <c r="I1102" s="53"/>
    </row>
    <row r="1103" spans="2:9" s="48" customFormat="1" ht="13.5" customHeight="1" x14ac:dyDescent="0.2">
      <c r="B1103" s="1"/>
      <c r="C1103" s="184" t="s">
        <v>2016</v>
      </c>
      <c r="D1103" s="104">
        <v>43179</v>
      </c>
      <c r="E1103" s="109" t="s">
        <v>2217</v>
      </c>
      <c r="F1103" s="104">
        <v>43179</v>
      </c>
      <c r="G1103" s="195">
        <v>0</v>
      </c>
      <c r="H1103" s="52"/>
      <c r="I1103" s="53"/>
    </row>
    <row r="1104" spans="2:9" s="48" customFormat="1" ht="13.5" customHeight="1" x14ac:dyDescent="0.2">
      <c r="B1104" s="1"/>
      <c r="C1104" s="184" t="s">
        <v>2017</v>
      </c>
      <c r="D1104" s="104">
        <v>43179</v>
      </c>
      <c r="E1104" s="109" t="s">
        <v>2216</v>
      </c>
      <c r="F1104" s="104">
        <v>43179</v>
      </c>
      <c r="G1104" s="195">
        <v>0</v>
      </c>
      <c r="H1104" s="52"/>
      <c r="I1104" s="53"/>
    </row>
    <row r="1105" spans="2:9" s="48" customFormat="1" ht="13.5" customHeight="1" x14ac:dyDescent="0.2">
      <c r="B1105" s="1"/>
      <c r="C1105" s="184" t="s">
        <v>2018</v>
      </c>
      <c r="D1105" s="104">
        <v>43179</v>
      </c>
      <c r="E1105" s="109" t="s">
        <v>2215</v>
      </c>
      <c r="F1105" s="104">
        <v>43179</v>
      </c>
      <c r="G1105" s="195">
        <v>0</v>
      </c>
      <c r="H1105" s="52"/>
      <c r="I1105" s="53"/>
    </row>
    <row r="1106" spans="2:9" s="48" customFormat="1" ht="13.5" customHeight="1" x14ac:dyDescent="0.2">
      <c r="B1106" s="1"/>
      <c r="C1106" s="184" t="s">
        <v>2019</v>
      </c>
      <c r="D1106" s="104">
        <v>43179</v>
      </c>
      <c r="E1106" s="109" t="s">
        <v>2214</v>
      </c>
      <c r="F1106" s="104">
        <v>43179</v>
      </c>
      <c r="G1106" s="195">
        <v>0</v>
      </c>
      <c r="H1106" s="52"/>
      <c r="I1106" s="53"/>
    </row>
    <row r="1107" spans="2:9" s="48" customFormat="1" ht="13.5" customHeight="1" x14ac:dyDescent="0.2">
      <c r="B1107" s="1"/>
      <c r="C1107" s="184" t="s">
        <v>2020</v>
      </c>
      <c r="D1107" s="104">
        <v>43179</v>
      </c>
      <c r="E1107" s="109" t="s">
        <v>2213</v>
      </c>
      <c r="F1107" s="104">
        <v>43179</v>
      </c>
      <c r="G1107" s="195">
        <v>0</v>
      </c>
      <c r="H1107" s="52"/>
      <c r="I1107" s="53"/>
    </row>
    <row r="1108" spans="2:9" s="48" customFormat="1" ht="13.5" customHeight="1" x14ac:dyDescent="0.2">
      <c r="B1108" s="1"/>
      <c r="C1108" s="188" t="s">
        <v>2021</v>
      </c>
      <c r="D1108" s="104">
        <v>43179</v>
      </c>
      <c r="E1108" s="109" t="s">
        <v>2212</v>
      </c>
      <c r="F1108" s="104">
        <v>43179</v>
      </c>
      <c r="G1108" s="195">
        <v>0</v>
      </c>
      <c r="H1108" s="52"/>
      <c r="I1108" s="53"/>
    </row>
    <row r="1109" spans="2:9" s="48" customFormat="1" ht="13.5" customHeight="1" x14ac:dyDescent="0.2">
      <c r="B1109" s="1"/>
      <c r="C1109" s="188" t="s">
        <v>2022</v>
      </c>
      <c r="D1109" s="104">
        <v>43179</v>
      </c>
      <c r="E1109" s="109" t="s">
        <v>2211</v>
      </c>
      <c r="F1109" s="103">
        <v>43179</v>
      </c>
      <c r="G1109" s="195">
        <v>0</v>
      </c>
      <c r="H1109" s="52"/>
      <c r="I1109" s="53"/>
    </row>
    <row r="1110" spans="2:9" s="48" customFormat="1" ht="13.5" customHeight="1" x14ac:dyDescent="0.2">
      <c r="B1110" s="1"/>
      <c r="C1110" s="188" t="s">
        <v>2023</v>
      </c>
      <c r="D1110" s="104">
        <v>43179</v>
      </c>
      <c r="E1110" s="111" t="s">
        <v>2210</v>
      </c>
      <c r="F1110" s="103">
        <v>43179</v>
      </c>
      <c r="G1110" s="195">
        <v>0</v>
      </c>
      <c r="H1110" s="52"/>
      <c r="I1110" s="53"/>
    </row>
    <row r="1111" spans="2:9" s="48" customFormat="1" ht="13.5" customHeight="1" x14ac:dyDescent="0.2">
      <c r="B1111" s="1"/>
      <c r="C1111" s="188" t="s">
        <v>2024</v>
      </c>
      <c r="D1111" s="104">
        <v>43179</v>
      </c>
      <c r="E1111" s="111" t="s">
        <v>2209</v>
      </c>
      <c r="F1111" s="103">
        <v>43179</v>
      </c>
      <c r="G1111" s="195">
        <v>0</v>
      </c>
      <c r="H1111" s="52"/>
      <c r="I1111" s="53"/>
    </row>
    <row r="1112" spans="2:9" s="48" customFormat="1" ht="13.5" customHeight="1" x14ac:dyDescent="0.2">
      <c r="B1112" s="1"/>
      <c r="C1112" s="188" t="s">
        <v>2025</v>
      </c>
      <c r="D1112" s="104">
        <v>43179</v>
      </c>
      <c r="E1112" s="111" t="s">
        <v>2208</v>
      </c>
      <c r="F1112" s="103">
        <v>43179</v>
      </c>
      <c r="G1112" s="195">
        <v>0</v>
      </c>
      <c r="H1112" s="52"/>
      <c r="I1112" s="53"/>
    </row>
    <row r="1113" spans="2:9" s="48" customFormat="1" ht="13.5" customHeight="1" x14ac:dyDescent="0.2">
      <c r="B1113" s="1"/>
      <c r="C1113" s="188" t="s">
        <v>2026</v>
      </c>
      <c r="D1113" s="103">
        <v>43182</v>
      </c>
      <c r="E1113" s="111" t="s">
        <v>2207</v>
      </c>
      <c r="F1113" s="103">
        <v>43182</v>
      </c>
      <c r="G1113" s="195">
        <v>0</v>
      </c>
      <c r="H1113" s="52"/>
      <c r="I1113" s="53"/>
    </row>
    <row r="1114" spans="2:9" s="48" customFormat="1" ht="13.5" customHeight="1" x14ac:dyDescent="0.2">
      <c r="B1114" s="1"/>
      <c r="C1114" s="188" t="s">
        <v>2027</v>
      </c>
      <c r="D1114" s="103">
        <v>43182</v>
      </c>
      <c r="E1114" s="111" t="s">
        <v>2206</v>
      </c>
      <c r="F1114" s="103">
        <v>43182</v>
      </c>
      <c r="G1114" s="195">
        <v>0</v>
      </c>
      <c r="H1114" s="52"/>
      <c r="I1114" s="53"/>
    </row>
    <row r="1115" spans="2:9" s="48" customFormat="1" ht="13.5" customHeight="1" x14ac:dyDescent="0.2">
      <c r="B1115" s="1"/>
      <c r="C1115" s="188" t="s">
        <v>2028</v>
      </c>
      <c r="D1115" s="103">
        <v>43182</v>
      </c>
      <c r="E1115" s="111" t="s">
        <v>2205</v>
      </c>
      <c r="F1115" s="103">
        <v>43182</v>
      </c>
      <c r="G1115" s="195">
        <v>0</v>
      </c>
      <c r="H1115" s="52"/>
      <c r="I1115" s="53"/>
    </row>
    <row r="1116" spans="2:9" s="48" customFormat="1" ht="13.5" customHeight="1" x14ac:dyDescent="0.2">
      <c r="B1116" s="1"/>
      <c r="C1116" s="188" t="s">
        <v>2029</v>
      </c>
      <c r="D1116" s="103">
        <v>43181</v>
      </c>
      <c r="E1116" s="111" t="s">
        <v>2204</v>
      </c>
      <c r="F1116" s="103">
        <v>43181</v>
      </c>
      <c r="G1116" s="195">
        <v>0</v>
      </c>
      <c r="H1116" s="52"/>
      <c r="I1116" s="53"/>
    </row>
    <row r="1117" spans="2:9" s="48" customFormat="1" ht="13.5" customHeight="1" x14ac:dyDescent="0.2">
      <c r="B1117" s="1"/>
      <c r="C1117" s="188" t="s">
        <v>2030</v>
      </c>
      <c r="D1117" s="103">
        <v>43181</v>
      </c>
      <c r="E1117" s="111" t="s">
        <v>2203</v>
      </c>
      <c r="F1117" s="103">
        <v>43181</v>
      </c>
      <c r="G1117" s="195">
        <v>0</v>
      </c>
      <c r="H1117" s="52"/>
      <c r="I1117" s="53"/>
    </row>
    <row r="1118" spans="2:9" s="48" customFormat="1" ht="13.5" customHeight="1" x14ac:dyDescent="0.2">
      <c r="B1118" s="1"/>
      <c r="C1118" s="188" t="s">
        <v>2031</v>
      </c>
      <c r="D1118" s="103">
        <v>43181</v>
      </c>
      <c r="E1118" s="111" t="s">
        <v>2202</v>
      </c>
      <c r="F1118" s="103">
        <v>43181</v>
      </c>
      <c r="G1118" s="195">
        <v>0</v>
      </c>
      <c r="H1118" s="52"/>
      <c r="I1118" s="53"/>
    </row>
    <row r="1119" spans="2:9" s="48" customFormat="1" ht="13.5" customHeight="1" x14ac:dyDescent="0.2">
      <c r="B1119" s="1"/>
      <c r="C1119" s="188" t="s">
        <v>2032</v>
      </c>
      <c r="D1119" s="103">
        <v>43179</v>
      </c>
      <c r="E1119" s="111" t="s">
        <v>2201</v>
      </c>
      <c r="F1119" s="103">
        <v>43179</v>
      </c>
      <c r="G1119" s="200">
        <v>0</v>
      </c>
      <c r="H1119" s="52"/>
      <c r="I1119" s="53"/>
    </row>
    <row r="1120" spans="2:9" s="48" customFormat="1" ht="13.5" customHeight="1" x14ac:dyDescent="0.2">
      <c r="B1120" s="1"/>
      <c r="C1120" s="188" t="s">
        <v>2033</v>
      </c>
      <c r="D1120" s="103">
        <v>43179</v>
      </c>
      <c r="E1120" s="111" t="s">
        <v>2200</v>
      </c>
      <c r="F1120" s="103">
        <v>43179</v>
      </c>
      <c r="G1120" s="200">
        <v>0</v>
      </c>
      <c r="H1120" s="52"/>
      <c r="I1120" s="53"/>
    </row>
    <row r="1121" spans="2:9" s="48" customFormat="1" ht="13.5" customHeight="1" x14ac:dyDescent="0.2">
      <c r="B1121" s="1"/>
      <c r="C1121" s="188" t="s">
        <v>2034</v>
      </c>
      <c r="D1121" s="103">
        <v>43180</v>
      </c>
      <c r="E1121" s="111" t="s">
        <v>2199</v>
      </c>
      <c r="F1121" s="108">
        <v>43180</v>
      </c>
      <c r="G1121" s="200">
        <v>0</v>
      </c>
      <c r="H1121" s="52"/>
      <c r="I1121" s="53"/>
    </row>
    <row r="1122" spans="2:9" s="48" customFormat="1" ht="13.5" customHeight="1" x14ac:dyDescent="0.2">
      <c r="B1122" s="1"/>
      <c r="C1122" s="188" t="s">
        <v>2035</v>
      </c>
      <c r="D1122" s="103">
        <v>43180</v>
      </c>
      <c r="E1122" s="111" t="s">
        <v>2198</v>
      </c>
      <c r="F1122" s="103">
        <v>43180</v>
      </c>
      <c r="G1122" s="200">
        <v>0</v>
      </c>
      <c r="H1122" s="52"/>
      <c r="I1122" s="53"/>
    </row>
    <row r="1123" spans="2:9" s="48" customFormat="1" ht="13.5" customHeight="1" x14ac:dyDescent="0.2">
      <c r="B1123" s="1"/>
      <c r="C1123" s="188" t="s">
        <v>2036</v>
      </c>
      <c r="D1123" s="103">
        <v>43180</v>
      </c>
      <c r="E1123" s="111" t="s">
        <v>2197</v>
      </c>
      <c r="F1123" s="103">
        <v>43180</v>
      </c>
      <c r="G1123" s="200">
        <v>0</v>
      </c>
      <c r="H1123" s="52"/>
      <c r="I1123" s="53"/>
    </row>
    <row r="1124" spans="2:9" s="48" customFormat="1" ht="13.5" customHeight="1" x14ac:dyDescent="0.2">
      <c r="B1124" s="1"/>
      <c r="C1124" s="188" t="s">
        <v>2037</v>
      </c>
      <c r="D1124" s="103">
        <v>43180</v>
      </c>
      <c r="E1124" s="111" t="s">
        <v>2196</v>
      </c>
      <c r="F1124" s="103">
        <v>43180</v>
      </c>
      <c r="G1124" s="200">
        <v>0</v>
      </c>
      <c r="H1124" s="52"/>
      <c r="I1124" s="53"/>
    </row>
    <row r="1125" spans="2:9" s="48" customFormat="1" ht="13.5" customHeight="1" x14ac:dyDescent="0.2">
      <c r="B1125" s="1"/>
      <c r="C1125" s="188" t="s">
        <v>2038</v>
      </c>
      <c r="D1125" s="103">
        <v>43180</v>
      </c>
      <c r="E1125" s="111" t="s">
        <v>2195</v>
      </c>
      <c r="F1125" s="103">
        <v>43180</v>
      </c>
      <c r="G1125" s="200">
        <v>0</v>
      </c>
      <c r="H1125" s="52"/>
      <c r="I1125" s="53"/>
    </row>
    <row r="1126" spans="2:9" s="48" customFormat="1" ht="13.5" customHeight="1" x14ac:dyDescent="0.2">
      <c r="B1126" s="1"/>
      <c r="C1126" s="188" t="s">
        <v>2039</v>
      </c>
      <c r="D1126" s="103">
        <v>43180</v>
      </c>
      <c r="E1126" s="111" t="s">
        <v>2194</v>
      </c>
      <c r="F1126" s="103">
        <v>43180</v>
      </c>
      <c r="G1126" s="200">
        <v>0</v>
      </c>
      <c r="H1126" s="52"/>
      <c r="I1126" s="53"/>
    </row>
    <row r="1127" spans="2:9" s="48" customFormat="1" ht="13.5" customHeight="1" x14ac:dyDescent="0.2">
      <c r="B1127" s="1"/>
      <c r="C1127" s="188" t="s">
        <v>2040</v>
      </c>
      <c r="D1127" s="103">
        <v>43180</v>
      </c>
      <c r="E1127" s="111" t="s">
        <v>2193</v>
      </c>
      <c r="F1127" s="103">
        <v>43180</v>
      </c>
      <c r="G1127" s="200">
        <v>0</v>
      </c>
      <c r="H1127" s="52"/>
      <c r="I1127" s="53"/>
    </row>
    <row r="1128" spans="2:9" s="48" customFormat="1" ht="13.5" customHeight="1" x14ac:dyDescent="0.2">
      <c r="B1128" s="1"/>
      <c r="C1128" s="188" t="s">
        <v>2041</v>
      </c>
      <c r="D1128" s="103">
        <v>43178</v>
      </c>
      <c r="E1128" s="111" t="s">
        <v>2192</v>
      </c>
      <c r="F1128" s="103">
        <v>43180</v>
      </c>
      <c r="G1128" s="200">
        <v>1</v>
      </c>
      <c r="H1128" s="52"/>
      <c r="I1128" s="53"/>
    </row>
    <row r="1129" spans="2:9" s="48" customFormat="1" ht="13.5" customHeight="1" x14ac:dyDescent="0.2">
      <c r="B1129" s="1"/>
      <c r="C1129" s="188" t="s">
        <v>2042</v>
      </c>
      <c r="D1129" s="103">
        <v>43178</v>
      </c>
      <c r="E1129" s="111" t="s">
        <v>2191</v>
      </c>
      <c r="F1129" s="103">
        <v>43180</v>
      </c>
      <c r="G1129" s="200">
        <v>1</v>
      </c>
      <c r="H1129" s="52"/>
      <c r="I1129" s="53"/>
    </row>
    <row r="1130" spans="2:9" s="48" customFormat="1" ht="13.5" customHeight="1" x14ac:dyDescent="0.2">
      <c r="B1130" s="1"/>
      <c r="C1130" s="188" t="s">
        <v>2043</v>
      </c>
      <c r="D1130" s="103">
        <v>43178</v>
      </c>
      <c r="E1130" s="111" t="s">
        <v>2190</v>
      </c>
      <c r="F1130" s="103">
        <v>43180</v>
      </c>
      <c r="G1130" s="200">
        <v>1</v>
      </c>
      <c r="H1130" s="52"/>
      <c r="I1130" s="53"/>
    </row>
    <row r="1131" spans="2:9" s="48" customFormat="1" ht="13.5" customHeight="1" x14ac:dyDescent="0.2">
      <c r="B1131" s="1"/>
      <c r="C1131" s="188" t="s">
        <v>2045</v>
      </c>
      <c r="D1131" s="103">
        <v>43178</v>
      </c>
      <c r="E1131" s="111" t="s">
        <v>2189</v>
      </c>
      <c r="F1131" s="103">
        <v>43180</v>
      </c>
      <c r="G1131" s="200">
        <v>1</v>
      </c>
      <c r="H1131" s="52"/>
      <c r="I1131" s="53"/>
    </row>
    <row r="1132" spans="2:9" s="48" customFormat="1" ht="13.5" customHeight="1" x14ac:dyDescent="0.2">
      <c r="B1132" s="1"/>
      <c r="C1132" s="188" t="s">
        <v>2047</v>
      </c>
      <c r="D1132" s="103">
        <v>43180</v>
      </c>
      <c r="E1132" s="111" t="s">
        <v>2188</v>
      </c>
      <c r="F1132" s="103">
        <v>43180</v>
      </c>
      <c r="G1132" s="200">
        <v>0</v>
      </c>
      <c r="H1132" s="52"/>
      <c r="I1132" s="53"/>
    </row>
    <row r="1133" spans="2:9" s="48" customFormat="1" ht="13.5" customHeight="1" x14ac:dyDescent="0.2">
      <c r="B1133" s="1"/>
      <c r="C1133" s="188" t="s">
        <v>2048</v>
      </c>
      <c r="D1133" s="103">
        <v>43180</v>
      </c>
      <c r="E1133" s="111" t="s">
        <v>2187</v>
      </c>
      <c r="F1133" s="103">
        <v>43180</v>
      </c>
      <c r="G1133" s="200">
        <v>0</v>
      </c>
      <c r="H1133" s="52"/>
      <c r="I1133" s="53"/>
    </row>
    <row r="1134" spans="2:9" s="48" customFormat="1" ht="13.5" customHeight="1" x14ac:dyDescent="0.2">
      <c r="B1134" s="1"/>
      <c r="C1134" s="188" t="s">
        <v>2049</v>
      </c>
      <c r="D1134" s="104">
        <v>43179</v>
      </c>
      <c r="E1134" s="111" t="s">
        <v>2186</v>
      </c>
      <c r="F1134" s="103">
        <v>43180</v>
      </c>
      <c r="G1134" s="200">
        <v>1</v>
      </c>
      <c r="H1134" s="52"/>
      <c r="I1134" s="53"/>
    </row>
    <row r="1135" spans="2:9" s="48" customFormat="1" ht="13.5" customHeight="1" x14ac:dyDescent="0.2">
      <c r="B1135" s="1"/>
      <c r="C1135" s="188" t="s">
        <v>2050</v>
      </c>
      <c r="D1135" s="104">
        <v>43179</v>
      </c>
      <c r="E1135" s="111" t="s">
        <v>2185</v>
      </c>
      <c r="F1135" s="103">
        <v>43180</v>
      </c>
      <c r="G1135" s="200">
        <v>1</v>
      </c>
      <c r="H1135" s="52"/>
      <c r="I1135" s="53"/>
    </row>
    <row r="1136" spans="2:9" s="48" customFormat="1" ht="13.5" customHeight="1" x14ac:dyDescent="0.2">
      <c r="B1136" s="1"/>
      <c r="C1136" s="188" t="s">
        <v>2051</v>
      </c>
      <c r="D1136" s="103">
        <v>43180</v>
      </c>
      <c r="E1136" s="111" t="s">
        <v>2184</v>
      </c>
      <c r="F1136" s="103">
        <v>43180</v>
      </c>
      <c r="G1136" s="200">
        <v>0</v>
      </c>
      <c r="H1136" s="52"/>
      <c r="I1136" s="53"/>
    </row>
    <row r="1137" spans="2:9" s="48" customFormat="1" ht="13.5" customHeight="1" x14ac:dyDescent="0.2">
      <c r="B1137" s="1"/>
      <c r="C1137" s="188" t="s">
        <v>2052</v>
      </c>
      <c r="D1137" s="103">
        <v>43180</v>
      </c>
      <c r="E1137" s="111" t="s">
        <v>2183</v>
      </c>
      <c r="F1137" s="103">
        <v>43180</v>
      </c>
      <c r="G1137" s="200">
        <v>0</v>
      </c>
      <c r="H1137" s="52"/>
      <c r="I1137" s="53"/>
    </row>
    <row r="1138" spans="2:9" s="48" customFormat="1" ht="13.5" customHeight="1" x14ac:dyDescent="0.2">
      <c r="B1138" s="1"/>
      <c r="C1138" s="188" t="s">
        <v>2053</v>
      </c>
      <c r="D1138" s="103">
        <v>43180</v>
      </c>
      <c r="E1138" s="111" t="s">
        <v>2182</v>
      </c>
      <c r="F1138" s="103">
        <v>43180</v>
      </c>
      <c r="G1138" s="200">
        <v>0</v>
      </c>
      <c r="H1138" s="52"/>
      <c r="I1138" s="53"/>
    </row>
    <row r="1139" spans="2:9" s="48" customFormat="1" ht="13.5" customHeight="1" x14ac:dyDescent="0.2">
      <c r="B1139" s="1"/>
      <c r="C1139" s="188" t="s">
        <v>2054</v>
      </c>
      <c r="D1139" s="103">
        <v>43180</v>
      </c>
      <c r="E1139" s="111" t="s">
        <v>2181</v>
      </c>
      <c r="F1139" s="108">
        <v>43180</v>
      </c>
      <c r="G1139" s="200">
        <v>0</v>
      </c>
      <c r="H1139" s="52"/>
      <c r="I1139" s="53"/>
    </row>
    <row r="1140" spans="2:9" s="48" customFormat="1" ht="13.5" customHeight="1" x14ac:dyDescent="0.2">
      <c r="B1140" s="1"/>
      <c r="C1140" s="188" t="s">
        <v>2055</v>
      </c>
      <c r="D1140" s="103">
        <v>43180</v>
      </c>
      <c r="E1140" s="111" t="s">
        <v>2180</v>
      </c>
      <c r="F1140" s="103">
        <v>43180</v>
      </c>
      <c r="G1140" s="200">
        <v>0</v>
      </c>
      <c r="H1140" s="52"/>
      <c r="I1140" s="53"/>
    </row>
    <row r="1141" spans="2:9" s="48" customFormat="1" ht="13.5" customHeight="1" x14ac:dyDescent="0.2">
      <c r="B1141" s="1"/>
      <c r="C1141" s="188" t="s">
        <v>2056</v>
      </c>
      <c r="D1141" s="103">
        <v>43180</v>
      </c>
      <c r="E1141" s="111" t="s">
        <v>2179</v>
      </c>
      <c r="F1141" s="103">
        <v>43180</v>
      </c>
      <c r="G1141" s="200">
        <v>0</v>
      </c>
      <c r="H1141" s="52"/>
      <c r="I1141" s="53"/>
    </row>
    <row r="1142" spans="2:9" s="48" customFormat="1" ht="13.5" customHeight="1" x14ac:dyDescent="0.2">
      <c r="B1142" s="1"/>
      <c r="C1142" s="188" t="s">
        <v>2057</v>
      </c>
      <c r="D1142" s="103">
        <v>43180</v>
      </c>
      <c r="E1142" s="111" t="s">
        <v>2178</v>
      </c>
      <c r="F1142" s="103">
        <v>43180</v>
      </c>
      <c r="G1142" s="200">
        <v>0</v>
      </c>
      <c r="H1142" s="52"/>
      <c r="I1142" s="53"/>
    </row>
    <row r="1143" spans="2:9" s="48" customFormat="1" ht="13.5" customHeight="1" x14ac:dyDescent="0.2">
      <c r="B1143" s="1"/>
      <c r="C1143" s="188" t="s">
        <v>2058</v>
      </c>
      <c r="D1143" s="103">
        <v>43181</v>
      </c>
      <c r="E1143" s="111" t="s">
        <v>2177</v>
      </c>
      <c r="F1143" s="103">
        <v>43181</v>
      </c>
      <c r="G1143" s="200">
        <v>0</v>
      </c>
      <c r="H1143" s="52"/>
      <c r="I1143" s="53"/>
    </row>
    <row r="1144" spans="2:9" s="48" customFormat="1" ht="13.5" customHeight="1" x14ac:dyDescent="0.2">
      <c r="B1144" s="1"/>
      <c r="C1144" s="188" t="s">
        <v>2059</v>
      </c>
      <c r="D1144" s="103">
        <v>43181</v>
      </c>
      <c r="E1144" s="111" t="s">
        <v>2176</v>
      </c>
      <c r="F1144" s="103">
        <v>43181</v>
      </c>
      <c r="G1144" s="200">
        <v>0</v>
      </c>
      <c r="H1144" s="52"/>
      <c r="I1144" s="53"/>
    </row>
    <row r="1145" spans="2:9" s="48" customFormat="1" ht="13.5" customHeight="1" x14ac:dyDescent="0.2">
      <c r="B1145" s="1"/>
      <c r="C1145" s="188" t="s">
        <v>2060</v>
      </c>
      <c r="D1145" s="103">
        <v>43181</v>
      </c>
      <c r="E1145" s="111" t="s">
        <v>2175</v>
      </c>
      <c r="F1145" s="103">
        <v>43181</v>
      </c>
      <c r="G1145" s="200">
        <v>0</v>
      </c>
      <c r="H1145" s="52"/>
      <c r="I1145" s="53"/>
    </row>
    <row r="1146" spans="2:9" s="48" customFormat="1" ht="13.5" customHeight="1" x14ac:dyDescent="0.2">
      <c r="B1146" s="1"/>
      <c r="C1146" s="188" t="s">
        <v>2061</v>
      </c>
      <c r="D1146" s="103">
        <v>43181</v>
      </c>
      <c r="E1146" s="111" t="s">
        <v>2174</v>
      </c>
      <c r="F1146" s="103">
        <v>43181</v>
      </c>
      <c r="G1146" s="200">
        <v>0</v>
      </c>
      <c r="H1146" s="52"/>
      <c r="I1146" s="53"/>
    </row>
    <row r="1147" spans="2:9" s="48" customFormat="1" ht="13.5" customHeight="1" x14ac:dyDescent="0.2">
      <c r="B1147" s="1"/>
      <c r="C1147" s="188" t="s">
        <v>2062</v>
      </c>
      <c r="D1147" s="103">
        <v>43181</v>
      </c>
      <c r="E1147" s="111" t="s">
        <v>2173</v>
      </c>
      <c r="F1147" s="103">
        <v>43181</v>
      </c>
      <c r="G1147" s="200">
        <v>0</v>
      </c>
      <c r="H1147" s="52"/>
      <c r="I1147" s="53"/>
    </row>
    <row r="1148" spans="2:9" s="48" customFormat="1" ht="13.5" customHeight="1" x14ac:dyDescent="0.2">
      <c r="B1148" s="1"/>
      <c r="C1148" s="188" t="s">
        <v>2063</v>
      </c>
      <c r="D1148" s="103">
        <v>43181</v>
      </c>
      <c r="E1148" s="111" t="s">
        <v>2172</v>
      </c>
      <c r="F1148" s="103">
        <v>43181</v>
      </c>
      <c r="G1148" s="200">
        <v>0</v>
      </c>
      <c r="H1148" s="52"/>
      <c r="I1148" s="53"/>
    </row>
    <row r="1149" spans="2:9" s="48" customFormat="1" ht="13.5" customHeight="1" x14ac:dyDescent="0.2">
      <c r="B1149" s="1"/>
      <c r="C1149" s="188" t="s">
        <v>2064</v>
      </c>
      <c r="D1149" s="103">
        <v>43180</v>
      </c>
      <c r="E1149" s="111" t="s">
        <v>2171</v>
      </c>
      <c r="F1149" s="103">
        <v>43181</v>
      </c>
      <c r="G1149" s="200">
        <v>1</v>
      </c>
      <c r="H1149" s="52"/>
      <c r="I1149" s="53"/>
    </row>
    <row r="1150" spans="2:9" s="48" customFormat="1" ht="13.5" customHeight="1" x14ac:dyDescent="0.2">
      <c r="B1150" s="1"/>
      <c r="C1150" s="188" t="s">
        <v>2067</v>
      </c>
      <c r="D1150" s="103">
        <v>43181</v>
      </c>
      <c r="E1150" s="111" t="s">
        <v>2170</v>
      </c>
      <c r="F1150" s="103">
        <v>43181</v>
      </c>
      <c r="G1150" s="200">
        <v>0</v>
      </c>
      <c r="H1150" s="52"/>
      <c r="I1150" s="53"/>
    </row>
    <row r="1151" spans="2:9" s="48" customFormat="1" ht="13.5" customHeight="1" x14ac:dyDescent="0.2">
      <c r="B1151" s="1"/>
      <c r="C1151" s="188" t="s">
        <v>2068</v>
      </c>
      <c r="D1151" s="103">
        <v>43181</v>
      </c>
      <c r="E1151" s="111" t="s">
        <v>2169</v>
      </c>
      <c r="F1151" s="103">
        <v>43181</v>
      </c>
      <c r="G1151" s="200">
        <v>0</v>
      </c>
      <c r="H1151" s="52"/>
      <c r="I1151" s="53"/>
    </row>
    <row r="1152" spans="2:9" s="48" customFormat="1" ht="13.5" customHeight="1" x14ac:dyDescent="0.2">
      <c r="B1152" s="1"/>
      <c r="C1152" s="188" t="s">
        <v>2069</v>
      </c>
      <c r="D1152" s="108">
        <v>43182</v>
      </c>
      <c r="E1152" s="111" t="s">
        <v>2168</v>
      </c>
      <c r="F1152" s="103">
        <v>43182</v>
      </c>
      <c r="G1152" s="200">
        <v>0</v>
      </c>
      <c r="H1152" s="52"/>
      <c r="I1152" s="53"/>
    </row>
    <row r="1153" spans="2:9" s="48" customFormat="1" ht="13.5" customHeight="1" x14ac:dyDescent="0.2">
      <c r="B1153" s="1"/>
      <c r="C1153" s="188" t="s">
        <v>2070</v>
      </c>
      <c r="D1153" s="103">
        <v>43182</v>
      </c>
      <c r="E1153" s="111" t="s">
        <v>2167</v>
      </c>
      <c r="F1153" s="103">
        <v>43182</v>
      </c>
      <c r="G1153" s="200">
        <v>0</v>
      </c>
      <c r="H1153" s="52"/>
      <c r="I1153" s="53"/>
    </row>
    <row r="1154" spans="2:9" s="48" customFormat="1" ht="13.5" customHeight="1" x14ac:dyDescent="0.2">
      <c r="B1154" s="1"/>
      <c r="C1154" s="188" t="s">
        <v>2071</v>
      </c>
      <c r="D1154" s="108">
        <v>43182</v>
      </c>
      <c r="E1154" s="111" t="s">
        <v>2166</v>
      </c>
      <c r="F1154" s="103">
        <v>43182</v>
      </c>
      <c r="G1154" s="200">
        <v>0</v>
      </c>
      <c r="H1154" s="52"/>
      <c r="I1154" s="53"/>
    </row>
    <row r="1155" spans="2:9" s="48" customFormat="1" ht="13.5" customHeight="1" x14ac:dyDescent="0.2">
      <c r="B1155" s="1"/>
      <c r="C1155" s="188" t="s">
        <v>2074</v>
      </c>
      <c r="D1155" s="103">
        <v>43181</v>
      </c>
      <c r="E1155" s="111" t="s">
        <v>2165</v>
      </c>
      <c r="F1155" s="103">
        <v>43181</v>
      </c>
      <c r="G1155" s="200">
        <v>0</v>
      </c>
      <c r="H1155" s="52"/>
      <c r="I1155" s="53"/>
    </row>
    <row r="1156" spans="2:9" s="48" customFormat="1" ht="13.5" customHeight="1" x14ac:dyDescent="0.2">
      <c r="B1156" s="1"/>
      <c r="C1156" s="188" t="s">
        <v>2075</v>
      </c>
      <c r="D1156" s="103">
        <v>43181</v>
      </c>
      <c r="E1156" s="111" t="s">
        <v>2164</v>
      </c>
      <c r="F1156" s="103">
        <v>43181</v>
      </c>
      <c r="G1156" s="200">
        <v>0</v>
      </c>
      <c r="H1156" s="52"/>
      <c r="I1156" s="53"/>
    </row>
    <row r="1157" spans="2:9" s="48" customFormat="1" ht="13.5" customHeight="1" x14ac:dyDescent="0.2">
      <c r="B1157" s="1"/>
      <c r="C1157" s="188" t="s">
        <v>2078</v>
      </c>
      <c r="D1157" s="103">
        <v>43181</v>
      </c>
      <c r="E1157" s="111" t="s">
        <v>2163</v>
      </c>
      <c r="F1157" s="103">
        <v>43181</v>
      </c>
      <c r="G1157" s="200">
        <v>0</v>
      </c>
      <c r="H1157" s="52"/>
      <c r="I1157" s="53"/>
    </row>
    <row r="1158" spans="2:9" s="48" customFormat="1" ht="13.5" customHeight="1" x14ac:dyDescent="0.2">
      <c r="B1158" s="1"/>
      <c r="C1158" s="188" t="s">
        <v>2079</v>
      </c>
      <c r="D1158" s="103">
        <v>43182</v>
      </c>
      <c r="E1158" s="111" t="s">
        <v>2162</v>
      </c>
      <c r="F1158" s="103">
        <v>43182</v>
      </c>
      <c r="G1158" s="200">
        <v>0</v>
      </c>
      <c r="H1158" s="52"/>
      <c r="I1158" s="53"/>
    </row>
    <row r="1159" spans="2:9" s="48" customFormat="1" ht="13.5" customHeight="1" x14ac:dyDescent="0.2">
      <c r="B1159" s="1"/>
      <c r="C1159" s="188" t="s">
        <v>2080</v>
      </c>
      <c r="D1159" s="103">
        <v>43182</v>
      </c>
      <c r="E1159" s="111" t="s">
        <v>2161</v>
      </c>
      <c r="F1159" s="103">
        <v>43182</v>
      </c>
      <c r="G1159" s="200">
        <v>0</v>
      </c>
      <c r="H1159" s="52"/>
      <c r="I1159" s="53"/>
    </row>
    <row r="1160" spans="2:9" s="48" customFormat="1" ht="13.5" customHeight="1" x14ac:dyDescent="0.2">
      <c r="B1160" s="1"/>
      <c r="C1160" s="188" t="s">
        <v>2081</v>
      </c>
      <c r="D1160" s="103">
        <v>43182</v>
      </c>
      <c r="E1160" s="111" t="s">
        <v>2160</v>
      </c>
      <c r="F1160" s="103">
        <v>43182</v>
      </c>
      <c r="G1160" s="200">
        <v>0</v>
      </c>
      <c r="H1160" s="52"/>
      <c r="I1160" s="53"/>
    </row>
    <row r="1161" spans="2:9" s="48" customFormat="1" ht="13.5" customHeight="1" x14ac:dyDescent="0.2">
      <c r="B1161" s="1"/>
      <c r="C1161" s="188" t="s">
        <v>2082</v>
      </c>
      <c r="D1161" s="103">
        <v>43182</v>
      </c>
      <c r="E1161" s="111" t="s">
        <v>2159</v>
      </c>
      <c r="F1161" s="103">
        <v>43182</v>
      </c>
      <c r="G1161" s="200">
        <v>0</v>
      </c>
      <c r="H1161" s="52"/>
      <c r="I1161" s="53"/>
    </row>
    <row r="1162" spans="2:9" s="48" customFormat="1" ht="13.5" customHeight="1" x14ac:dyDescent="0.2">
      <c r="B1162" s="1"/>
      <c r="C1162" s="188" t="s">
        <v>2083</v>
      </c>
      <c r="D1162" s="103">
        <v>43182</v>
      </c>
      <c r="E1162" s="111" t="s">
        <v>2158</v>
      </c>
      <c r="F1162" s="103">
        <v>43182</v>
      </c>
      <c r="G1162" s="200">
        <v>0</v>
      </c>
      <c r="H1162" s="52"/>
      <c r="I1162" s="53"/>
    </row>
    <row r="1163" spans="2:9" s="48" customFormat="1" ht="13.5" customHeight="1" x14ac:dyDescent="0.2">
      <c r="B1163" s="1"/>
      <c r="C1163" s="188" t="s">
        <v>2088</v>
      </c>
      <c r="D1163" s="103">
        <v>43182</v>
      </c>
      <c r="E1163" s="111" t="s">
        <v>2157</v>
      </c>
      <c r="F1163" s="103">
        <v>43182</v>
      </c>
      <c r="G1163" s="200">
        <v>0</v>
      </c>
      <c r="H1163" s="52"/>
      <c r="I1163" s="53"/>
    </row>
    <row r="1164" spans="2:9" s="48" customFormat="1" ht="13.5" customHeight="1" x14ac:dyDescent="0.2">
      <c r="B1164" s="1"/>
      <c r="C1164" s="188" t="s">
        <v>2089</v>
      </c>
      <c r="D1164" s="103">
        <v>43182</v>
      </c>
      <c r="E1164" s="111" t="s">
        <v>2156</v>
      </c>
      <c r="F1164" s="103">
        <v>43182</v>
      </c>
      <c r="G1164" s="200">
        <v>0</v>
      </c>
      <c r="H1164" s="52"/>
      <c r="I1164" s="53"/>
    </row>
    <row r="1165" spans="2:9" s="48" customFormat="1" ht="13.5" customHeight="1" x14ac:dyDescent="0.2">
      <c r="B1165" s="1"/>
      <c r="C1165" s="188" t="s">
        <v>2090</v>
      </c>
      <c r="D1165" s="103">
        <v>43182</v>
      </c>
      <c r="E1165" s="111" t="s">
        <v>2155</v>
      </c>
      <c r="F1165" s="103">
        <v>43182</v>
      </c>
      <c r="G1165" s="200">
        <v>0</v>
      </c>
      <c r="H1165" s="52"/>
      <c r="I1165" s="53"/>
    </row>
    <row r="1166" spans="2:9" s="48" customFormat="1" ht="13.5" customHeight="1" x14ac:dyDescent="0.2">
      <c r="B1166" s="1"/>
      <c r="C1166" s="188" t="s">
        <v>2091</v>
      </c>
      <c r="D1166" s="103">
        <v>43182</v>
      </c>
      <c r="E1166" s="111" t="s">
        <v>2154</v>
      </c>
      <c r="F1166" s="103">
        <v>43182</v>
      </c>
      <c r="G1166" s="200">
        <v>0</v>
      </c>
      <c r="H1166" s="52"/>
      <c r="I1166" s="53"/>
    </row>
    <row r="1167" spans="2:9" s="48" customFormat="1" ht="13.5" customHeight="1" x14ac:dyDescent="0.2">
      <c r="B1167" s="1"/>
      <c r="C1167" s="188" t="s">
        <v>2092</v>
      </c>
      <c r="D1167" s="103">
        <v>43182</v>
      </c>
      <c r="E1167" s="111" t="s">
        <v>2153</v>
      </c>
      <c r="F1167" s="103">
        <v>43182</v>
      </c>
      <c r="G1167" s="200">
        <v>0</v>
      </c>
      <c r="H1167" s="52"/>
      <c r="I1167" s="53"/>
    </row>
    <row r="1168" spans="2:9" s="48" customFormat="1" ht="13.5" customHeight="1" x14ac:dyDescent="0.2">
      <c r="B1168" s="1"/>
      <c r="C1168" s="188" t="s">
        <v>2094</v>
      </c>
      <c r="D1168" s="103">
        <v>43182</v>
      </c>
      <c r="E1168" s="111" t="s">
        <v>2152</v>
      </c>
      <c r="F1168" s="103">
        <v>43192</v>
      </c>
      <c r="G1168" s="200">
        <v>1</v>
      </c>
      <c r="H1168" s="52"/>
      <c r="I1168" s="53"/>
    </row>
    <row r="1169" spans="2:9" s="48" customFormat="1" ht="13.5" customHeight="1" x14ac:dyDescent="0.2">
      <c r="B1169" s="1"/>
      <c r="C1169" s="188" t="s">
        <v>2095</v>
      </c>
      <c r="D1169" s="103">
        <v>43185</v>
      </c>
      <c r="E1169" s="111" t="s">
        <v>2151</v>
      </c>
      <c r="F1169" s="103">
        <v>43192</v>
      </c>
      <c r="G1169" s="200">
        <v>0</v>
      </c>
      <c r="H1169" s="52"/>
      <c r="I1169" s="53"/>
    </row>
    <row r="1170" spans="2:9" s="48" customFormat="1" ht="13.5" customHeight="1" x14ac:dyDescent="0.2">
      <c r="B1170" s="1"/>
      <c r="C1170" s="188" t="s">
        <v>2096</v>
      </c>
      <c r="D1170" s="103">
        <v>43182</v>
      </c>
      <c r="E1170" s="111" t="s">
        <v>2150</v>
      </c>
      <c r="F1170" s="103">
        <v>43192</v>
      </c>
      <c r="G1170" s="200">
        <v>1</v>
      </c>
      <c r="H1170" s="52"/>
      <c r="I1170" s="53"/>
    </row>
    <row r="1171" spans="2:9" s="48" customFormat="1" ht="13.5" customHeight="1" x14ac:dyDescent="0.2">
      <c r="B1171" s="1"/>
      <c r="C1171" s="188" t="s">
        <v>2097</v>
      </c>
      <c r="D1171" s="103">
        <v>43184</v>
      </c>
      <c r="E1171" s="111" t="s">
        <v>2149</v>
      </c>
      <c r="F1171" s="103">
        <v>43192</v>
      </c>
      <c r="G1171" s="200">
        <v>0</v>
      </c>
      <c r="H1171" s="52"/>
      <c r="I1171" s="53"/>
    </row>
    <row r="1172" spans="2:9" s="48" customFormat="1" ht="13.5" customHeight="1" x14ac:dyDescent="0.2">
      <c r="B1172" s="1"/>
      <c r="C1172" s="188" t="s">
        <v>2098</v>
      </c>
      <c r="D1172" s="103">
        <v>43185</v>
      </c>
      <c r="E1172" s="111" t="s">
        <v>2148</v>
      </c>
      <c r="F1172" s="103">
        <v>43192</v>
      </c>
      <c r="G1172" s="200">
        <v>0</v>
      </c>
      <c r="H1172" s="52"/>
      <c r="I1172" s="53"/>
    </row>
    <row r="1173" spans="2:9" s="48" customFormat="1" ht="13.5" customHeight="1" x14ac:dyDescent="0.2">
      <c r="B1173" s="1"/>
      <c r="C1173" s="188" t="s">
        <v>2100</v>
      </c>
      <c r="D1173" s="103">
        <v>43183</v>
      </c>
      <c r="E1173" s="111" t="s">
        <v>2147</v>
      </c>
      <c r="F1173" s="103">
        <v>43192</v>
      </c>
      <c r="G1173" s="200">
        <v>0</v>
      </c>
      <c r="H1173" s="52"/>
      <c r="I1173" s="53"/>
    </row>
    <row r="1174" spans="2:9" s="48" customFormat="1" ht="13.5" customHeight="1" x14ac:dyDescent="0.2">
      <c r="B1174" s="1"/>
      <c r="C1174" s="188" t="s">
        <v>2101</v>
      </c>
      <c r="D1174" s="103">
        <v>43183</v>
      </c>
      <c r="E1174" s="111" t="s">
        <v>2146</v>
      </c>
      <c r="F1174" s="103">
        <v>43192</v>
      </c>
      <c r="G1174" s="200">
        <v>0</v>
      </c>
      <c r="H1174" s="52"/>
      <c r="I1174" s="53"/>
    </row>
    <row r="1175" spans="2:9" s="48" customFormat="1" ht="13.5" customHeight="1" x14ac:dyDescent="0.2">
      <c r="B1175" s="1"/>
      <c r="C1175" s="188" t="s">
        <v>2102</v>
      </c>
      <c r="D1175" s="103">
        <v>43183</v>
      </c>
      <c r="E1175" s="111" t="s">
        <v>2145</v>
      </c>
      <c r="F1175" s="103">
        <v>43192</v>
      </c>
      <c r="G1175" s="200">
        <v>0</v>
      </c>
      <c r="H1175" s="52"/>
      <c r="I1175" s="53"/>
    </row>
    <row r="1176" spans="2:9" s="48" customFormat="1" ht="13.5" customHeight="1" x14ac:dyDescent="0.2">
      <c r="B1176" s="1"/>
      <c r="C1176" s="188" t="s">
        <v>2103</v>
      </c>
      <c r="D1176" s="103">
        <v>43183</v>
      </c>
      <c r="E1176" s="111" t="s">
        <v>2144</v>
      </c>
      <c r="F1176" s="103">
        <v>43192</v>
      </c>
      <c r="G1176" s="200">
        <v>0</v>
      </c>
      <c r="H1176" s="52"/>
      <c r="I1176" s="53"/>
    </row>
    <row r="1177" spans="2:9" s="48" customFormat="1" ht="13.5" customHeight="1" x14ac:dyDescent="0.2">
      <c r="B1177" s="1"/>
      <c r="C1177" s="188" t="s">
        <v>2104</v>
      </c>
      <c r="D1177" s="103">
        <v>43183</v>
      </c>
      <c r="E1177" s="111" t="s">
        <v>2143</v>
      </c>
      <c r="F1177" s="103">
        <v>43192</v>
      </c>
      <c r="G1177" s="200">
        <v>0</v>
      </c>
      <c r="H1177" s="52"/>
      <c r="I1177" s="53"/>
    </row>
    <row r="1178" spans="2:9" s="48" customFormat="1" ht="13.5" customHeight="1" x14ac:dyDescent="0.2">
      <c r="B1178" s="1"/>
      <c r="C1178" s="188" t="s">
        <v>2105</v>
      </c>
      <c r="D1178" s="103">
        <v>43183</v>
      </c>
      <c r="E1178" s="111" t="s">
        <v>2142</v>
      </c>
      <c r="F1178" s="103">
        <v>43192</v>
      </c>
      <c r="G1178" s="200">
        <v>0</v>
      </c>
      <c r="H1178" s="52"/>
      <c r="I1178" s="53"/>
    </row>
    <row r="1179" spans="2:9" s="48" customFormat="1" ht="13.5" customHeight="1" x14ac:dyDescent="0.2">
      <c r="B1179" s="1"/>
      <c r="C1179" s="188" t="s">
        <v>2107</v>
      </c>
      <c r="D1179" s="103">
        <v>43183</v>
      </c>
      <c r="E1179" s="111" t="s">
        <v>2141</v>
      </c>
      <c r="F1179" s="103">
        <v>43192</v>
      </c>
      <c r="G1179" s="200">
        <v>0</v>
      </c>
      <c r="H1179" s="52"/>
      <c r="I1179" s="53"/>
    </row>
    <row r="1180" spans="2:9" s="48" customFormat="1" ht="13.5" customHeight="1" x14ac:dyDescent="0.2">
      <c r="B1180" s="1"/>
      <c r="C1180" s="188" t="s">
        <v>2108</v>
      </c>
      <c r="D1180" s="103">
        <v>43186</v>
      </c>
      <c r="E1180" s="111" t="s">
        <v>2140</v>
      </c>
      <c r="F1180" s="103">
        <v>43192</v>
      </c>
      <c r="G1180" s="200">
        <v>0</v>
      </c>
      <c r="H1180" s="52"/>
      <c r="I1180" s="53"/>
    </row>
    <row r="1181" spans="2:9" s="48" customFormat="1" ht="13.5" customHeight="1" x14ac:dyDescent="0.2">
      <c r="B1181" s="1"/>
      <c r="C1181" s="188" t="s">
        <v>2110</v>
      </c>
      <c r="D1181" s="103">
        <v>43186</v>
      </c>
      <c r="E1181" s="111" t="s">
        <v>2139</v>
      </c>
      <c r="F1181" s="103">
        <v>43192</v>
      </c>
      <c r="G1181" s="200">
        <v>0</v>
      </c>
      <c r="H1181" s="52"/>
      <c r="I1181" s="53"/>
    </row>
    <row r="1182" spans="2:9" s="48" customFormat="1" ht="13.5" customHeight="1" x14ac:dyDescent="0.2">
      <c r="B1182" s="1"/>
      <c r="C1182" s="188" t="s">
        <v>2111</v>
      </c>
      <c r="D1182" s="103">
        <v>43186</v>
      </c>
      <c r="E1182" s="111" t="s">
        <v>2138</v>
      </c>
      <c r="F1182" s="103">
        <v>43192</v>
      </c>
      <c r="G1182" s="200">
        <v>0</v>
      </c>
      <c r="H1182" s="52"/>
      <c r="I1182" s="53"/>
    </row>
    <row r="1183" spans="2:9" s="48" customFormat="1" ht="13.5" customHeight="1" x14ac:dyDescent="0.2">
      <c r="B1183" s="1"/>
      <c r="C1183" s="188" t="s">
        <v>2112</v>
      </c>
      <c r="D1183" s="103">
        <v>43186</v>
      </c>
      <c r="E1183" s="111" t="s">
        <v>2137</v>
      </c>
      <c r="F1183" s="103">
        <v>43192</v>
      </c>
      <c r="G1183" s="200">
        <v>0</v>
      </c>
      <c r="H1183" s="52"/>
      <c r="I1183" s="53"/>
    </row>
    <row r="1184" spans="2:9" s="48" customFormat="1" ht="13.5" customHeight="1" x14ac:dyDescent="0.2">
      <c r="B1184" s="1"/>
      <c r="C1184" s="188" t="s">
        <v>2113</v>
      </c>
      <c r="D1184" s="103">
        <v>43186</v>
      </c>
      <c r="E1184" s="111" t="s">
        <v>2136</v>
      </c>
      <c r="F1184" s="103">
        <v>43192</v>
      </c>
      <c r="G1184" s="200">
        <v>0</v>
      </c>
      <c r="H1184" s="52"/>
      <c r="I1184" s="53"/>
    </row>
    <row r="1185" spans="2:9" s="48" customFormat="1" ht="13.5" customHeight="1" x14ac:dyDescent="0.2">
      <c r="B1185" s="1"/>
      <c r="C1185" s="188" t="s">
        <v>2115</v>
      </c>
      <c r="D1185" s="103">
        <v>43190</v>
      </c>
      <c r="E1185" s="111" t="s">
        <v>2135</v>
      </c>
      <c r="F1185" s="103">
        <v>43192</v>
      </c>
      <c r="G1185" s="200">
        <v>0</v>
      </c>
      <c r="H1185" s="52"/>
      <c r="I1185" s="53"/>
    </row>
    <row r="1186" spans="2:9" s="48" customFormat="1" ht="13.5" customHeight="1" x14ac:dyDescent="0.2">
      <c r="B1186" s="1"/>
      <c r="C1186" s="188" t="s">
        <v>2117</v>
      </c>
      <c r="D1186" s="103">
        <v>43187</v>
      </c>
      <c r="E1186" s="111" t="s">
        <v>2134</v>
      </c>
      <c r="F1186" s="103">
        <v>43192</v>
      </c>
      <c r="G1186" s="200">
        <v>0</v>
      </c>
      <c r="H1186" s="52"/>
      <c r="I1186" s="53"/>
    </row>
    <row r="1187" spans="2:9" s="48" customFormat="1" ht="13.5" customHeight="1" x14ac:dyDescent="0.2">
      <c r="B1187" s="1"/>
      <c r="C1187" s="188" t="s">
        <v>2118</v>
      </c>
      <c r="D1187" s="103">
        <v>43185</v>
      </c>
      <c r="E1187" s="111" t="s">
        <v>2133</v>
      </c>
      <c r="F1187" s="103">
        <v>43192</v>
      </c>
      <c r="G1187" s="200">
        <v>0</v>
      </c>
      <c r="H1187" s="52"/>
      <c r="I1187" s="53"/>
    </row>
    <row r="1188" spans="2:9" s="48" customFormat="1" ht="13.5" customHeight="1" x14ac:dyDescent="0.2">
      <c r="B1188" s="1"/>
      <c r="C1188" s="188" t="s">
        <v>2119</v>
      </c>
      <c r="D1188" s="103">
        <v>43187</v>
      </c>
      <c r="E1188" s="111" t="s">
        <v>2132</v>
      </c>
      <c r="F1188" s="103">
        <v>43192</v>
      </c>
      <c r="G1188" s="200">
        <v>0</v>
      </c>
      <c r="H1188" s="52"/>
      <c r="I1188" s="53"/>
    </row>
    <row r="1189" spans="2:9" s="48" customFormat="1" ht="13.5" customHeight="1" x14ac:dyDescent="0.2">
      <c r="B1189" s="1"/>
      <c r="C1189" s="188" t="s">
        <v>2121</v>
      </c>
      <c r="D1189" s="103">
        <v>43187</v>
      </c>
      <c r="E1189" s="111" t="s">
        <v>2131</v>
      </c>
      <c r="F1189" s="103">
        <v>43192</v>
      </c>
      <c r="G1189" s="200">
        <v>0</v>
      </c>
      <c r="H1189" s="52"/>
      <c r="I1189" s="53"/>
    </row>
    <row r="1190" spans="2:9" s="48" customFormat="1" ht="13.5" customHeight="1" x14ac:dyDescent="0.2">
      <c r="B1190" s="1"/>
      <c r="C1190" s="188" t="s">
        <v>2123</v>
      </c>
      <c r="D1190" s="103">
        <v>43185</v>
      </c>
      <c r="E1190" s="111" t="s">
        <v>2130</v>
      </c>
      <c r="F1190" s="103">
        <v>43192</v>
      </c>
      <c r="G1190" s="200">
        <v>0</v>
      </c>
      <c r="H1190" s="52"/>
      <c r="I1190" s="53"/>
    </row>
    <row r="1191" spans="2:9" s="48" customFormat="1" ht="13.5" customHeight="1" x14ac:dyDescent="0.2">
      <c r="B1191" s="1"/>
      <c r="C1191" s="188" t="s">
        <v>2124</v>
      </c>
      <c r="D1191" s="103">
        <v>43187</v>
      </c>
      <c r="E1191" s="111" t="s">
        <v>2129</v>
      </c>
      <c r="F1191" s="103">
        <v>43193</v>
      </c>
      <c r="G1191" s="200">
        <v>1</v>
      </c>
      <c r="H1191" s="52"/>
      <c r="I1191" s="53"/>
    </row>
    <row r="1192" spans="2:9" s="48" customFormat="1" ht="13.5" customHeight="1" thickBot="1" x14ac:dyDescent="0.25">
      <c r="B1192" s="1"/>
      <c r="C1192" s="189" t="s">
        <v>2126</v>
      </c>
      <c r="D1192" s="190">
        <v>43185</v>
      </c>
      <c r="E1192" s="193" t="s">
        <v>2128</v>
      </c>
      <c r="F1192" s="190">
        <v>43193</v>
      </c>
      <c r="G1192" s="201">
        <v>1</v>
      </c>
      <c r="H1192" s="52"/>
      <c r="I1192" s="53"/>
    </row>
    <row r="1193" spans="2:9" s="48" customFormat="1" ht="13.5" customHeight="1" x14ac:dyDescent="0.2">
      <c r="B1193" s="102"/>
      <c r="C1193" s="96"/>
      <c r="D1193" s="97"/>
      <c r="E1193" s="98"/>
      <c r="F1193" s="99"/>
      <c r="G1193" s="100"/>
      <c r="H1193" s="52"/>
      <c r="I1193" s="53"/>
    </row>
    <row r="1194" spans="2:9" s="48" customFormat="1" ht="13.5" customHeight="1" x14ac:dyDescent="0.2">
      <c r="B1194" s="102"/>
      <c r="C1194" s="96"/>
      <c r="D1194" s="97"/>
      <c r="E1194" s="98"/>
      <c r="F1194" s="99"/>
      <c r="G1194" s="100"/>
      <c r="H1194" s="52"/>
      <c r="I1194" s="53"/>
    </row>
    <row r="1195" spans="2:9" ht="261.75" customHeight="1" thickBot="1" x14ac:dyDescent="0.25"/>
    <row r="1196" spans="2:9" ht="24.75" customHeight="1" thickBot="1" x14ac:dyDescent="0.25">
      <c r="B1196" s="216" t="s">
        <v>955</v>
      </c>
      <c r="C1196" s="217"/>
      <c r="D1196" s="217"/>
      <c r="E1196" s="217"/>
      <c r="F1196" s="217"/>
      <c r="G1196" s="217"/>
      <c r="H1196" s="217"/>
      <c r="I1196" s="218"/>
    </row>
    <row r="1197" spans="2:9" ht="45.75" customHeight="1" thickBot="1" x14ac:dyDescent="0.25">
      <c r="B1197" s="89" t="s">
        <v>3</v>
      </c>
      <c r="C1197" s="90" t="s">
        <v>2</v>
      </c>
      <c r="D1197" s="92" t="s">
        <v>7</v>
      </c>
      <c r="E1197" s="92" t="s">
        <v>0</v>
      </c>
      <c r="F1197" s="91" t="s">
        <v>8</v>
      </c>
      <c r="G1197" s="92" t="s">
        <v>4</v>
      </c>
      <c r="H1197" s="92" t="s">
        <v>5</v>
      </c>
      <c r="I1197" s="92" t="s">
        <v>1</v>
      </c>
    </row>
    <row r="1198" spans="2:9" ht="17.25" customHeight="1" x14ac:dyDescent="0.2">
      <c r="B1198" s="114">
        <v>5784</v>
      </c>
      <c r="C1198" s="115">
        <v>43089</v>
      </c>
      <c r="D1198" s="116" t="s">
        <v>115</v>
      </c>
      <c r="E1198" s="117">
        <v>43104</v>
      </c>
      <c r="F1198" s="116">
        <v>0</v>
      </c>
      <c r="G1198" s="115" t="s">
        <v>152</v>
      </c>
      <c r="H1198" s="115" t="s">
        <v>152</v>
      </c>
      <c r="I1198" s="118" t="s">
        <v>152</v>
      </c>
    </row>
    <row r="1199" spans="2:9" ht="17.25" customHeight="1" x14ac:dyDescent="0.2">
      <c r="B1199" s="119">
        <v>5785</v>
      </c>
      <c r="C1199" s="120">
        <v>43089</v>
      </c>
      <c r="D1199" s="121" t="s">
        <v>116</v>
      </c>
      <c r="E1199" s="106">
        <v>43104</v>
      </c>
      <c r="F1199" s="121">
        <v>0</v>
      </c>
      <c r="G1199" s="110" t="s">
        <v>145</v>
      </c>
      <c r="H1199" s="120" t="s">
        <v>145</v>
      </c>
      <c r="I1199" s="122" t="s">
        <v>145</v>
      </c>
    </row>
    <row r="1200" spans="2:9" ht="17.25" customHeight="1" x14ac:dyDescent="0.2">
      <c r="B1200" s="119">
        <v>5787</v>
      </c>
      <c r="C1200" s="120">
        <v>43090</v>
      </c>
      <c r="D1200" s="121" t="s">
        <v>117</v>
      </c>
      <c r="E1200" s="106">
        <v>43104</v>
      </c>
      <c r="F1200" s="121">
        <v>0</v>
      </c>
      <c r="G1200" s="121" t="s">
        <v>146</v>
      </c>
      <c r="H1200" s="120">
        <v>43091</v>
      </c>
      <c r="I1200" s="122">
        <v>2</v>
      </c>
    </row>
    <row r="1201" spans="2:9" ht="17.25" customHeight="1" x14ac:dyDescent="0.2">
      <c r="B1201" s="119">
        <v>5788</v>
      </c>
      <c r="C1201" s="120">
        <v>43090</v>
      </c>
      <c r="D1201" s="121" t="s">
        <v>118</v>
      </c>
      <c r="E1201" s="106">
        <v>43104</v>
      </c>
      <c r="F1201" s="121">
        <v>1</v>
      </c>
      <c r="G1201" s="121" t="s">
        <v>147</v>
      </c>
      <c r="H1201" s="120">
        <v>43091</v>
      </c>
      <c r="I1201" s="122">
        <v>2</v>
      </c>
    </row>
    <row r="1202" spans="2:9" ht="17.25" customHeight="1" x14ac:dyDescent="0.2">
      <c r="B1202" s="119">
        <v>5789</v>
      </c>
      <c r="C1202" s="120">
        <v>43090</v>
      </c>
      <c r="D1202" s="121" t="s">
        <v>119</v>
      </c>
      <c r="E1202" s="106">
        <v>43104</v>
      </c>
      <c r="F1202" s="121">
        <v>1</v>
      </c>
      <c r="G1202" s="110" t="s">
        <v>145</v>
      </c>
      <c r="H1202" s="120" t="s">
        <v>145</v>
      </c>
      <c r="I1202" s="122" t="s">
        <v>145</v>
      </c>
    </row>
    <row r="1203" spans="2:9" ht="17.25" customHeight="1" x14ac:dyDescent="0.2">
      <c r="B1203" s="119">
        <v>5816</v>
      </c>
      <c r="C1203" s="120">
        <v>43090</v>
      </c>
      <c r="D1203" s="121" t="s">
        <v>120</v>
      </c>
      <c r="E1203" s="106">
        <v>43104</v>
      </c>
      <c r="F1203" s="121">
        <v>1</v>
      </c>
      <c r="G1203" s="120" t="s">
        <v>152</v>
      </c>
      <c r="H1203" s="120" t="s">
        <v>152</v>
      </c>
      <c r="I1203" s="122" t="s">
        <v>152</v>
      </c>
    </row>
    <row r="1204" spans="2:9" ht="17.25" customHeight="1" x14ac:dyDescent="0.2">
      <c r="B1204" s="119">
        <v>5791</v>
      </c>
      <c r="C1204" s="120">
        <v>43090</v>
      </c>
      <c r="D1204" s="121" t="s">
        <v>121</v>
      </c>
      <c r="E1204" s="106">
        <v>43109</v>
      </c>
      <c r="F1204" s="121">
        <v>0</v>
      </c>
      <c r="G1204" s="120" t="s">
        <v>152</v>
      </c>
      <c r="H1204" s="120" t="s">
        <v>152</v>
      </c>
      <c r="I1204" s="122" t="s">
        <v>152</v>
      </c>
    </row>
    <row r="1205" spans="2:9" ht="17.25" customHeight="1" x14ac:dyDescent="0.2">
      <c r="B1205" s="119">
        <v>5796</v>
      </c>
      <c r="C1205" s="120">
        <v>43090</v>
      </c>
      <c r="D1205" s="121" t="s">
        <v>122</v>
      </c>
      <c r="E1205" s="106">
        <v>43109</v>
      </c>
      <c r="F1205" s="121">
        <v>0</v>
      </c>
      <c r="G1205" s="120" t="s">
        <v>152</v>
      </c>
      <c r="H1205" s="120" t="s">
        <v>152</v>
      </c>
      <c r="I1205" s="122" t="s">
        <v>152</v>
      </c>
    </row>
    <row r="1206" spans="2:9" ht="17.25" customHeight="1" x14ac:dyDescent="0.2">
      <c r="B1206" s="119">
        <v>5799</v>
      </c>
      <c r="C1206" s="120">
        <v>43090</v>
      </c>
      <c r="D1206" s="121" t="s">
        <v>123</v>
      </c>
      <c r="E1206" s="106">
        <v>43109</v>
      </c>
      <c r="F1206" s="121">
        <v>0</v>
      </c>
      <c r="G1206" s="120" t="s">
        <v>152</v>
      </c>
      <c r="H1206" s="120" t="s">
        <v>152</v>
      </c>
      <c r="I1206" s="122" t="s">
        <v>152</v>
      </c>
    </row>
    <row r="1207" spans="2:9" ht="17.25" customHeight="1" x14ac:dyDescent="0.2">
      <c r="B1207" s="119">
        <v>5801</v>
      </c>
      <c r="C1207" s="120">
        <v>43090</v>
      </c>
      <c r="D1207" s="121" t="s">
        <v>124</v>
      </c>
      <c r="E1207" s="106">
        <v>43109</v>
      </c>
      <c r="F1207" s="121">
        <v>0</v>
      </c>
      <c r="G1207" s="120" t="s">
        <v>152</v>
      </c>
      <c r="H1207" s="120" t="s">
        <v>152</v>
      </c>
      <c r="I1207" s="122" t="s">
        <v>152</v>
      </c>
    </row>
    <row r="1208" spans="2:9" ht="17.25" customHeight="1" x14ac:dyDescent="0.2">
      <c r="B1208" s="119">
        <v>5818</v>
      </c>
      <c r="C1208" s="120">
        <v>43090</v>
      </c>
      <c r="D1208" s="121" t="s">
        <v>125</v>
      </c>
      <c r="E1208" s="106">
        <v>43109</v>
      </c>
      <c r="F1208" s="121">
        <v>0</v>
      </c>
      <c r="G1208" s="120" t="s">
        <v>152</v>
      </c>
      <c r="H1208" s="120" t="s">
        <v>152</v>
      </c>
      <c r="I1208" s="122" t="s">
        <v>152</v>
      </c>
    </row>
    <row r="1209" spans="2:9" ht="17.25" customHeight="1" x14ac:dyDescent="0.2">
      <c r="B1209" s="119">
        <v>5832</v>
      </c>
      <c r="C1209" s="120">
        <v>43090</v>
      </c>
      <c r="D1209" s="121" t="s">
        <v>126</v>
      </c>
      <c r="E1209" s="106">
        <v>43109</v>
      </c>
      <c r="F1209" s="121">
        <v>0</v>
      </c>
      <c r="G1209" s="121" t="s">
        <v>148</v>
      </c>
      <c r="H1209" s="120">
        <v>43091</v>
      </c>
      <c r="I1209" s="122">
        <v>1</v>
      </c>
    </row>
    <row r="1210" spans="2:9" ht="17.25" customHeight="1" x14ac:dyDescent="0.2">
      <c r="B1210" s="119">
        <v>5805</v>
      </c>
      <c r="C1210" s="120">
        <v>43091</v>
      </c>
      <c r="D1210" s="121" t="s">
        <v>127</v>
      </c>
      <c r="E1210" s="106">
        <v>43110</v>
      </c>
      <c r="F1210" s="121">
        <v>0</v>
      </c>
      <c r="G1210" s="120" t="s">
        <v>152</v>
      </c>
      <c r="H1210" s="120" t="s">
        <v>152</v>
      </c>
      <c r="I1210" s="122" t="s">
        <v>152</v>
      </c>
    </row>
    <row r="1211" spans="2:9" ht="17.25" customHeight="1" x14ac:dyDescent="0.2">
      <c r="B1211" s="119">
        <v>5823</v>
      </c>
      <c r="C1211" s="120">
        <v>43091</v>
      </c>
      <c r="D1211" s="121" t="s">
        <v>128</v>
      </c>
      <c r="E1211" s="106">
        <v>43110</v>
      </c>
      <c r="F1211" s="121">
        <v>0</v>
      </c>
      <c r="G1211" s="120" t="s">
        <v>152</v>
      </c>
      <c r="H1211" s="120" t="s">
        <v>152</v>
      </c>
      <c r="I1211" s="122" t="s">
        <v>152</v>
      </c>
    </row>
    <row r="1212" spans="2:9" ht="17.25" customHeight="1" x14ac:dyDescent="0.2">
      <c r="B1212" s="119">
        <v>5828</v>
      </c>
      <c r="C1212" s="120">
        <v>43091</v>
      </c>
      <c r="D1212" s="121" t="s">
        <v>129</v>
      </c>
      <c r="E1212" s="106">
        <v>43108</v>
      </c>
      <c r="F1212" s="121">
        <v>0</v>
      </c>
      <c r="G1212" s="120" t="s">
        <v>152</v>
      </c>
      <c r="H1212" s="120" t="s">
        <v>152</v>
      </c>
      <c r="I1212" s="122" t="s">
        <v>152</v>
      </c>
    </row>
    <row r="1213" spans="2:9" ht="17.25" customHeight="1" x14ac:dyDescent="0.2">
      <c r="B1213" s="119">
        <v>5829</v>
      </c>
      <c r="C1213" s="120">
        <v>43091</v>
      </c>
      <c r="D1213" s="121" t="s">
        <v>74</v>
      </c>
      <c r="E1213" s="106">
        <v>43108</v>
      </c>
      <c r="F1213" s="121">
        <v>0</v>
      </c>
      <c r="G1213" s="120" t="s">
        <v>152</v>
      </c>
      <c r="H1213" s="120" t="s">
        <v>152</v>
      </c>
      <c r="I1213" s="122" t="s">
        <v>152</v>
      </c>
    </row>
    <row r="1214" spans="2:9" ht="17.25" customHeight="1" x14ac:dyDescent="0.2">
      <c r="B1214" s="119">
        <v>5831</v>
      </c>
      <c r="C1214" s="120">
        <v>43091</v>
      </c>
      <c r="D1214" s="121" t="s">
        <v>74</v>
      </c>
      <c r="E1214" s="106">
        <v>43110</v>
      </c>
      <c r="F1214" s="121">
        <v>0</v>
      </c>
      <c r="G1214" s="120" t="s">
        <v>152</v>
      </c>
      <c r="H1214" s="120" t="s">
        <v>152</v>
      </c>
      <c r="I1214" s="122" t="s">
        <v>152</v>
      </c>
    </row>
    <row r="1215" spans="2:9" ht="17.25" customHeight="1" x14ac:dyDescent="0.2">
      <c r="B1215" s="119">
        <v>5834</v>
      </c>
      <c r="C1215" s="120">
        <v>43090</v>
      </c>
      <c r="D1215" s="121" t="s">
        <v>130</v>
      </c>
      <c r="E1215" s="106">
        <v>43110</v>
      </c>
      <c r="F1215" s="121">
        <v>0</v>
      </c>
      <c r="G1215" s="120" t="s">
        <v>152</v>
      </c>
      <c r="H1215" s="120" t="s">
        <v>152</v>
      </c>
      <c r="I1215" s="122" t="s">
        <v>152</v>
      </c>
    </row>
    <row r="1216" spans="2:9" ht="17.25" customHeight="1" x14ac:dyDescent="0.2">
      <c r="B1216" s="119">
        <v>5839</v>
      </c>
      <c r="C1216" s="120">
        <v>43091</v>
      </c>
      <c r="D1216" s="121" t="s">
        <v>131</v>
      </c>
      <c r="E1216" s="106">
        <v>43110</v>
      </c>
      <c r="F1216" s="121">
        <v>0</v>
      </c>
      <c r="G1216" s="110" t="s">
        <v>145</v>
      </c>
      <c r="H1216" s="120" t="s">
        <v>145</v>
      </c>
      <c r="I1216" s="122" t="s">
        <v>145</v>
      </c>
    </row>
    <row r="1217" spans="2:9" ht="17.25" customHeight="1" x14ac:dyDescent="0.2">
      <c r="B1217" s="119">
        <v>5840</v>
      </c>
      <c r="C1217" s="120">
        <v>43091</v>
      </c>
      <c r="D1217" s="121" t="s">
        <v>132</v>
      </c>
      <c r="E1217" s="106">
        <v>43110</v>
      </c>
      <c r="F1217" s="121">
        <v>0</v>
      </c>
      <c r="G1217" s="120" t="s">
        <v>152</v>
      </c>
      <c r="H1217" s="120" t="s">
        <v>152</v>
      </c>
      <c r="I1217" s="122" t="s">
        <v>152</v>
      </c>
    </row>
    <row r="1218" spans="2:9" ht="17.25" customHeight="1" x14ac:dyDescent="0.2">
      <c r="B1218" s="119">
        <v>5842</v>
      </c>
      <c r="C1218" s="120">
        <v>43095</v>
      </c>
      <c r="D1218" s="121" t="s">
        <v>133</v>
      </c>
      <c r="E1218" s="106">
        <v>43111</v>
      </c>
      <c r="F1218" s="121">
        <v>0</v>
      </c>
      <c r="G1218" s="120" t="s">
        <v>152</v>
      </c>
      <c r="H1218" s="120" t="s">
        <v>152</v>
      </c>
      <c r="I1218" s="122" t="s">
        <v>152</v>
      </c>
    </row>
    <row r="1219" spans="2:9" ht="17.25" customHeight="1" x14ac:dyDescent="0.2">
      <c r="B1219" s="119">
        <v>5843</v>
      </c>
      <c r="C1219" s="120">
        <v>43095</v>
      </c>
      <c r="D1219" s="121" t="s">
        <v>134</v>
      </c>
      <c r="E1219" s="106">
        <v>43111</v>
      </c>
      <c r="F1219" s="121">
        <v>0</v>
      </c>
      <c r="G1219" s="121" t="s">
        <v>149</v>
      </c>
      <c r="H1219" s="120">
        <v>43097</v>
      </c>
      <c r="I1219" s="122">
        <v>2</v>
      </c>
    </row>
    <row r="1220" spans="2:9" ht="17.25" customHeight="1" x14ac:dyDescent="0.2">
      <c r="B1220" s="119">
        <v>5847</v>
      </c>
      <c r="C1220" s="120">
        <v>43095</v>
      </c>
      <c r="D1220" s="121" t="s">
        <v>135</v>
      </c>
      <c r="E1220" s="106">
        <v>43111</v>
      </c>
      <c r="F1220" s="121">
        <v>0</v>
      </c>
      <c r="G1220" s="110" t="s">
        <v>145</v>
      </c>
      <c r="H1220" s="120" t="s">
        <v>145</v>
      </c>
      <c r="I1220" s="122" t="s">
        <v>145</v>
      </c>
    </row>
    <row r="1221" spans="2:9" ht="17.25" customHeight="1" x14ac:dyDescent="0.2">
      <c r="B1221" s="119">
        <v>5851</v>
      </c>
      <c r="C1221" s="120">
        <v>43095</v>
      </c>
      <c r="D1221" s="121" t="s">
        <v>136</v>
      </c>
      <c r="E1221" s="106">
        <v>43111</v>
      </c>
      <c r="F1221" s="121">
        <v>0</v>
      </c>
      <c r="G1221" s="120" t="s">
        <v>152</v>
      </c>
      <c r="H1221" s="120" t="s">
        <v>152</v>
      </c>
      <c r="I1221" s="122" t="s">
        <v>152</v>
      </c>
    </row>
    <row r="1222" spans="2:9" ht="17.25" customHeight="1" x14ac:dyDescent="0.2">
      <c r="B1222" s="119">
        <v>5855</v>
      </c>
      <c r="C1222" s="120">
        <v>43096</v>
      </c>
      <c r="D1222" s="121" t="s">
        <v>137</v>
      </c>
      <c r="E1222" s="106">
        <v>43112</v>
      </c>
      <c r="F1222" s="121">
        <v>0</v>
      </c>
      <c r="G1222" s="121" t="s">
        <v>150</v>
      </c>
      <c r="H1222" s="120">
        <v>43097</v>
      </c>
      <c r="I1222" s="122">
        <v>1</v>
      </c>
    </row>
    <row r="1223" spans="2:9" ht="17.25" customHeight="1" x14ac:dyDescent="0.2">
      <c r="B1223" s="119">
        <v>5856</v>
      </c>
      <c r="C1223" s="120">
        <v>43096</v>
      </c>
      <c r="D1223" s="121" t="s">
        <v>138</v>
      </c>
      <c r="E1223" s="106">
        <v>43112</v>
      </c>
      <c r="F1223" s="121">
        <v>0</v>
      </c>
      <c r="G1223" s="120" t="s">
        <v>152</v>
      </c>
      <c r="H1223" s="120" t="s">
        <v>152</v>
      </c>
      <c r="I1223" s="122" t="s">
        <v>152</v>
      </c>
    </row>
    <row r="1224" spans="2:9" ht="17.25" customHeight="1" x14ac:dyDescent="0.2">
      <c r="B1224" s="119">
        <v>5857</v>
      </c>
      <c r="C1224" s="120">
        <v>43096</v>
      </c>
      <c r="D1224" s="121" t="s">
        <v>139</v>
      </c>
      <c r="E1224" s="106">
        <v>43112</v>
      </c>
      <c r="F1224" s="121">
        <v>0</v>
      </c>
      <c r="G1224" s="110" t="s">
        <v>145</v>
      </c>
      <c r="H1224" s="120" t="s">
        <v>145</v>
      </c>
      <c r="I1224" s="122" t="s">
        <v>145</v>
      </c>
    </row>
    <row r="1225" spans="2:9" ht="17.25" customHeight="1" x14ac:dyDescent="0.2">
      <c r="B1225" s="119">
        <v>5858</v>
      </c>
      <c r="C1225" s="120">
        <v>43096</v>
      </c>
      <c r="D1225" s="121" t="s">
        <v>140</v>
      </c>
      <c r="E1225" s="106">
        <v>43112</v>
      </c>
      <c r="F1225" s="121">
        <v>0</v>
      </c>
      <c r="G1225" s="120" t="s">
        <v>152</v>
      </c>
      <c r="H1225" s="120" t="s">
        <v>152</v>
      </c>
      <c r="I1225" s="122" t="s">
        <v>152</v>
      </c>
    </row>
    <row r="1226" spans="2:9" ht="17.25" customHeight="1" x14ac:dyDescent="0.2">
      <c r="B1226" s="119">
        <v>5863</v>
      </c>
      <c r="C1226" s="120">
        <v>43096</v>
      </c>
      <c r="D1226" s="121" t="s">
        <v>141</v>
      </c>
      <c r="E1226" s="106">
        <v>43112</v>
      </c>
      <c r="F1226" s="121">
        <v>0</v>
      </c>
      <c r="G1226" s="120" t="s">
        <v>152</v>
      </c>
      <c r="H1226" s="120" t="s">
        <v>152</v>
      </c>
      <c r="I1226" s="122" t="s">
        <v>152</v>
      </c>
    </row>
    <row r="1227" spans="2:9" ht="17.25" customHeight="1" x14ac:dyDescent="0.2">
      <c r="B1227" s="119">
        <v>5864</v>
      </c>
      <c r="C1227" s="120">
        <v>43096</v>
      </c>
      <c r="D1227" s="121" t="s">
        <v>142</v>
      </c>
      <c r="E1227" s="106">
        <v>43112</v>
      </c>
      <c r="F1227" s="121">
        <v>0</v>
      </c>
      <c r="G1227" s="120" t="s">
        <v>152</v>
      </c>
      <c r="H1227" s="120" t="s">
        <v>152</v>
      </c>
      <c r="I1227" s="122" t="s">
        <v>152</v>
      </c>
    </row>
    <row r="1228" spans="2:9" ht="17.25" customHeight="1" x14ac:dyDescent="0.2">
      <c r="B1228" s="119">
        <v>5865</v>
      </c>
      <c r="C1228" s="120">
        <v>43096</v>
      </c>
      <c r="D1228" s="121" t="s">
        <v>143</v>
      </c>
      <c r="E1228" s="106">
        <v>43112</v>
      </c>
      <c r="F1228" s="121">
        <v>0</v>
      </c>
      <c r="G1228" s="120" t="s">
        <v>152</v>
      </c>
      <c r="H1228" s="120" t="s">
        <v>152</v>
      </c>
      <c r="I1228" s="122" t="s">
        <v>152</v>
      </c>
    </row>
    <row r="1229" spans="2:9" ht="17.25" customHeight="1" x14ac:dyDescent="0.2">
      <c r="B1229" s="119">
        <v>5866</v>
      </c>
      <c r="C1229" s="120">
        <v>43096</v>
      </c>
      <c r="D1229" s="121" t="s">
        <v>144</v>
      </c>
      <c r="E1229" s="106">
        <v>43112</v>
      </c>
      <c r="F1229" s="121">
        <v>0</v>
      </c>
      <c r="G1229" s="120" t="s">
        <v>152</v>
      </c>
      <c r="H1229" s="120" t="s">
        <v>152</v>
      </c>
      <c r="I1229" s="122" t="s">
        <v>152</v>
      </c>
    </row>
    <row r="1230" spans="2:9" ht="26.25" customHeight="1" x14ac:dyDescent="0.2">
      <c r="B1230" s="119">
        <v>5867</v>
      </c>
      <c r="C1230" s="120">
        <v>43096</v>
      </c>
      <c r="D1230" s="123" t="s">
        <v>2479</v>
      </c>
      <c r="E1230" s="106">
        <v>43112</v>
      </c>
      <c r="F1230" s="121">
        <v>0</v>
      </c>
      <c r="G1230" s="121" t="s">
        <v>151</v>
      </c>
      <c r="H1230" s="120">
        <v>43102</v>
      </c>
      <c r="I1230" s="122">
        <v>1</v>
      </c>
    </row>
    <row r="1231" spans="2:9" ht="66.75" customHeight="1" x14ac:dyDescent="0.2">
      <c r="B1231" s="119">
        <v>5873</v>
      </c>
      <c r="C1231" s="120">
        <v>43098</v>
      </c>
      <c r="D1231" s="123" t="s">
        <v>2480</v>
      </c>
      <c r="E1231" s="106">
        <v>43116</v>
      </c>
      <c r="F1231" s="121">
        <v>0</v>
      </c>
      <c r="G1231" s="110" t="s">
        <v>145</v>
      </c>
      <c r="H1231" s="120" t="s">
        <v>145</v>
      </c>
      <c r="I1231" s="122" t="s">
        <v>145</v>
      </c>
    </row>
    <row r="1232" spans="2:9" ht="17.25" customHeight="1" thickBot="1" x14ac:dyDescent="0.25">
      <c r="B1232" s="124">
        <v>5880</v>
      </c>
      <c r="C1232" s="125">
        <v>43098</v>
      </c>
      <c r="D1232" s="136" t="s">
        <v>857</v>
      </c>
      <c r="E1232" s="126">
        <v>43116</v>
      </c>
      <c r="F1232" s="127">
        <v>0</v>
      </c>
      <c r="G1232" s="125" t="s">
        <v>152</v>
      </c>
      <c r="H1232" s="125" t="s">
        <v>152</v>
      </c>
      <c r="I1232" s="128" t="s">
        <v>152</v>
      </c>
    </row>
    <row r="1233" spans="2:9" ht="17.25" customHeight="1" x14ac:dyDescent="0.2">
      <c r="B1233" s="114" t="s">
        <v>163</v>
      </c>
      <c r="C1233" s="117">
        <v>43102</v>
      </c>
      <c r="D1233" s="116" t="s">
        <v>858</v>
      </c>
      <c r="E1233" s="115">
        <v>43103</v>
      </c>
      <c r="F1233" s="116">
        <v>1</v>
      </c>
      <c r="G1233" s="115" t="s">
        <v>152</v>
      </c>
      <c r="H1233" s="115" t="s">
        <v>152</v>
      </c>
      <c r="I1233" s="118" t="s">
        <v>152</v>
      </c>
    </row>
    <row r="1234" spans="2:9" ht="17.25" customHeight="1" x14ac:dyDescent="0.2">
      <c r="B1234" s="119" t="s">
        <v>164</v>
      </c>
      <c r="C1234" s="106">
        <v>43102</v>
      </c>
      <c r="D1234" s="121" t="s">
        <v>859</v>
      </c>
      <c r="E1234" s="120">
        <v>43103</v>
      </c>
      <c r="F1234" s="121">
        <v>1</v>
      </c>
      <c r="G1234" s="120" t="s">
        <v>152</v>
      </c>
      <c r="H1234" s="120" t="s">
        <v>152</v>
      </c>
      <c r="I1234" s="122" t="s">
        <v>152</v>
      </c>
    </row>
    <row r="1235" spans="2:9" ht="17.25" customHeight="1" x14ac:dyDescent="0.2">
      <c r="B1235" s="119" t="s">
        <v>166</v>
      </c>
      <c r="C1235" s="106">
        <v>43102</v>
      </c>
      <c r="D1235" s="121" t="s">
        <v>860</v>
      </c>
      <c r="E1235" s="120">
        <v>43103</v>
      </c>
      <c r="F1235" s="121">
        <v>1</v>
      </c>
      <c r="G1235" s="120" t="s">
        <v>152</v>
      </c>
      <c r="H1235" s="120" t="s">
        <v>152</v>
      </c>
      <c r="I1235" s="122" t="s">
        <v>152</v>
      </c>
    </row>
    <row r="1236" spans="2:9" ht="17.25" customHeight="1" x14ac:dyDescent="0.2">
      <c r="B1236" s="119" t="s">
        <v>168</v>
      </c>
      <c r="C1236" s="106">
        <v>43102</v>
      </c>
      <c r="D1236" s="121" t="s">
        <v>861</v>
      </c>
      <c r="E1236" s="120">
        <v>43103</v>
      </c>
      <c r="F1236" s="121">
        <v>1</v>
      </c>
      <c r="G1236" s="120" t="s">
        <v>152</v>
      </c>
      <c r="H1236" s="120" t="s">
        <v>152</v>
      </c>
      <c r="I1236" s="122" t="s">
        <v>152</v>
      </c>
    </row>
    <row r="1237" spans="2:9" ht="17.25" customHeight="1" x14ac:dyDescent="0.2">
      <c r="B1237" s="119" t="s">
        <v>169</v>
      </c>
      <c r="C1237" s="106">
        <v>43102</v>
      </c>
      <c r="D1237" s="121" t="s">
        <v>862</v>
      </c>
      <c r="E1237" s="120">
        <v>43103</v>
      </c>
      <c r="F1237" s="121">
        <v>1</v>
      </c>
      <c r="G1237" s="120" t="s">
        <v>152</v>
      </c>
      <c r="H1237" s="120" t="s">
        <v>152</v>
      </c>
      <c r="I1237" s="122" t="s">
        <v>152</v>
      </c>
    </row>
    <row r="1238" spans="2:9" ht="17.25" customHeight="1" x14ac:dyDescent="0.2">
      <c r="B1238" s="119" t="s">
        <v>175</v>
      </c>
      <c r="C1238" s="106">
        <v>43104</v>
      </c>
      <c r="D1238" s="121" t="s">
        <v>863</v>
      </c>
      <c r="E1238" s="120">
        <v>43105</v>
      </c>
      <c r="F1238" s="121">
        <v>1</v>
      </c>
      <c r="G1238" s="120" t="s">
        <v>152</v>
      </c>
      <c r="H1238" s="120" t="s">
        <v>152</v>
      </c>
      <c r="I1238" s="122" t="s">
        <v>152</v>
      </c>
    </row>
    <row r="1239" spans="2:9" ht="17.25" customHeight="1" x14ac:dyDescent="0.2">
      <c r="B1239" s="119" t="s">
        <v>176</v>
      </c>
      <c r="C1239" s="106">
        <v>43105</v>
      </c>
      <c r="D1239" s="121" t="s">
        <v>864</v>
      </c>
      <c r="E1239" s="120">
        <v>43105</v>
      </c>
      <c r="F1239" s="121">
        <v>0</v>
      </c>
      <c r="G1239" s="120" t="s">
        <v>145</v>
      </c>
      <c r="H1239" s="120" t="s">
        <v>145</v>
      </c>
      <c r="I1239" s="122" t="s">
        <v>145</v>
      </c>
    </row>
    <row r="1240" spans="2:9" ht="17.25" customHeight="1" x14ac:dyDescent="0.2">
      <c r="B1240" s="119" t="s">
        <v>181</v>
      </c>
      <c r="C1240" s="106">
        <v>43105</v>
      </c>
      <c r="D1240" s="121" t="s">
        <v>865</v>
      </c>
      <c r="E1240" s="120">
        <v>43105</v>
      </c>
      <c r="F1240" s="121">
        <v>0</v>
      </c>
      <c r="G1240" s="120" t="s">
        <v>152</v>
      </c>
      <c r="H1240" s="120" t="s">
        <v>152</v>
      </c>
      <c r="I1240" s="122" t="s">
        <v>152</v>
      </c>
    </row>
    <row r="1241" spans="2:9" ht="17.25" customHeight="1" x14ac:dyDescent="0.2">
      <c r="B1241" s="119" t="s">
        <v>182</v>
      </c>
      <c r="C1241" s="106">
        <v>43105</v>
      </c>
      <c r="D1241" s="121" t="s">
        <v>866</v>
      </c>
      <c r="E1241" s="120">
        <v>43105</v>
      </c>
      <c r="F1241" s="121">
        <v>0</v>
      </c>
      <c r="G1241" s="120" t="s">
        <v>152</v>
      </c>
      <c r="H1241" s="120" t="s">
        <v>152</v>
      </c>
      <c r="I1241" s="122" t="s">
        <v>152</v>
      </c>
    </row>
    <row r="1242" spans="2:9" ht="17.25" customHeight="1" x14ac:dyDescent="0.2">
      <c r="B1242" s="119" t="s">
        <v>184</v>
      </c>
      <c r="C1242" s="106">
        <v>43105</v>
      </c>
      <c r="D1242" s="121" t="s">
        <v>546</v>
      </c>
      <c r="E1242" s="120">
        <v>43105</v>
      </c>
      <c r="F1242" s="121">
        <v>0</v>
      </c>
      <c r="G1242" s="120" t="s">
        <v>145</v>
      </c>
      <c r="H1242" s="120" t="s">
        <v>145</v>
      </c>
      <c r="I1242" s="122" t="s">
        <v>145</v>
      </c>
    </row>
    <row r="1243" spans="2:9" ht="17.25" customHeight="1" x14ac:dyDescent="0.2">
      <c r="B1243" s="119" t="s">
        <v>185</v>
      </c>
      <c r="C1243" s="106">
        <v>43105</v>
      </c>
      <c r="D1243" s="121" t="s">
        <v>547</v>
      </c>
      <c r="E1243" s="120">
        <v>43105</v>
      </c>
      <c r="F1243" s="121">
        <v>0</v>
      </c>
      <c r="G1243" s="120" t="s">
        <v>152</v>
      </c>
      <c r="H1243" s="120" t="s">
        <v>152</v>
      </c>
      <c r="I1243" s="122" t="s">
        <v>152</v>
      </c>
    </row>
    <row r="1244" spans="2:9" ht="17.25" customHeight="1" x14ac:dyDescent="0.2">
      <c r="B1244" s="119" t="s">
        <v>188</v>
      </c>
      <c r="C1244" s="106">
        <v>43105</v>
      </c>
      <c r="D1244" s="123" t="s">
        <v>563</v>
      </c>
      <c r="E1244" s="120">
        <v>43105</v>
      </c>
      <c r="F1244" s="121">
        <v>0</v>
      </c>
      <c r="G1244" s="120" t="s">
        <v>152</v>
      </c>
      <c r="H1244" s="120" t="s">
        <v>152</v>
      </c>
      <c r="I1244" s="122" t="s">
        <v>152</v>
      </c>
    </row>
    <row r="1245" spans="2:9" ht="17.25" customHeight="1" x14ac:dyDescent="0.2">
      <c r="B1245" s="119" t="s">
        <v>190</v>
      </c>
      <c r="C1245" s="106">
        <v>43105</v>
      </c>
      <c r="D1245" s="121" t="s">
        <v>867</v>
      </c>
      <c r="E1245" s="120">
        <v>43105</v>
      </c>
      <c r="F1245" s="121">
        <v>0</v>
      </c>
      <c r="G1245" s="120" t="s">
        <v>152</v>
      </c>
      <c r="H1245" s="120" t="s">
        <v>152</v>
      </c>
      <c r="I1245" s="122" t="s">
        <v>152</v>
      </c>
    </row>
    <row r="1246" spans="2:9" ht="17.25" customHeight="1" x14ac:dyDescent="0.2">
      <c r="B1246" s="119" t="s">
        <v>191</v>
      </c>
      <c r="C1246" s="106">
        <v>43105</v>
      </c>
      <c r="D1246" s="121" t="s">
        <v>868</v>
      </c>
      <c r="E1246" s="120">
        <v>43105</v>
      </c>
      <c r="F1246" s="121">
        <v>0</v>
      </c>
      <c r="G1246" s="120" t="s">
        <v>145</v>
      </c>
      <c r="H1246" s="120" t="s">
        <v>145</v>
      </c>
      <c r="I1246" s="122" t="s">
        <v>145</v>
      </c>
    </row>
    <row r="1247" spans="2:9" ht="17.25" customHeight="1" x14ac:dyDescent="0.2">
      <c r="B1247" s="119" t="s">
        <v>192</v>
      </c>
      <c r="C1247" s="106">
        <v>43105</v>
      </c>
      <c r="D1247" s="121" t="s">
        <v>869</v>
      </c>
      <c r="E1247" s="120">
        <v>43105</v>
      </c>
      <c r="F1247" s="121">
        <v>0</v>
      </c>
      <c r="G1247" s="120" t="s">
        <v>145</v>
      </c>
      <c r="H1247" s="120" t="s">
        <v>145</v>
      </c>
      <c r="I1247" s="122" t="s">
        <v>145</v>
      </c>
    </row>
    <row r="1248" spans="2:9" ht="17.25" customHeight="1" x14ac:dyDescent="0.2">
      <c r="B1248" s="119" t="s">
        <v>195</v>
      </c>
      <c r="C1248" s="106">
        <v>43104</v>
      </c>
      <c r="D1248" s="121" t="s">
        <v>870</v>
      </c>
      <c r="E1248" s="120">
        <v>43109</v>
      </c>
      <c r="F1248" s="121">
        <v>2</v>
      </c>
      <c r="G1248" s="120" t="s">
        <v>152</v>
      </c>
      <c r="H1248" s="120" t="s">
        <v>152</v>
      </c>
      <c r="I1248" s="122" t="s">
        <v>152</v>
      </c>
    </row>
    <row r="1249" spans="2:9" ht="17.25" customHeight="1" x14ac:dyDescent="0.2">
      <c r="B1249" s="119" t="s">
        <v>206</v>
      </c>
      <c r="C1249" s="106">
        <v>43110</v>
      </c>
      <c r="D1249" s="121" t="s">
        <v>867</v>
      </c>
      <c r="E1249" s="120">
        <v>43110</v>
      </c>
      <c r="F1249" s="121">
        <v>0</v>
      </c>
      <c r="G1249" s="120" t="s">
        <v>152</v>
      </c>
      <c r="H1249" s="120" t="s">
        <v>152</v>
      </c>
      <c r="I1249" s="122" t="s">
        <v>152</v>
      </c>
    </row>
    <row r="1250" spans="2:9" ht="17.25" customHeight="1" x14ac:dyDescent="0.2">
      <c r="B1250" s="119" t="s">
        <v>218</v>
      </c>
      <c r="C1250" s="106">
        <v>43111</v>
      </c>
      <c r="D1250" s="121" t="s">
        <v>871</v>
      </c>
      <c r="E1250" s="120">
        <v>43112</v>
      </c>
      <c r="F1250" s="121">
        <v>1</v>
      </c>
      <c r="G1250" s="120" t="s">
        <v>145</v>
      </c>
      <c r="H1250" s="120" t="s">
        <v>145</v>
      </c>
      <c r="I1250" s="122" t="s">
        <v>145</v>
      </c>
    </row>
    <row r="1251" spans="2:9" ht="17.25" customHeight="1" x14ac:dyDescent="0.2">
      <c r="B1251" s="119" t="s">
        <v>219</v>
      </c>
      <c r="C1251" s="106">
        <v>43111</v>
      </c>
      <c r="D1251" s="121" t="s">
        <v>872</v>
      </c>
      <c r="E1251" s="120">
        <v>43112</v>
      </c>
      <c r="F1251" s="121">
        <v>0</v>
      </c>
      <c r="G1251" s="120" t="s">
        <v>152</v>
      </c>
      <c r="H1251" s="120" t="s">
        <v>152</v>
      </c>
      <c r="I1251" s="122" t="s">
        <v>152</v>
      </c>
    </row>
    <row r="1252" spans="2:9" ht="17.25" customHeight="1" x14ac:dyDescent="0.2">
      <c r="B1252" s="119" t="s">
        <v>220</v>
      </c>
      <c r="C1252" s="106">
        <v>43111</v>
      </c>
      <c r="D1252" s="121" t="s">
        <v>873</v>
      </c>
      <c r="E1252" s="120">
        <v>43111</v>
      </c>
      <c r="F1252" s="121">
        <v>0</v>
      </c>
      <c r="G1252" s="120" t="s">
        <v>1775</v>
      </c>
      <c r="H1252" s="120">
        <v>43144</v>
      </c>
      <c r="I1252" s="122">
        <v>13</v>
      </c>
    </row>
    <row r="1253" spans="2:9" ht="17.25" customHeight="1" x14ac:dyDescent="0.2">
      <c r="B1253" s="119" t="s">
        <v>227</v>
      </c>
      <c r="C1253" s="106">
        <v>43111</v>
      </c>
      <c r="D1253" s="121" t="s">
        <v>874</v>
      </c>
      <c r="E1253" s="120">
        <v>43111</v>
      </c>
      <c r="F1253" s="121">
        <v>0</v>
      </c>
      <c r="G1253" s="120" t="s">
        <v>152</v>
      </c>
      <c r="H1253" s="120" t="s">
        <v>152</v>
      </c>
      <c r="I1253" s="122" t="s">
        <v>152</v>
      </c>
    </row>
    <row r="1254" spans="2:9" ht="17.25" customHeight="1" x14ac:dyDescent="0.2">
      <c r="B1254" s="119" t="s">
        <v>228</v>
      </c>
      <c r="C1254" s="106">
        <v>43111</v>
      </c>
      <c r="D1254" s="121" t="s">
        <v>875</v>
      </c>
      <c r="E1254" s="120">
        <v>43111</v>
      </c>
      <c r="F1254" s="121">
        <v>0</v>
      </c>
      <c r="G1254" s="120" t="s">
        <v>145</v>
      </c>
      <c r="H1254" s="120" t="s">
        <v>145</v>
      </c>
      <c r="I1254" s="122" t="s">
        <v>145</v>
      </c>
    </row>
    <row r="1255" spans="2:9" ht="17.25" customHeight="1" x14ac:dyDescent="0.2">
      <c r="B1255" s="119" t="s">
        <v>229</v>
      </c>
      <c r="C1255" s="106">
        <v>43111</v>
      </c>
      <c r="D1255" s="121" t="s">
        <v>876</v>
      </c>
      <c r="E1255" s="120">
        <v>43111</v>
      </c>
      <c r="F1255" s="121">
        <v>0</v>
      </c>
      <c r="G1255" s="120" t="s">
        <v>152</v>
      </c>
      <c r="H1255" s="120" t="s">
        <v>152</v>
      </c>
      <c r="I1255" s="122" t="s">
        <v>152</v>
      </c>
    </row>
    <row r="1256" spans="2:9" ht="17.25" customHeight="1" x14ac:dyDescent="0.2">
      <c r="B1256" s="119" t="s">
        <v>230</v>
      </c>
      <c r="C1256" s="106">
        <v>43122</v>
      </c>
      <c r="D1256" s="121" t="s">
        <v>877</v>
      </c>
      <c r="E1256" s="120">
        <v>43122</v>
      </c>
      <c r="F1256" s="121">
        <v>0</v>
      </c>
      <c r="G1256" s="120" t="s">
        <v>900</v>
      </c>
      <c r="H1256" s="120">
        <v>43126</v>
      </c>
      <c r="I1256" s="122">
        <v>4</v>
      </c>
    </row>
    <row r="1257" spans="2:9" ht="17.25" customHeight="1" x14ac:dyDescent="0.2">
      <c r="B1257" s="119" t="s">
        <v>234</v>
      </c>
      <c r="C1257" s="106">
        <v>43111</v>
      </c>
      <c r="D1257" s="121" t="s">
        <v>878</v>
      </c>
      <c r="E1257" s="120">
        <v>43111</v>
      </c>
      <c r="F1257" s="121">
        <v>0</v>
      </c>
      <c r="G1257" s="120" t="s">
        <v>152</v>
      </c>
      <c r="H1257" s="120" t="s">
        <v>152</v>
      </c>
      <c r="I1257" s="122" t="s">
        <v>152</v>
      </c>
    </row>
    <row r="1258" spans="2:9" ht="17.25" customHeight="1" x14ac:dyDescent="0.2">
      <c r="B1258" s="119" t="s">
        <v>235</v>
      </c>
      <c r="C1258" s="106">
        <v>43111</v>
      </c>
      <c r="D1258" s="121" t="s">
        <v>589</v>
      </c>
      <c r="E1258" s="120">
        <v>43111</v>
      </c>
      <c r="F1258" s="121">
        <v>0</v>
      </c>
      <c r="G1258" s="120" t="s">
        <v>152</v>
      </c>
      <c r="H1258" s="120" t="s">
        <v>152</v>
      </c>
      <c r="I1258" s="122" t="s">
        <v>152</v>
      </c>
    </row>
    <row r="1259" spans="2:9" ht="17.25" customHeight="1" x14ac:dyDescent="0.2">
      <c r="B1259" s="119" t="s">
        <v>238</v>
      </c>
      <c r="C1259" s="106">
        <v>43111</v>
      </c>
      <c r="D1259" s="121" t="s">
        <v>879</v>
      </c>
      <c r="E1259" s="120">
        <v>43111</v>
      </c>
      <c r="F1259" s="121">
        <v>0</v>
      </c>
      <c r="G1259" s="120" t="s">
        <v>152</v>
      </c>
      <c r="H1259" s="120" t="s">
        <v>152</v>
      </c>
      <c r="I1259" s="122" t="s">
        <v>152</v>
      </c>
    </row>
    <row r="1260" spans="2:9" ht="17.25" customHeight="1" x14ac:dyDescent="0.2">
      <c r="B1260" s="119" t="s">
        <v>265</v>
      </c>
      <c r="C1260" s="106">
        <v>43115</v>
      </c>
      <c r="D1260" s="121" t="s">
        <v>1780</v>
      </c>
      <c r="E1260" s="120">
        <v>43115</v>
      </c>
      <c r="F1260" s="121">
        <v>0</v>
      </c>
      <c r="G1260" s="120" t="s">
        <v>1776</v>
      </c>
      <c r="H1260" s="120">
        <v>43116</v>
      </c>
      <c r="I1260" s="122">
        <v>1</v>
      </c>
    </row>
    <row r="1261" spans="2:9" ht="17.25" customHeight="1" x14ac:dyDescent="0.2">
      <c r="B1261" s="119" t="s">
        <v>266</v>
      </c>
      <c r="C1261" s="106">
        <v>43116</v>
      </c>
      <c r="D1261" s="121" t="s">
        <v>1779</v>
      </c>
      <c r="E1261" s="120">
        <v>43116</v>
      </c>
      <c r="F1261" s="121">
        <v>0</v>
      </c>
      <c r="G1261" s="120" t="s">
        <v>152</v>
      </c>
      <c r="H1261" s="120" t="s">
        <v>152</v>
      </c>
      <c r="I1261" s="122" t="s">
        <v>152</v>
      </c>
    </row>
    <row r="1262" spans="2:9" ht="17.25" customHeight="1" x14ac:dyDescent="0.2">
      <c r="B1262" s="119" t="s">
        <v>267</v>
      </c>
      <c r="C1262" s="106">
        <v>43116</v>
      </c>
      <c r="D1262" s="121" t="s">
        <v>1778</v>
      </c>
      <c r="E1262" s="120">
        <v>43116</v>
      </c>
      <c r="F1262" s="121">
        <v>0</v>
      </c>
      <c r="G1262" s="120" t="s">
        <v>145</v>
      </c>
      <c r="H1262" s="120" t="s">
        <v>145</v>
      </c>
      <c r="I1262" s="122" t="s">
        <v>145</v>
      </c>
    </row>
    <row r="1263" spans="2:9" ht="17.25" customHeight="1" x14ac:dyDescent="0.2">
      <c r="B1263" s="119" t="s">
        <v>268</v>
      </c>
      <c r="C1263" s="106">
        <v>43116</v>
      </c>
      <c r="D1263" s="121" t="s">
        <v>1777</v>
      </c>
      <c r="E1263" s="120">
        <v>43116</v>
      </c>
      <c r="F1263" s="121">
        <v>0</v>
      </c>
      <c r="G1263" s="120" t="s">
        <v>145</v>
      </c>
      <c r="H1263" s="120" t="s">
        <v>145</v>
      </c>
      <c r="I1263" s="122" t="s">
        <v>145</v>
      </c>
    </row>
    <row r="1264" spans="2:9" ht="17.25" customHeight="1" x14ac:dyDescent="0.2">
      <c r="B1264" s="119" t="s">
        <v>272</v>
      </c>
      <c r="C1264" s="106">
        <v>43115</v>
      </c>
      <c r="D1264" s="121" t="s">
        <v>880</v>
      </c>
      <c r="E1264" s="120">
        <v>43115</v>
      </c>
      <c r="F1264" s="121">
        <v>0</v>
      </c>
      <c r="G1264" s="120" t="s">
        <v>2516</v>
      </c>
      <c r="H1264" s="120">
        <v>43116</v>
      </c>
      <c r="I1264" s="122">
        <v>1</v>
      </c>
    </row>
    <row r="1265" spans="2:9" ht="17.25" customHeight="1" x14ac:dyDescent="0.2">
      <c r="B1265" s="119" t="s">
        <v>274</v>
      </c>
      <c r="C1265" s="106">
        <v>43113</v>
      </c>
      <c r="D1265" s="121" t="s">
        <v>881</v>
      </c>
      <c r="E1265" s="120">
        <v>43116</v>
      </c>
      <c r="F1265" s="121">
        <v>2</v>
      </c>
      <c r="G1265" s="120" t="s">
        <v>152</v>
      </c>
      <c r="H1265" s="120" t="s">
        <v>152</v>
      </c>
      <c r="I1265" s="122" t="s">
        <v>152</v>
      </c>
    </row>
    <row r="1266" spans="2:9" ht="17.25" customHeight="1" x14ac:dyDescent="0.2">
      <c r="B1266" s="119" t="s">
        <v>277</v>
      </c>
      <c r="C1266" s="106">
        <v>43115</v>
      </c>
      <c r="D1266" s="121" t="s">
        <v>882</v>
      </c>
      <c r="E1266" s="120">
        <v>43116</v>
      </c>
      <c r="F1266" s="121">
        <v>0</v>
      </c>
      <c r="G1266" s="120" t="s">
        <v>145</v>
      </c>
      <c r="H1266" s="120" t="s">
        <v>145</v>
      </c>
      <c r="I1266" s="122" t="s">
        <v>145</v>
      </c>
    </row>
    <row r="1267" spans="2:9" ht="17.25" customHeight="1" x14ac:dyDescent="0.2">
      <c r="B1267" s="119" t="s">
        <v>286</v>
      </c>
      <c r="C1267" s="106">
        <v>43115</v>
      </c>
      <c r="D1267" s="121" t="s">
        <v>883</v>
      </c>
      <c r="E1267" s="120">
        <v>43116</v>
      </c>
      <c r="F1267" s="121">
        <v>1</v>
      </c>
      <c r="G1267" s="120" t="s">
        <v>152</v>
      </c>
      <c r="H1267" s="120" t="s">
        <v>152</v>
      </c>
      <c r="I1267" s="122" t="s">
        <v>152</v>
      </c>
    </row>
    <row r="1268" spans="2:9" ht="17.25" customHeight="1" x14ac:dyDescent="0.2">
      <c r="B1268" s="119" t="s">
        <v>304</v>
      </c>
      <c r="C1268" s="106">
        <v>43117</v>
      </c>
      <c r="D1268" s="121" t="s">
        <v>884</v>
      </c>
      <c r="E1268" s="120">
        <v>43117</v>
      </c>
      <c r="F1268" s="121">
        <v>0</v>
      </c>
      <c r="G1268" s="120" t="s">
        <v>901</v>
      </c>
      <c r="H1268" s="120">
        <v>43123</v>
      </c>
      <c r="I1268" s="122">
        <v>4</v>
      </c>
    </row>
    <row r="1269" spans="2:9" ht="17.25" customHeight="1" x14ac:dyDescent="0.2">
      <c r="B1269" s="119" t="s">
        <v>328</v>
      </c>
      <c r="C1269" s="106">
        <v>43118</v>
      </c>
      <c r="D1269" s="121" t="s">
        <v>885</v>
      </c>
      <c r="E1269" s="120">
        <v>43118</v>
      </c>
      <c r="F1269" s="121">
        <v>0</v>
      </c>
      <c r="G1269" s="120" t="s">
        <v>902</v>
      </c>
      <c r="H1269" s="120">
        <v>43144</v>
      </c>
      <c r="I1269" s="122">
        <v>0</v>
      </c>
    </row>
    <row r="1270" spans="2:9" ht="17.25" customHeight="1" x14ac:dyDescent="0.2">
      <c r="B1270" s="119" t="s">
        <v>349</v>
      </c>
      <c r="C1270" s="106">
        <v>43118</v>
      </c>
      <c r="D1270" s="121" t="s">
        <v>886</v>
      </c>
      <c r="E1270" s="120">
        <v>43122</v>
      </c>
      <c r="F1270" s="121">
        <v>2</v>
      </c>
      <c r="G1270" s="120" t="s">
        <v>152</v>
      </c>
      <c r="H1270" s="120" t="s">
        <v>152</v>
      </c>
      <c r="I1270" s="122" t="s">
        <v>152</v>
      </c>
    </row>
    <row r="1271" spans="2:9" ht="17.25" customHeight="1" x14ac:dyDescent="0.2">
      <c r="B1271" s="119" t="s">
        <v>363</v>
      </c>
      <c r="C1271" s="106">
        <v>43123</v>
      </c>
      <c r="D1271" s="121" t="s">
        <v>1781</v>
      </c>
      <c r="E1271" s="120">
        <v>43123</v>
      </c>
      <c r="F1271" s="121">
        <v>0</v>
      </c>
      <c r="G1271" s="120" t="s">
        <v>145</v>
      </c>
      <c r="H1271" s="120" t="s">
        <v>145</v>
      </c>
      <c r="I1271" s="122" t="s">
        <v>145</v>
      </c>
    </row>
    <row r="1272" spans="2:9" ht="17.25" customHeight="1" x14ac:dyDescent="0.2">
      <c r="B1272" s="119" t="s">
        <v>366</v>
      </c>
      <c r="C1272" s="106">
        <v>43123</v>
      </c>
      <c r="D1272" s="121" t="s">
        <v>940</v>
      </c>
      <c r="E1272" s="120">
        <v>43123</v>
      </c>
      <c r="F1272" s="121">
        <v>0</v>
      </c>
      <c r="G1272" s="120" t="s">
        <v>152</v>
      </c>
      <c r="H1272" s="120" t="s">
        <v>152</v>
      </c>
      <c r="I1272" s="122" t="s">
        <v>152</v>
      </c>
    </row>
    <row r="1273" spans="2:9" ht="17.25" customHeight="1" x14ac:dyDescent="0.2">
      <c r="B1273" s="119" t="s">
        <v>367</v>
      </c>
      <c r="C1273" s="106">
        <v>43123</v>
      </c>
      <c r="D1273" s="121" t="s">
        <v>941</v>
      </c>
      <c r="E1273" s="120">
        <v>43123</v>
      </c>
      <c r="F1273" s="121">
        <v>0</v>
      </c>
      <c r="G1273" s="120" t="s">
        <v>145</v>
      </c>
      <c r="H1273" s="120" t="s">
        <v>145</v>
      </c>
      <c r="I1273" s="122" t="s">
        <v>145</v>
      </c>
    </row>
    <row r="1274" spans="2:9" ht="17.25" customHeight="1" x14ac:dyDescent="0.2">
      <c r="B1274" s="119" t="s">
        <v>368</v>
      </c>
      <c r="C1274" s="106">
        <v>43123</v>
      </c>
      <c r="D1274" s="121" t="s">
        <v>939</v>
      </c>
      <c r="E1274" s="120">
        <v>43123</v>
      </c>
      <c r="F1274" s="121">
        <v>0</v>
      </c>
      <c r="G1274" s="120" t="s">
        <v>145</v>
      </c>
      <c r="H1274" s="120" t="s">
        <v>145</v>
      </c>
      <c r="I1274" s="122" t="s">
        <v>145</v>
      </c>
    </row>
    <row r="1275" spans="2:9" ht="17.25" customHeight="1" x14ac:dyDescent="0.2">
      <c r="B1275" s="119" t="s">
        <v>370</v>
      </c>
      <c r="C1275" s="106">
        <v>43127</v>
      </c>
      <c r="D1275" s="121" t="s">
        <v>942</v>
      </c>
      <c r="E1275" s="120">
        <v>43129</v>
      </c>
      <c r="F1275" s="121">
        <v>1</v>
      </c>
      <c r="G1275" s="120" t="s">
        <v>931</v>
      </c>
      <c r="H1275" s="120">
        <v>43139</v>
      </c>
      <c r="I1275" s="122">
        <v>7</v>
      </c>
    </row>
    <row r="1276" spans="2:9" ht="30" customHeight="1" x14ac:dyDescent="0.2">
      <c r="B1276" s="119" t="s">
        <v>371</v>
      </c>
      <c r="C1276" s="106">
        <v>43127</v>
      </c>
      <c r="D1276" s="123" t="s">
        <v>2481</v>
      </c>
      <c r="E1276" s="120">
        <v>43129</v>
      </c>
      <c r="F1276" s="121">
        <v>1</v>
      </c>
      <c r="G1276" s="120" t="s">
        <v>903</v>
      </c>
      <c r="H1276" s="120">
        <v>43136</v>
      </c>
      <c r="I1276" s="122">
        <v>5</v>
      </c>
    </row>
    <row r="1277" spans="2:9" ht="17.25" customHeight="1" x14ac:dyDescent="0.2">
      <c r="B1277" s="119" t="s">
        <v>374</v>
      </c>
      <c r="C1277" s="106">
        <v>43130</v>
      </c>
      <c r="D1277" s="121" t="s">
        <v>943</v>
      </c>
      <c r="E1277" s="120">
        <v>43130</v>
      </c>
      <c r="F1277" s="121">
        <v>0</v>
      </c>
      <c r="G1277" s="120" t="s">
        <v>152</v>
      </c>
      <c r="H1277" s="120" t="s">
        <v>152</v>
      </c>
      <c r="I1277" s="122" t="s">
        <v>152</v>
      </c>
    </row>
    <row r="1278" spans="2:9" ht="17.25" customHeight="1" x14ac:dyDescent="0.2">
      <c r="B1278" s="119" t="s">
        <v>378</v>
      </c>
      <c r="C1278" s="106">
        <v>43122</v>
      </c>
      <c r="D1278" s="121" t="s">
        <v>887</v>
      </c>
      <c r="E1278" s="120">
        <v>43122</v>
      </c>
      <c r="F1278" s="121">
        <v>0</v>
      </c>
      <c r="G1278" s="120" t="s">
        <v>152</v>
      </c>
      <c r="H1278" s="120" t="s">
        <v>152</v>
      </c>
      <c r="I1278" s="122" t="s">
        <v>152</v>
      </c>
    </row>
    <row r="1279" spans="2:9" ht="17.25" customHeight="1" x14ac:dyDescent="0.2">
      <c r="B1279" s="119" t="s">
        <v>381</v>
      </c>
      <c r="C1279" s="106">
        <v>43122</v>
      </c>
      <c r="D1279" s="121" t="s">
        <v>888</v>
      </c>
      <c r="E1279" s="120">
        <v>43122</v>
      </c>
      <c r="F1279" s="121">
        <v>0</v>
      </c>
      <c r="G1279" s="120" t="s">
        <v>145</v>
      </c>
      <c r="H1279" s="120" t="s">
        <v>145</v>
      </c>
      <c r="I1279" s="122" t="s">
        <v>145</v>
      </c>
    </row>
    <row r="1280" spans="2:9" ht="17.25" customHeight="1" x14ac:dyDescent="0.2">
      <c r="B1280" s="119" t="s">
        <v>382</v>
      </c>
      <c r="C1280" s="106">
        <v>43122</v>
      </c>
      <c r="D1280" s="121" t="s">
        <v>889</v>
      </c>
      <c r="E1280" s="120">
        <v>43122</v>
      </c>
      <c r="F1280" s="121">
        <v>0</v>
      </c>
      <c r="G1280" s="120" t="s">
        <v>145</v>
      </c>
      <c r="H1280" s="120" t="s">
        <v>145</v>
      </c>
      <c r="I1280" s="122" t="s">
        <v>145</v>
      </c>
    </row>
    <row r="1281" spans="2:9" ht="17.25" customHeight="1" x14ac:dyDescent="0.2">
      <c r="B1281" s="119" t="s">
        <v>390</v>
      </c>
      <c r="C1281" s="106">
        <v>43131</v>
      </c>
      <c r="D1281" s="121" t="s">
        <v>890</v>
      </c>
      <c r="E1281" s="120">
        <v>43131</v>
      </c>
      <c r="F1281" s="121">
        <v>0</v>
      </c>
      <c r="G1281" s="120" t="s">
        <v>152</v>
      </c>
      <c r="H1281" s="120" t="s">
        <v>152</v>
      </c>
      <c r="I1281" s="122" t="s">
        <v>152</v>
      </c>
    </row>
    <row r="1282" spans="2:9" ht="17.25" customHeight="1" x14ac:dyDescent="0.2">
      <c r="B1282" s="119" t="s">
        <v>391</v>
      </c>
      <c r="C1282" s="106">
        <v>43131</v>
      </c>
      <c r="D1282" s="121" t="s">
        <v>891</v>
      </c>
      <c r="E1282" s="120">
        <v>43131</v>
      </c>
      <c r="F1282" s="121">
        <v>0</v>
      </c>
      <c r="G1282" s="120" t="s">
        <v>152</v>
      </c>
      <c r="H1282" s="120" t="s">
        <v>152</v>
      </c>
      <c r="I1282" s="122" t="s">
        <v>152</v>
      </c>
    </row>
    <row r="1283" spans="2:9" ht="17.25" customHeight="1" x14ac:dyDescent="0.2">
      <c r="B1283" s="119" t="s">
        <v>392</v>
      </c>
      <c r="C1283" s="106">
        <v>43131</v>
      </c>
      <c r="D1283" s="121" t="s">
        <v>892</v>
      </c>
      <c r="E1283" s="120">
        <v>43131</v>
      </c>
      <c r="F1283" s="121">
        <v>0</v>
      </c>
      <c r="G1283" s="120" t="s">
        <v>904</v>
      </c>
      <c r="H1283" s="120">
        <v>43137</v>
      </c>
      <c r="I1283" s="122">
        <v>4</v>
      </c>
    </row>
    <row r="1284" spans="2:9" ht="17.25" customHeight="1" x14ac:dyDescent="0.2">
      <c r="B1284" s="119" t="s">
        <v>437</v>
      </c>
      <c r="C1284" s="106">
        <v>43125</v>
      </c>
      <c r="D1284" s="121" t="s">
        <v>893</v>
      </c>
      <c r="E1284" s="120">
        <v>43125</v>
      </c>
      <c r="F1284" s="121">
        <v>0</v>
      </c>
      <c r="G1284" s="120" t="s">
        <v>905</v>
      </c>
      <c r="H1284" s="120">
        <v>43137</v>
      </c>
      <c r="I1284" s="122">
        <v>8</v>
      </c>
    </row>
    <row r="1285" spans="2:9" ht="17.25" customHeight="1" x14ac:dyDescent="0.2">
      <c r="B1285" s="119" t="s">
        <v>456</v>
      </c>
      <c r="C1285" s="106">
        <v>43124</v>
      </c>
      <c r="D1285" s="121" t="s">
        <v>894</v>
      </c>
      <c r="E1285" s="120">
        <v>43125</v>
      </c>
      <c r="F1285" s="121">
        <v>1</v>
      </c>
      <c r="G1285" s="120" t="s">
        <v>152</v>
      </c>
      <c r="H1285" s="120" t="s">
        <v>152</v>
      </c>
      <c r="I1285" s="122" t="s">
        <v>152</v>
      </c>
    </row>
    <row r="1286" spans="2:9" ht="17.25" customHeight="1" x14ac:dyDescent="0.2">
      <c r="B1286" s="119" t="s">
        <v>468</v>
      </c>
      <c r="C1286" s="106">
        <v>43129</v>
      </c>
      <c r="D1286" s="121" t="s">
        <v>938</v>
      </c>
      <c r="E1286" s="120">
        <v>43129</v>
      </c>
      <c r="F1286" s="121">
        <v>0</v>
      </c>
      <c r="G1286" s="120" t="s">
        <v>152</v>
      </c>
      <c r="H1286" s="120" t="s">
        <v>152</v>
      </c>
      <c r="I1286" s="122" t="s">
        <v>152</v>
      </c>
    </row>
    <row r="1287" spans="2:9" ht="17.25" customHeight="1" x14ac:dyDescent="0.2">
      <c r="B1287" s="119" t="s">
        <v>472</v>
      </c>
      <c r="C1287" s="106">
        <v>43129</v>
      </c>
      <c r="D1287" s="121" t="s">
        <v>895</v>
      </c>
      <c r="E1287" s="120">
        <v>43129</v>
      </c>
      <c r="F1287" s="121">
        <v>0</v>
      </c>
      <c r="G1287" s="120" t="s">
        <v>145</v>
      </c>
      <c r="H1287" s="120" t="s">
        <v>145</v>
      </c>
      <c r="I1287" s="122" t="s">
        <v>145</v>
      </c>
    </row>
    <row r="1288" spans="2:9" ht="17.25" customHeight="1" x14ac:dyDescent="0.2">
      <c r="B1288" s="119" t="s">
        <v>474</v>
      </c>
      <c r="C1288" s="106">
        <v>43129</v>
      </c>
      <c r="D1288" s="121" t="s">
        <v>932</v>
      </c>
      <c r="E1288" s="120">
        <v>43130</v>
      </c>
      <c r="F1288" s="121">
        <v>1</v>
      </c>
      <c r="G1288" s="120">
        <v>42772</v>
      </c>
      <c r="H1288" s="120">
        <v>43137</v>
      </c>
      <c r="I1288" s="122">
        <v>6</v>
      </c>
    </row>
    <row r="1289" spans="2:9" ht="17.25" customHeight="1" x14ac:dyDescent="0.2">
      <c r="B1289" s="119" t="s">
        <v>475</v>
      </c>
      <c r="C1289" s="106">
        <v>43129</v>
      </c>
      <c r="D1289" s="121" t="s">
        <v>933</v>
      </c>
      <c r="E1289" s="120">
        <v>43130</v>
      </c>
      <c r="F1289" s="121">
        <v>1</v>
      </c>
      <c r="G1289" s="120" t="s">
        <v>145</v>
      </c>
      <c r="H1289" s="120" t="s">
        <v>145</v>
      </c>
      <c r="I1289" s="122" t="s">
        <v>145</v>
      </c>
    </row>
    <row r="1290" spans="2:9" ht="17.25" customHeight="1" x14ac:dyDescent="0.2">
      <c r="B1290" s="119" t="s">
        <v>476</v>
      </c>
      <c r="C1290" s="106">
        <v>43129</v>
      </c>
      <c r="D1290" s="121" t="s">
        <v>934</v>
      </c>
      <c r="E1290" s="120">
        <v>43130</v>
      </c>
      <c r="F1290" s="121">
        <v>1</v>
      </c>
      <c r="G1290" s="120" t="s">
        <v>145</v>
      </c>
      <c r="H1290" s="120" t="s">
        <v>145</v>
      </c>
      <c r="I1290" s="122" t="s">
        <v>145</v>
      </c>
    </row>
    <row r="1291" spans="2:9" ht="17.25" customHeight="1" x14ac:dyDescent="0.2">
      <c r="B1291" s="119" t="s">
        <v>477</v>
      </c>
      <c r="C1291" s="106">
        <v>43129</v>
      </c>
      <c r="D1291" s="121" t="s">
        <v>935</v>
      </c>
      <c r="E1291" s="120">
        <v>43130</v>
      </c>
      <c r="F1291" s="121">
        <v>1</v>
      </c>
      <c r="G1291" s="120" t="s">
        <v>145</v>
      </c>
      <c r="H1291" s="120" t="s">
        <v>145</v>
      </c>
      <c r="I1291" s="122" t="s">
        <v>145</v>
      </c>
    </row>
    <row r="1292" spans="2:9" ht="17.25" customHeight="1" x14ac:dyDescent="0.2">
      <c r="B1292" s="119" t="s">
        <v>478</v>
      </c>
      <c r="C1292" s="106">
        <v>43129</v>
      </c>
      <c r="D1292" s="121" t="s">
        <v>896</v>
      </c>
      <c r="E1292" s="120">
        <v>43130</v>
      </c>
      <c r="F1292" s="121">
        <v>1</v>
      </c>
      <c r="G1292" s="129" t="s">
        <v>1782</v>
      </c>
      <c r="H1292" s="107">
        <v>43166</v>
      </c>
      <c r="I1292" s="130">
        <v>20</v>
      </c>
    </row>
    <row r="1293" spans="2:9" ht="17.25" customHeight="1" x14ac:dyDescent="0.2">
      <c r="B1293" s="119" t="s">
        <v>479</v>
      </c>
      <c r="C1293" s="106">
        <v>43129</v>
      </c>
      <c r="D1293" s="121" t="s">
        <v>936</v>
      </c>
      <c r="E1293" s="120">
        <v>43130</v>
      </c>
      <c r="F1293" s="121">
        <v>1</v>
      </c>
      <c r="G1293" s="120" t="s">
        <v>145</v>
      </c>
      <c r="H1293" s="120" t="s">
        <v>145</v>
      </c>
      <c r="I1293" s="122" t="s">
        <v>145</v>
      </c>
    </row>
    <row r="1294" spans="2:9" ht="17.25" customHeight="1" x14ac:dyDescent="0.2">
      <c r="B1294" s="119" t="s">
        <v>485</v>
      </c>
      <c r="C1294" s="106">
        <v>43129</v>
      </c>
      <c r="D1294" s="121" t="s">
        <v>937</v>
      </c>
      <c r="E1294" s="120">
        <v>43130</v>
      </c>
      <c r="F1294" s="121">
        <v>1</v>
      </c>
      <c r="G1294" s="120" t="s">
        <v>145</v>
      </c>
      <c r="H1294" s="120" t="s">
        <v>145</v>
      </c>
      <c r="I1294" s="122" t="s">
        <v>145</v>
      </c>
    </row>
    <row r="1295" spans="2:9" ht="17.25" customHeight="1" x14ac:dyDescent="0.2">
      <c r="B1295" s="119" t="s">
        <v>486</v>
      </c>
      <c r="C1295" s="106">
        <v>43129</v>
      </c>
      <c r="D1295" s="121" t="s">
        <v>897</v>
      </c>
      <c r="E1295" s="120">
        <v>43130</v>
      </c>
      <c r="F1295" s="121">
        <v>1</v>
      </c>
      <c r="G1295" s="120" t="s">
        <v>145</v>
      </c>
      <c r="H1295" s="120" t="s">
        <v>145</v>
      </c>
      <c r="I1295" s="122" t="s">
        <v>145</v>
      </c>
    </row>
    <row r="1296" spans="2:9" ht="17.25" customHeight="1" x14ac:dyDescent="0.2">
      <c r="B1296" s="119" t="s">
        <v>497</v>
      </c>
      <c r="C1296" s="106">
        <v>43129</v>
      </c>
      <c r="D1296" s="121" t="s">
        <v>944</v>
      </c>
      <c r="E1296" s="120">
        <v>43130</v>
      </c>
      <c r="F1296" s="121">
        <v>1</v>
      </c>
      <c r="G1296" s="120" t="s">
        <v>152</v>
      </c>
      <c r="H1296" s="120" t="s">
        <v>152</v>
      </c>
      <c r="I1296" s="122" t="s">
        <v>152</v>
      </c>
    </row>
    <row r="1297" spans="2:9" ht="17.25" customHeight="1" x14ac:dyDescent="0.2">
      <c r="B1297" s="119" t="s">
        <v>512</v>
      </c>
      <c r="C1297" s="106">
        <v>43131</v>
      </c>
      <c r="D1297" s="121" t="s">
        <v>898</v>
      </c>
      <c r="E1297" s="120">
        <v>43131</v>
      </c>
      <c r="F1297" s="121">
        <v>0</v>
      </c>
      <c r="G1297" s="120" t="s">
        <v>906</v>
      </c>
      <c r="H1297" s="120">
        <v>43137</v>
      </c>
      <c r="I1297" s="122">
        <v>4</v>
      </c>
    </row>
    <row r="1298" spans="2:9" ht="17.25" customHeight="1" thickBot="1" x14ac:dyDescent="0.25">
      <c r="B1298" s="124" t="s">
        <v>524</v>
      </c>
      <c r="C1298" s="126">
        <v>43131</v>
      </c>
      <c r="D1298" s="127" t="s">
        <v>899</v>
      </c>
      <c r="E1298" s="125">
        <v>43133</v>
      </c>
      <c r="F1298" s="127">
        <v>2</v>
      </c>
      <c r="G1298" s="125" t="s">
        <v>145</v>
      </c>
      <c r="H1298" s="125" t="s">
        <v>145</v>
      </c>
      <c r="I1298" s="128" t="s">
        <v>145</v>
      </c>
    </row>
    <row r="1299" spans="2:9" ht="17.25" customHeight="1" x14ac:dyDescent="0.2">
      <c r="B1299" s="119" t="s">
        <v>979</v>
      </c>
      <c r="C1299" s="106">
        <v>43132</v>
      </c>
      <c r="D1299" s="137" t="s">
        <v>1407</v>
      </c>
      <c r="E1299" s="106">
        <v>43136</v>
      </c>
      <c r="F1299" s="121">
        <v>0</v>
      </c>
      <c r="G1299" s="120" t="s">
        <v>145</v>
      </c>
      <c r="H1299" s="120" t="s">
        <v>145</v>
      </c>
      <c r="I1299" s="122" t="s">
        <v>145</v>
      </c>
    </row>
    <row r="1300" spans="2:9" ht="17.25" customHeight="1" x14ac:dyDescent="0.2">
      <c r="B1300" s="119" t="s">
        <v>991</v>
      </c>
      <c r="C1300" s="106">
        <v>43133</v>
      </c>
      <c r="D1300" s="121" t="s">
        <v>1383</v>
      </c>
      <c r="E1300" s="120">
        <v>43136</v>
      </c>
      <c r="F1300" s="121">
        <v>1</v>
      </c>
      <c r="G1300" s="131" t="s">
        <v>1784</v>
      </c>
      <c r="H1300" s="132" t="s">
        <v>1785</v>
      </c>
      <c r="I1300" s="133">
        <v>5</v>
      </c>
    </row>
    <row r="1301" spans="2:9" ht="17.25" customHeight="1" x14ac:dyDescent="0.2">
      <c r="B1301" s="119" t="s">
        <v>994</v>
      </c>
      <c r="C1301" s="106">
        <v>43133</v>
      </c>
      <c r="D1301" s="137" t="s">
        <v>2484</v>
      </c>
      <c r="E1301" s="106">
        <v>43136</v>
      </c>
      <c r="F1301" s="121">
        <v>0</v>
      </c>
      <c r="G1301" s="120" t="s">
        <v>145</v>
      </c>
      <c r="H1301" s="120" t="s">
        <v>145</v>
      </c>
      <c r="I1301" s="122" t="s">
        <v>145</v>
      </c>
    </row>
    <row r="1302" spans="2:9" ht="17.25" customHeight="1" x14ac:dyDescent="0.2">
      <c r="B1302" s="119" t="s">
        <v>1010</v>
      </c>
      <c r="C1302" s="106">
        <v>43135</v>
      </c>
      <c r="D1302" s="121" t="s">
        <v>1401</v>
      </c>
      <c r="E1302" s="120">
        <v>43136</v>
      </c>
      <c r="F1302" s="121">
        <v>1</v>
      </c>
      <c r="G1302" s="134">
        <v>43174</v>
      </c>
      <c r="H1302" s="134">
        <v>43174</v>
      </c>
      <c r="I1302" s="122">
        <v>29</v>
      </c>
    </row>
    <row r="1303" spans="2:9" ht="17.25" customHeight="1" x14ac:dyDescent="0.2">
      <c r="B1303" s="119" t="s">
        <v>1015</v>
      </c>
      <c r="C1303" s="106">
        <v>43136</v>
      </c>
      <c r="D1303" s="121" t="s">
        <v>1406</v>
      </c>
      <c r="E1303" s="120">
        <v>43136</v>
      </c>
      <c r="F1303" s="121">
        <v>0</v>
      </c>
      <c r="G1303" s="120" t="s">
        <v>152</v>
      </c>
      <c r="H1303" s="120" t="s">
        <v>152</v>
      </c>
      <c r="I1303" s="122" t="s">
        <v>152</v>
      </c>
    </row>
    <row r="1304" spans="2:9" ht="17.25" customHeight="1" x14ac:dyDescent="0.2">
      <c r="B1304" s="119" t="s">
        <v>1019</v>
      </c>
      <c r="C1304" s="106">
        <v>43136</v>
      </c>
      <c r="D1304" s="121" t="s">
        <v>1410</v>
      </c>
      <c r="E1304" s="120">
        <v>43136</v>
      </c>
      <c r="F1304" s="121">
        <v>0</v>
      </c>
      <c r="G1304" s="120" t="s">
        <v>145</v>
      </c>
      <c r="H1304" s="120" t="s">
        <v>145</v>
      </c>
      <c r="I1304" s="122" t="s">
        <v>145</v>
      </c>
    </row>
    <row r="1305" spans="2:9" ht="17.25" customHeight="1" x14ac:dyDescent="0.2">
      <c r="B1305" s="119" t="s">
        <v>1043</v>
      </c>
      <c r="C1305" s="106">
        <v>43137</v>
      </c>
      <c r="D1305" s="121" t="s">
        <v>1432</v>
      </c>
      <c r="E1305" s="120">
        <v>43137</v>
      </c>
      <c r="F1305" s="121">
        <v>0</v>
      </c>
      <c r="G1305" s="120" t="s">
        <v>152</v>
      </c>
      <c r="H1305" s="120" t="s">
        <v>152</v>
      </c>
      <c r="I1305" s="122" t="s">
        <v>152</v>
      </c>
    </row>
    <row r="1306" spans="2:9" ht="17.25" customHeight="1" x14ac:dyDescent="0.2">
      <c r="B1306" s="119" t="s">
        <v>1046</v>
      </c>
      <c r="C1306" s="106">
        <v>43137</v>
      </c>
      <c r="D1306" s="121" t="s">
        <v>1435</v>
      </c>
      <c r="E1306" s="120">
        <v>43137</v>
      </c>
      <c r="F1306" s="121">
        <v>0</v>
      </c>
      <c r="G1306" s="120" t="s">
        <v>145</v>
      </c>
      <c r="H1306" s="120" t="s">
        <v>145</v>
      </c>
      <c r="I1306" s="122" t="s">
        <v>145</v>
      </c>
    </row>
    <row r="1307" spans="2:9" ht="17.25" customHeight="1" x14ac:dyDescent="0.2">
      <c r="B1307" s="119" t="s">
        <v>1047</v>
      </c>
      <c r="C1307" s="106">
        <v>43137</v>
      </c>
      <c r="D1307" s="121" t="s">
        <v>1436</v>
      </c>
      <c r="E1307" s="120">
        <v>43137</v>
      </c>
      <c r="F1307" s="121">
        <v>0</v>
      </c>
      <c r="G1307" s="120" t="s">
        <v>1744</v>
      </c>
      <c r="H1307" s="120">
        <v>43151</v>
      </c>
      <c r="I1307" s="122">
        <v>10</v>
      </c>
    </row>
    <row r="1308" spans="2:9" ht="17.25" customHeight="1" x14ac:dyDescent="0.2">
      <c r="B1308" s="119" t="s">
        <v>1085</v>
      </c>
      <c r="C1308" s="106">
        <v>43139</v>
      </c>
      <c r="D1308" s="121" t="s">
        <v>1474</v>
      </c>
      <c r="E1308" s="120">
        <v>43139</v>
      </c>
      <c r="F1308" s="121">
        <v>0</v>
      </c>
      <c r="G1308" s="120" t="s">
        <v>152</v>
      </c>
      <c r="H1308" s="120" t="s">
        <v>152</v>
      </c>
      <c r="I1308" s="122" t="s">
        <v>152</v>
      </c>
    </row>
    <row r="1309" spans="2:9" ht="17.25" customHeight="1" x14ac:dyDescent="0.2">
      <c r="B1309" s="119" t="s">
        <v>1110</v>
      </c>
      <c r="C1309" s="106">
        <v>43143</v>
      </c>
      <c r="D1309" s="121" t="s">
        <v>1709</v>
      </c>
      <c r="E1309" s="120">
        <v>43144</v>
      </c>
      <c r="F1309" s="121">
        <v>1</v>
      </c>
      <c r="G1309" s="120" t="s">
        <v>152</v>
      </c>
      <c r="H1309" s="120" t="s">
        <v>152</v>
      </c>
      <c r="I1309" s="122" t="s">
        <v>152</v>
      </c>
    </row>
    <row r="1310" spans="2:9" ht="17.25" customHeight="1" x14ac:dyDescent="0.2">
      <c r="B1310" s="119" t="s">
        <v>1115</v>
      </c>
      <c r="C1310" s="106">
        <v>43144</v>
      </c>
      <c r="D1310" s="121" t="s">
        <v>1500</v>
      </c>
      <c r="E1310" s="120">
        <v>43144</v>
      </c>
      <c r="F1310" s="121">
        <v>0</v>
      </c>
      <c r="G1310" s="120" t="s">
        <v>1745</v>
      </c>
      <c r="H1310" s="120">
        <v>43174</v>
      </c>
      <c r="I1310" s="122">
        <v>22</v>
      </c>
    </row>
    <row r="1311" spans="2:9" ht="17.25" customHeight="1" x14ac:dyDescent="0.2">
      <c r="B1311" s="119" t="s">
        <v>1116</v>
      </c>
      <c r="C1311" s="106">
        <v>43144</v>
      </c>
      <c r="D1311" s="121" t="s">
        <v>1501</v>
      </c>
      <c r="E1311" s="120">
        <v>43144</v>
      </c>
      <c r="F1311" s="121">
        <v>0</v>
      </c>
      <c r="G1311" s="120" t="s">
        <v>1746</v>
      </c>
      <c r="H1311" s="120">
        <v>43171</v>
      </c>
      <c r="I1311" s="122">
        <v>19</v>
      </c>
    </row>
    <row r="1312" spans="2:9" ht="17.25" customHeight="1" x14ac:dyDescent="0.2">
      <c r="B1312" s="119" t="s">
        <v>1118</v>
      </c>
      <c r="C1312" s="106">
        <v>43144</v>
      </c>
      <c r="D1312" s="121" t="s">
        <v>1503</v>
      </c>
      <c r="E1312" s="120">
        <v>43144</v>
      </c>
      <c r="F1312" s="121">
        <v>0</v>
      </c>
      <c r="G1312" s="120" t="s">
        <v>152</v>
      </c>
      <c r="H1312" s="120" t="s">
        <v>152</v>
      </c>
      <c r="I1312" s="122" t="s">
        <v>152</v>
      </c>
    </row>
    <row r="1313" spans="2:9" ht="17.25" customHeight="1" x14ac:dyDescent="0.2">
      <c r="B1313" s="119" t="s">
        <v>1119</v>
      </c>
      <c r="C1313" s="106">
        <v>43144</v>
      </c>
      <c r="D1313" s="121" t="s">
        <v>1504</v>
      </c>
      <c r="E1313" s="120">
        <v>43144</v>
      </c>
      <c r="F1313" s="121">
        <v>0</v>
      </c>
      <c r="G1313" s="120" t="s">
        <v>152</v>
      </c>
      <c r="H1313" s="120" t="s">
        <v>152</v>
      </c>
      <c r="I1313" s="122" t="s">
        <v>152</v>
      </c>
    </row>
    <row r="1314" spans="2:9" ht="17.25" customHeight="1" x14ac:dyDescent="0.2">
      <c r="B1314" s="119" t="s">
        <v>1123</v>
      </c>
      <c r="C1314" s="106">
        <v>43144</v>
      </c>
      <c r="D1314" s="121" t="s">
        <v>1508</v>
      </c>
      <c r="E1314" s="120">
        <v>43151</v>
      </c>
      <c r="F1314" s="121">
        <v>4</v>
      </c>
      <c r="G1314" s="120" t="s">
        <v>145</v>
      </c>
      <c r="H1314" s="120" t="s">
        <v>145</v>
      </c>
      <c r="I1314" s="122" t="s">
        <v>145</v>
      </c>
    </row>
    <row r="1315" spans="2:9" ht="17.25" customHeight="1" x14ac:dyDescent="0.2">
      <c r="B1315" s="119" t="s">
        <v>1145</v>
      </c>
      <c r="C1315" s="106">
        <v>43145</v>
      </c>
      <c r="D1315" s="121" t="s">
        <v>1530</v>
      </c>
      <c r="E1315" s="120">
        <v>43146</v>
      </c>
      <c r="F1315" s="121">
        <v>1</v>
      </c>
      <c r="G1315" s="120" t="s">
        <v>152</v>
      </c>
      <c r="H1315" s="120" t="s">
        <v>152</v>
      </c>
      <c r="I1315" s="122" t="s">
        <v>152</v>
      </c>
    </row>
    <row r="1316" spans="2:9" ht="27.75" customHeight="1" x14ac:dyDescent="0.2">
      <c r="B1316" s="119" t="s">
        <v>1147</v>
      </c>
      <c r="C1316" s="106">
        <v>43145</v>
      </c>
      <c r="D1316" s="121" t="s">
        <v>1532</v>
      </c>
      <c r="E1316" s="120">
        <v>43146</v>
      </c>
      <c r="F1316" s="121">
        <v>1</v>
      </c>
      <c r="G1316" s="158" t="s">
        <v>1747</v>
      </c>
      <c r="H1316" s="158" t="s">
        <v>1743</v>
      </c>
      <c r="I1316" s="122">
        <v>13</v>
      </c>
    </row>
    <row r="1317" spans="2:9" ht="17.25" customHeight="1" x14ac:dyDescent="0.2">
      <c r="B1317" s="119" t="s">
        <v>1148</v>
      </c>
      <c r="C1317" s="106">
        <v>43145</v>
      </c>
      <c r="D1317" s="121" t="s">
        <v>1530</v>
      </c>
      <c r="E1317" s="120">
        <v>43146</v>
      </c>
      <c r="F1317" s="121">
        <v>1</v>
      </c>
      <c r="G1317" s="120" t="s">
        <v>1748</v>
      </c>
      <c r="H1317" s="120">
        <v>43151</v>
      </c>
      <c r="I1317" s="122">
        <v>4</v>
      </c>
    </row>
    <row r="1318" spans="2:9" ht="17.25" customHeight="1" x14ac:dyDescent="0.2">
      <c r="B1318" s="119" t="s">
        <v>1149</v>
      </c>
      <c r="C1318" s="106">
        <v>43145</v>
      </c>
      <c r="D1318" s="121" t="s">
        <v>1533</v>
      </c>
      <c r="E1318" s="120">
        <v>43146</v>
      </c>
      <c r="F1318" s="121">
        <v>1</v>
      </c>
      <c r="G1318" s="120" t="s">
        <v>152</v>
      </c>
      <c r="H1318" s="120" t="s">
        <v>152</v>
      </c>
      <c r="I1318" s="122" t="s">
        <v>152</v>
      </c>
    </row>
    <row r="1319" spans="2:9" ht="17.25" customHeight="1" x14ac:dyDescent="0.2">
      <c r="B1319" s="119" t="s">
        <v>1164</v>
      </c>
      <c r="C1319" s="106">
        <v>43146</v>
      </c>
      <c r="D1319" s="121" t="s">
        <v>1548</v>
      </c>
      <c r="E1319" s="120">
        <v>43147</v>
      </c>
      <c r="F1319" s="121">
        <v>1</v>
      </c>
      <c r="G1319" s="120" t="s">
        <v>145</v>
      </c>
      <c r="H1319" s="120" t="s">
        <v>145</v>
      </c>
      <c r="I1319" s="122" t="s">
        <v>145</v>
      </c>
    </row>
    <row r="1320" spans="2:9" ht="17.25" customHeight="1" x14ac:dyDescent="0.2">
      <c r="B1320" s="119" t="s">
        <v>1191</v>
      </c>
      <c r="C1320" s="106">
        <v>43148</v>
      </c>
      <c r="D1320" s="121" t="s">
        <v>1575</v>
      </c>
      <c r="E1320" s="120">
        <v>43151</v>
      </c>
      <c r="F1320" s="121">
        <v>1</v>
      </c>
      <c r="G1320" s="120">
        <v>43164</v>
      </c>
      <c r="H1320" s="120">
        <v>43164</v>
      </c>
      <c r="I1320" s="122">
        <v>11</v>
      </c>
    </row>
    <row r="1321" spans="2:9" ht="17.25" customHeight="1" x14ac:dyDescent="0.2">
      <c r="B1321" s="119" t="s">
        <v>1192</v>
      </c>
      <c r="C1321" s="106">
        <v>43150</v>
      </c>
      <c r="D1321" s="121" t="s">
        <v>1576</v>
      </c>
      <c r="E1321" s="120">
        <v>43151</v>
      </c>
      <c r="F1321" s="121">
        <v>1</v>
      </c>
      <c r="G1321" s="120" t="s">
        <v>152</v>
      </c>
      <c r="H1321" s="120" t="s">
        <v>152</v>
      </c>
      <c r="I1321" s="122" t="s">
        <v>152</v>
      </c>
    </row>
    <row r="1322" spans="2:9" ht="17.25" customHeight="1" x14ac:dyDescent="0.2">
      <c r="B1322" s="119" t="s">
        <v>1194</v>
      </c>
      <c r="C1322" s="106">
        <v>43150</v>
      </c>
      <c r="D1322" s="121" t="s">
        <v>1578</v>
      </c>
      <c r="E1322" s="120">
        <v>43151</v>
      </c>
      <c r="F1322" s="121">
        <v>1</v>
      </c>
      <c r="G1322" s="120" t="s">
        <v>152</v>
      </c>
      <c r="H1322" s="120" t="s">
        <v>152</v>
      </c>
      <c r="I1322" s="122" t="s">
        <v>152</v>
      </c>
    </row>
    <row r="1323" spans="2:9" ht="17.25" customHeight="1" x14ac:dyDescent="0.2">
      <c r="B1323" s="119" t="s">
        <v>1199</v>
      </c>
      <c r="C1323" s="106">
        <v>43150</v>
      </c>
      <c r="D1323" s="121" t="s">
        <v>1583</v>
      </c>
      <c r="E1323" s="120">
        <v>43151</v>
      </c>
      <c r="F1323" s="121">
        <v>1</v>
      </c>
      <c r="G1323" s="120" t="s">
        <v>145</v>
      </c>
      <c r="H1323" s="120" t="s">
        <v>145</v>
      </c>
      <c r="I1323" s="122" t="s">
        <v>145</v>
      </c>
    </row>
    <row r="1324" spans="2:9" ht="17.25" customHeight="1" x14ac:dyDescent="0.2">
      <c r="B1324" s="119" t="s">
        <v>1200</v>
      </c>
      <c r="C1324" s="106">
        <v>43150</v>
      </c>
      <c r="D1324" s="121" t="s">
        <v>1584</v>
      </c>
      <c r="E1324" s="120">
        <v>43150</v>
      </c>
      <c r="F1324" s="121">
        <v>0</v>
      </c>
      <c r="G1324" s="120">
        <v>43150</v>
      </c>
      <c r="H1324" s="120">
        <v>43150</v>
      </c>
      <c r="I1324" s="122">
        <v>0</v>
      </c>
    </row>
    <row r="1325" spans="2:9" ht="17.25" customHeight="1" x14ac:dyDescent="0.2">
      <c r="B1325" s="119" t="s">
        <v>1225</v>
      </c>
      <c r="C1325" s="106">
        <v>43151</v>
      </c>
      <c r="D1325" s="121" t="s">
        <v>1600</v>
      </c>
      <c r="E1325" s="120">
        <v>43157</v>
      </c>
      <c r="F1325" s="121">
        <v>4</v>
      </c>
      <c r="G1325" s="120" t="s">
        <v>152</v>
      </c>
      <c r="H1325" s="120" t="s">
        <v>152</v>
      </c>
      <c r="I1325" s="122" t="s">
        <v>152</v>
      </c>
    </row>
    <row r="1326" spans="2:9" ht="17.25" customHeight="1" x14ac:dyDescent="0.2">
      <c r="B1326" s="119" t="s">
        <v>1255</v>
      </c>
      <c r="C1326" s="106">
        <v>43152</v>
      </c>
      <c r="D1326" s="121" t="s">
        <v>1625</v>
      </c>
      <c r="E1326" s="120">
        <v>43153</v>
      </c>
      <c r="F1326" s="121">
        <v>2</v>
      </c>
      <c r="G1326" s="107">
        <v>43179</v>
      </c>
      <c r="H1326" s="107">
        <v>43179</v>
      </c>
      <c r="I1326" s="135">
        <v>19</v>
      </c>
    </row>
    <row r="1327" spans="2:9" ht="17.25" customHeight="1" x14ac:dyDescent="0.2">
      <c r="B1327" s="119" t="s">
        <v>1256</v>
      </c>
      <c r="C1327" s="106">
        <v>43152</v>
      </c>
      <c r="D1327" s="121" t="s">
        <v>1626</v>
      </c>
      <c r="E1327" s="120">
        <v>43153</v>
      </c>
      <c r="F1327" s="121">
        <v>2</v>
      </c>
      <c r="G1327" s="120" t="s">
        <v>152</v>
      </c>
      <c r="H1327" s="120" t="s">
        <v>152</v>
      </c>
      <c r="I1327" s="122" t="s">
        <v>152</v>
      </c>
    </row>
    <row r="1328" spans="2:9" ht="17.25" customHeight="1" x14ac:dyDescent="0.2">
      <c r="B1328" s="119" t="s">
        <v>1257</v>
      </c>
      <c r="C1328" s="106">
        <v>43152</v>
      </c>
      <c r="D1328" s="121" t="s">
        <v>1627</v>
      </c>
      <c r="E1328" s="120">
        <v>43153</v>
      </c>
      <c r="F1328" s="121">
        <v>1</v>
      </c>
      <c r="G1328" s="120">
        <v>43173</v>
      </c>
      <c r="H1328" s="120">
        <v>43173</v>
      </c>
      <c r="I1328" s="122">
        <v>13</v>
      </c>
    </row>
    <row r="1329" spans="2:9" ht="17.25" customHeight="1" x14ac:dyDescent="0.2">
      <c r="B1329" s="119" t="s">
        <v>1283</v>
      </c>
      <c r="C1329" s="106">
        <v>43154</v>
      </c>
      <c r="D1329" s="121" t="s">
        <v>1651</v>
      </c>
      <c r="E1329" s="120">
        <v>43154</v>
      </c>
      <c r="F1329" s="121">
        <v>0</v>
      </c>
      <c r="G1329" s="120" t="s">
        <v>152</v>
      </c>
      <c r="H1329" s="120" t="s">
        <v>152</v>
      </c>
      <c r="I1329" s="122" t="s">
        <v>152</v>
      </c>
    </row>
    <row r="1330" spans="2:9" ht="17.25" customHeight="1" x14ac:dyDescent="0.2">
      <c r="B1330" s="119" t="s">
        <v>1288</v>
      </c>
      <c r="C1330" s="106">
        <v>43154</v>
      </c>
      <c r="D1330" s="121" t="s">
        <v>1656</v>
      </c>
      <c r="E1330" s="120">
        <v>43159</v>
      </c>
      <c r="F1330" s="121">
        <v>3</v>
      </c>
      <c r="G1330" s="120" t="s">
        <v>152</v>
      </c>
      <c r="H1330" s="120" t="s">
        <v>152</v>
      </c>
      <c r="I1330" s="122" t="s">
        <v>152</v>
      </c>
    </row>
    <row r="1331" spans="2:9" ht="17.25" customHeight="1" x14ac:dyDescent="0.2">
      <c r="B1331" s="119" t="s">
        <v>1289</v>
      </c>
      <c r="C1331" s="106">
        <v>43155</v>
      </c>
      <c r="D1331" s="121" t="s">
        <v>1657</v>
      </c>
      <c r="E1331" s="120">
        <v>43157</v>
      </c>
      <c r="F1331" s="121">
        <v>1</v>
      </c>
      <c r="G1331" s="120" t="s">
        <v>152</v>
      </c>
      <c r="H1331" s="120" t="s">
        <v>152</v>
      </c>
      <c r="I1331" s="122" t="s">
        <v>152</v>
      </c>
    </row>
    <row r="1332" spans="2:9" ht="17.25" customHeight="1" x14ac:dyDescent="0.2">
      <c r="B1332" s="119" t="s">
        <v>1290</v>
      </c>
      <c r="C1332" s="106">
        <v>43155</v>
      </c>
      <c r="D1332" s="121" t="s">
        <v>1658</v>
      </c>
      <c r="E1332" s="120">
        <v>43157</v>
      </c>
      <c r="F1332" s="121">
        <v>1</v>
      </c>
      <c r="G1332" s="120" t="s">
        <v>145</v>
      </c>
      <c r="H1332" s="120" t="s">
        <v>145</v>
      </c>
      <c r="I1332" s="122" t="s">
        <v>145</v>
      </c>
    </row>
    <row r="1333" spans="2:9" ht="17.25" customHeight="1" x14ac:dyDescent="0.2">
      <c r="B1333" s="119" t="s">
        <v>1291</v>
      </c>
      <c r="C1333" s="106">
        <v>43155</v>
      </c>
      <c r="D1333" s="121" t="s">
        <v>1659</v>
      </c>
      <c r="E1333" s="120">
        <v>43157</v>
      </c>
      <c r="F1333" s="121">
        <v>1</v>
      </c>
      <c r="G1333" s="120" t="s">
        <v>152</v>
      </c>
      <c r="H1333" s="120" t="s">
        <v>152</v>
      </c>
      <c r="I1333" s="122" t="s">
        <v>152</v>
      </c>
    </row>
    <row r="1334" spans="2:9" ht="17.25" customHeight="1" x14ac:dyDescent="0.2">
      <c r="B1334" s="119" t="s">
        <v>1303</v>
      </c>
      <c r="C1334" s="106">
        <v>43157</v>
      </c>
      <c r="D1334" s="121" t="s">
        <v>1670</v>
      </c>
      <c r="E1334" s="120">
        <v>43159</v>
      </c>
      <c r="F1334" s="121">
        <v>2</v>
      </c>
      <c r="G1334" s="120" t="s">
        <v>145</v>
      </c>
      <c r="H1334" s="120" t="s">
        <v>145</v>
      </c>
      <c r="I1334" s="122" t="s">
        <v>145</v>
      </c>
    </row>
    <row r="1335" spans="2:9" ht="17.25" customHeight="1" x14ac:dyDescent="0.2">
      <c r="B1335" s="119" t="s">
        <v>1312</v>
      </c>
      <c r="C1335" s="106">
        <v>43158</v>
      </c>
      <c r="D1335" s="121" t="s">
        <v>1676</v>
      </c>
      <c r="E1335" s="120">
        <v>43158</v>
      </c>
      <c r="F1335" s="121">
        <v>0</v>
      </c>
      <c r="G1335" s="120" t="s">
        <v>1783</v>
      </c>
      <c r="H1335" s="120">
        <v>43166</v>
      </c>
      <c r="I1335" s="122">
        <v>6</v>
      </c>
    </row>
    <row r="1336" spans="2:9" ht="17.25" customHeight="1" x14ac:dyDescent="0.2">
      <c r="B1336" s="119" t="s">
        <v>1319</v>
      </c>
      <c r="C1336" s="106">
        <v>43158</v>
      </c>
      <c r="D1336" s="121" t="s">
        <v>1682</v>
      </c>
      <c r="E1336" s="120">
        <v>43158</v>
      </c>
      <c r="F1336" s="121">
        <v>0</v>
      </c>
      <c r="G1336" s="120" t="s">
        <v>145</v>
      </c>
      <c r="H1336" s="120" t="s">
        <v>145</v>
      </c>
      <c r="I1336" s="122" t="s">
        <v>145</v>
      </c>
    </row>
    <row r="1337" spans="2:9" ht="36" customHeight="1" x14ac:dyDescent="0.2">
      <c r="B1337" s="119" t="s">
        <v>1326</v>
      </c>
      <c r="C1337" s="106">
        <v>43158</v>
      </c>
      <c r="D1337" s="121" t="s">
        <v>1683</v>
      </c>
      <c r="E1337" s="120">
        <v>43158</v>
      </c>
      <c r="F1337" s="121">
        <v>0</v>
      </c>
      <c r="G1337" s="158" t="s">
        <v>1749</v>
      </c>
      <c r="H1337" s="158" t="s">
        <v>2511</v>
      </c>
      <c r="I1337" s="122">
        <v>2</v>
      </c>
    </row>
    <row r="1338" spans="2:9" ht="17.25" customHeight="1" x14ac:dyDescent="0.2">
      <c r="B1338" s="119" t="s">
        <v>1332</v>
      </c>
      <c r="C1338" s="106">
        <v>43158</v>
      </c>
      <c r="D1338" s="121" t="s">
        <v>1691</v>
      </c>
      <c r="E1338" s="120">
        <v>43166</v>
      </c>
      <c r="F1338" s="121">
        <v>6</v>
      </c>
      <c r="G1338" s="120" t="s">
        <v>152</v>
      </c>
      <c r="H1338" s="120" t="s">
        <v>152</v>
      </c>
      <c r="I1338" s="122" t="s">
        <v>152</v>
      </c>
    </row>
    <row r="1339" spans="2:9" ht="17.25" customHeight="1" x14ac:dyDescent="0.2">
      <c r="B1339" s="119" t="s">
        <v>1338</v>
      </c>
      <c r="C1339" s="106">
        <v>43159</v>
      </c>
      <c r="D1339" s="121" t="s">
        <v>1697</v>
      </c>
      <c r="E1339" s="120">
        <v>43159</v>
      </c>
      <c r="F1339" s="121">
        <v>1</v>
      </c>
      <c r="G1339" s="120" t="s">
        <v>1750</v>
      </c>
      <c r="H1339" s="120">
        <v>43174</v>
      </c>
      <c r="I1339" s="122">
        <v>11</v>
      </c>
    </row>
    <row r="1340" spans="2:9" ht="17.25" customHeight="1" x14ac:dyDescent="0.2">
      <c r="B1340" s="119" t="s">
        <v>1339</v>
      </c>
      <c r="C1340" s="106">
        <v>43159</v>
      </c>
      <c r="D1340" s="121" t="s">
        <v>1698</v>
      </c>
      <c r="E1340" s="120">
        <v>43159</v>
      </c>
      <c r="F1340" s="121">
        <v>1</v>
      </c>
      <c r="G1340" s="120" t="s">
        <v>152</v>
      </c>
      <c r="H1340" s="120" t="s">
        <v>152</v>
      </c>
      <c r="I1340" s="122" t="s">
        <v>152</v>
      </c>
    </row>
    <row r="1341" spans="2:9" ht="17.25" customHeight="1" x14ac:dyDescent="0.2">
      <c r="B1341" s="119" t="s">
        <v>1342</v>
      </c>
      <c r="C1341" s="106">
        <v>43159</v>
      </c>
      <c r="D1341" s="137" t="s">
        <v>2485</v>
      </c>
      <c r="E1341" s="106">
        <v>43159</v>
      </c>
      <c r="F1341" s="121">
        <v>0</v>
      </c>
      <c r="G1341" s="120" t="s">
        <v>145</v>
      </c>
      <c r="H1341" s="120" t="s">
        <v>145</v>
      </c>
      <c r="I1341" s="122" t="s">
        <v>145</v>
      </c>
    </row>
    <row r="1342" spans="2:9" ht="19.5" customHeight="1" thickBot="1" x14ac:dyDescent="0.25">
      <c r="B1342" s="124" t="s">
        <v>1343</v>
      </c>
      <c r="C1342" s="126">
        <v>43159</v>
      </c>
      <c r="D1342" s="127" t="s">
        <v>1701</v>
      </c>
      <c r="E1342" s="125">
        <v>43159</v>
      </c>
      <c r="F1342" s="127">
        <v>0</v>
      </c>
      <c r="G1342" s="125" t="s">
        <v>145</v>
      </c>
      <c r="H1342" s="125" t="s">
        <v>145</v>
      </c>
      <c r="I1342" s="128" t="s">
        <v>145</v>
      </c>
    </row>
    <row r="1343" spans="2:9" s="48" customFormat="1" ht="17.25" customHeight="1" x14ac:dyDescent="0.2">
      <c r="B1343" s="184" t="s">
        <v>2127</v>
      </c>
      <c r="C1343" s="103">
        <v>43160</v>
      </c>
      <c r="D1343" s="109" t="s">
        <v>2421</v>
      </c>
      <c r="E1343" s="107">
        <v>43160</v>
      </c>
      <c r="F1343" s="109">
        <v>0</v>
      </c>
      <c r="G1343" s="129" t="s">
        <v>145</v>
      </c>
      <c r="H1343" s="138" t="s">
        <v>145</v>
      </c>
      <c r="I1343" s="185" t="s">
        <v>145</v>
      </c>
    </row>
    <row r="1344" spans="2:9" s="48" customFormat="1" ht="17.25" customHeight="1" x14ac:dyDescent="0.2">
      <c r="B1344" s="184" t="s">
        <v>1787</v>
      </c>
      <c r="C1344" s="105">
        <v>43160</v>
      </c>
      <c r="D1344" s="109" t="s">
        <v>2422</v>
      </c>
      <c r="E1344" s="107">
        <v>43160</v>
      </c>
      <c r="F1344" s="109">
        <v>0</v>
      </c>
      <c r="G1344" s="129" t="s">
        <v>145</v>
      </c>
      <c r="H1344" s="138" t="s">
        <v>145</v>
      </c>
      <c r="I1344" s="185" t="s">
        <v>145</v>
      </c>
    </row>
    <row r="1345" spans="2:11" s="48" customFormat="1" ht="17.25" customHeight="1" x14ac:dyDescent="0.2">
      <c r="B1345" s="184" t="s">
        <v>1788</v>
      </c>
      <c r="C1345" s="106">
        <v>43160</v>
      </c>
      <c r="D1345" s="138" t="s">
        <v>2423</v>
      </c>
      <c r="E1345" s="107">
        <v>43160</v>
      </c>
      <c r="F1345" s="109">
        <v>0</v>
      </c>
      <c r="G1345" s="168" t="s">
        <v>2469</v>
      </c>
      <c r="H1345" s="107">
        <v>43166</v>
      </c>
      <c r="I1345" s="186">
        <v>4</v>
      </c>
    </row>
    <row r="1346" spans="2:11" s="48" customFormat="1" ht="21.75" customHeight="1" x14ac:dyDescent="0.2">
      <c r="B1346" s="184" t="s">
        <v>1818</v>
      </c>
      <c r="C1346" s="104">
        <v>43165</v>
      </c>
      <c r="D1346" s="138" t="s">
        <v>2424</v>
      </c>
      <c r="E1346" s="107">
        <v>43165</v>
      </c>
      <c r="F1346" s="109">
        <v>0</v>
      </c>
      <c r="G1346" s="168" t="s">
        <v>2470</v>
      </c>
      <c r="H1346" s="107">
        <v>43192</v>
      </c>
      <c r="I1346" s="130">
        <v>13</v>
      </c>
    </row>
    <row r="1347" spans="2:11" s="48" customFormat="1" ht="18" customHeight="1" x14ac:dyDescent="0.2">
      <c r="B1347" s="184" t="s">
        <v>1821</v>
      </c>
      <c r="C1347" s="104">
        <v>43164</v>
      </c>
      <c r="D1347" s="138" t="s">
        <v>2425</v>
      </c>
      <c r="E1347" s="107">
        <v>43165</v>
      </c>
      <c r="F1347" s="109">
        <v>1</v>
      </c>
      <c r="G1347" s="129" t="s">
        <v>2471</v>
      </c>
      <c r="H1347" s="107">
        <v>43166</v>
      </c>
      <c r="I1347" s="186">
        <v>2</v>
      </c>
    </row>
    <row r="1348" spans="2:11" s="48" customFormat="1" ht="39.75" customHeight="1" x14ac:dyDescent="0.2">
      <c r="B1348" s="184" t="s">
        <v>1824</v>
      </c>
      <c r="C1348" s="104">
        <v>43164</v>
      </c>
      <c r="D1348" s="139" t="s">
        <v>2483</v>
      </c>
      <c r="E1348" s="107">
        <v>43165</v>
      </c>
      <c r="F1348" s="109">
        <v>1</v>
      </c>
      <c r="G1348" s="168" t="s">
        <v>2509</v>
      </c>
      <c r="H1348" s="169" t="s">
        <v>2510</v>
      </c>
      <c r="I1348" s="187" t="s">
        <v>2517</v>
      </c>
    </row>
    <row r="1349" spans="2:11" s="48" customFormat="1" ht="17.25" customHeight="1" x14ac:dyDescent="0.2">
      <c r="B1349" s="184" t="s">
        <v>1825</v>
      </c>
      <c r="C1349" s="104">
        <v>43165</v>
      </c>
      <c r="D1349" s="138" t="s">
        <v>2426</v>
      </c>
      <c r="E1349" s="107">
        <v>43165</v>
      </c>
      <c r="F1349" s="109">
        <v>0</v>
      </c>
      <c r="G1349" s="129" t="s">
        <v>2524</v>
      </c>
      <c r="H1349" s="107">
        <v>43173</v>
      </c>
      <c r="I1349" s="186">
        <v>6</v>
      </c>
    </row>
    <row r="1350" spans="2:11" s="48" customFormat="1" ht="17.25" customHeight="1" x14ac:dyDescent="0.2">
      <c r="B1350" s="184" t="s">
        <v>1332</v>
      </c>
      <c r="C1350" s="104">
        <v>43166</v>
      </c>
      <c r="D1350" s="138" t="s">
        <v>2427</v>
      </c>
      <c r="E1350" s="107">
        <v>43166</v>
      </c>
      <c r="F1350" s="109">
        <v>0</v>
      </c>
      <c r="G1350" s="120" t="s">
        <v>152</v>
      </c>
      <c r="H1350" s="120" t="s">
        <v>152</v>
      </c>
      <c r="I1350" s="122" t="s">
        <v>152</v>
      </c>
    </row>
    <row r="1351" spans="2:11" s="48" customFormat="1" ht="28.5" customHeight="1" x14ac:dyDescent="0.2">
      <c r="B1351" s="188" t="s">
        <v>1831</v>
      </c>
      <c r="C1351" s="104">
        <v>43171</v>
      </c>
      <c r="D1351" s="139" t="s">
        <v>2482</v>
      </c>
      <c r="E1351" s="107">
        <v>43171</v>
      </c>
      <c r="F1351" s="109">
        <v>0</v>
      </c>
      <c r="G1351" s="120" t="s">
        <v>152</v>
      </c>
      <c r="H1351" s="120" t="s">
        <v>152</v>
      </c>
      <c r="I1351" s="122" t="s">
        <v>152</v>
      </c>
      <c r="K1351" s="44"/>
    </row>
    <row r="1352" spans="2:11" s="48" customFormat="1" ht="17.25" customHeight="1" x14ac:dyDescent="0.2">
      <c r="B1352" s="184" t="s">
        <v>1832</v>
      </c>
      <c r="C1352" s="104">
        <v>43171</v>
      </c>
      <c r="D1352" s="139" t="s">
        <v>2428</v>
      </c>
      <c r="E1352" s="107">
        <v>43171</v>
      </c>
      <c r="F1352" s="109">
        <v>0</v>
      </c>
      <c r="G1352" s="120" t="s">
        <v>152</v>
      </c>
      <c r="H1352" s="120" t="s">
        <v>152</v>
      </c>
      <c r="I1352" s="122" t="s">
        <v>152</v>
      </c>
      <c r="K1352" s="45"/>
    </row>
    <row r="1353" spans="2:11" s="48" customFormat="1" ht="17.25" customHeight="1" x14ac:dyDescent="0.2">
      <c r="B1353" s="184" t="s">
        <v>1838</v>
      </c>
      <c r="C1353" s="104">
        <v>43174</v>
      </c>
      <c r="D1353" s="138" t="s">
        <v>2429</v>
      </c>
      <c r="E1353" s="107">
        <v>43175</v>
      </c>
      <c r="F1353" s="109">
        <v>1</v>
      </c>
      <c r="G1353" s="120" t="s">
        <v>152</v>
      </c>
      <c r="H1353" s="120" t="s">
        <v>152</v>
      </c>
      <c r="I1353" s="122" t="s">
        <v>152</v>
      </c>
    </row>
    <row r="1354" spans="2:11" s="48" customFormat="1" ht="17.25" customHeight="1" x14ac:dyDescent="0.2">
      <c r="B1354" s="184" t="s">
        <v>1839</v>
      </c>
      <c r="C1354" s="104">
        <v>43175</v>
      </c>
      <c r="D1354" s="138" t="s">
        <v>2430</v>
      </c>
      <c r="E1354" s="107">
        <v>43175</v>
      </c>
      <c r="F1354" s="109">
        <v>0</v>
      </c>
      <c r="G1354" s="120" t="s">
        <v>152</v>
      </c>
      <c r="H1354" s="120" t="s">
        <v>152</v>
      </c>
      <c r="I1354" s="122" t="s">
        <v>152</v>
      </c>
    </row>
    <row r="1355" spans="2:11" s="48" customFormat="1" ht="30" customHeight="1" x14ac:dyDescent="0.2">
      <c r="B1355" s="184" t="s">
        <v>1864</v>
      </c>
      <c r="C1355" s="104">
        <v>43166</v>
      </c>
      <c r="D1355" s="109" t="s">
        <v>2431</v>
      </c>
      <c r="E1355" s="104">
        <v>43167</v>
      </c>
      <c r="F1355" s="109">
        <v>1</v>
      </c>
      <c r="G1355" s="168" t="s">
        <v>2472</v>
      </c>
      <c r="H1355" s="107">
        <v>43168</v>
      </c>
      <c r="I1355" s="186">
        <v>2</v>
      </c>
    </row>
    <row r="1356" spans="2:11" s="48" customFormat="1" ht="17.25" customHeight="1" x14ac:dyDescent="0.2">
      <c r="B1356" s="184" t="s">
        <v>1866</v>
      </c>
      <c r="C1356" s="104">
        <v>43166</v>
      </c>
      <c r="D1356" s="109" t="s">
        <v>2432</v>
      </c>
      <c r="E1356" s="104">
        <v>43167</v>
      </c>
      <c r="F1356" s="109">
        <v>1</v>
      </c>
      <c r="G1356" s="120" t="s">
        <v>152</v>
      </c>
      <c r="H1356" s="120" t="s">
        <v>152</v>
      </c>
      <c r="I1356" s="122" t="s">
        <v>152</v>
      </c>
    </row>
    <row r="1357" spans="2:11" s="48" customFormat="1" ht="17.25" customHeight="1" x14ac:dyDescent="0.2">
      <c r="B1357" s="184" t="s">
        <v>1871</v>
      </c>
      <c r="C1357" s="104">
        <v>43164</v>
      </c>
      <c r="D1357" s="138" t="s">
        <v>2433</v>
      </c>
      <c r="E1357" s="104">
        <v>43167</v>
      </c>
      <c r="F1357" s="109">
        <v>3</v>
      </c>
      <c r="G1357" s="120" t="s">
        <v>152</v>
      </c>
      <c r="H1357" s="120" t="s">
        <v>152</v>
      </c>
      <c r="I1357" s="122" t="s">
        <v>152</v>
      </c>
    </row>
    <row r="1358" spans="2:11" s="48" customFormat="1" ht="17.25" customHeight="1" x14ac:dyDescent="0.2">
      <c r="B1358" s="184" t="s">
        <v>1872</v>
      </c>
      <c r="C1358" s="104">
        <v>43164</v>
      </c>
      <c r="D1358" s="138" t="s">
        <v>2434</v>
      </c>
      <c r="E1358" s="104">
        <v>43167</v>
      </c>
      <c r="F1358" s="109">
        <v>3</v>
      </c>
      <c r="G1358" s="138" t="s">
        <v>145</v>
      </c>
      <c r="H1358" s="138" t="s">
        <v>145</v>
      </c>
      <c r="I1358" s="183" t="s">
        <v>145</v>
      </c>
    </row>
    <row r="1359" spans="2:11" s="48" customFormat="1" ht="17.25" customHeight="1" x14ac:dyDescent="0.2">
      <c r="B1359" s="184" t="s">
        <v>1873</v>
      </c>
      <c r="C1359" s="104">
        <v>43164</v>
      </c>
      <c r="D1359" s="138" t="s">
        <v>2435</v>
      </c>
      <c r="E1359" s="107">
        <v>43172</v>
      </c>
      <c r="F1359" s="109">
        <v>6</v>
      </c>
      <c r="G1359" s="168" t="s">
        <v>2473</v>
      </c>
      <c r="H1359" s="107">
        <v>43179</v>
      </c>
      <c r="I1359" s="130">
        <v>10</v>
      </c>
    </row>
    <row r="1360" spans="2:11" s="48" customFormat="1" ht="17.25" customHeight="1" x14ac:dyDescent="0.2">
      <c r="B1360" s="184" t="s">
        <v>1874</v>
      </c>
      <c r="C1360" s="104">
        <v>43172</v>
      </c>
      <c r="D1360" s="138" t="s">
        <v>2436</v>
      </c>
      <c r="E1360" s="107">
        <v>43172</v>
      </c>
      <c r="F1360" s="109">
        <v>0</v>
      </c>
      <c r="G1360" s="129" t="s">
        <v>2474</v>
      </c>
      <c r="H1360" s="107">
        <v>43193</v>
      </c>
      <c r="I1360" s="186">
        <v>9</v>
      </c>
    </row>
    <row r="1361" spans="2:9" s="48" customFormat="1" ht="17.25" customHeight="1" x14ac:dyDescent="0.2">
      <c r="B1361" s="184" t="s">
        <v>1875</v>
      </c>
      <c r="C1361" s="104">
        <v>43172</v>
      </c>
      <c r="D1361" s="138" t="s">
        <v>2437</v>
      </c>
      <c r="E1361" s="107">
        <v>43172</v>
      </c>
      <c r="F1361" s="109">
        <v>0</v>
      </c>
      <c r="G1361" s="138" t="s">
        <v>145</v>
      </c>
      <c r="H1361" s="138" t="s">
        <v>145</v>
      </c>
      <c r="I1361" s="183" t="s">
        <v>145</v>
      </c>
    </row>
    <row r="1362" spans="2:9" s="48" customFormat="1" ht="17.25" customHeight="1" x14ac:dyDescent="0.2">
      <c r="B1362" s="184" t="s">
        <v>1885</v>
      </c>
      <c r="C1362" s="104">
        <v>43167</v>
      </c>
      <c r="D1362" s="138" t="s">
        <v>2438</v>
      </c>
      <c r="E1362" s="107">
        <v>43167</v>
      </c>
      <c r="F1362" s="109">
        <v>0</v>
      </c>
      <c r="G1362" s="120" t="s">
        <v>152</v>
      </c>
      <c r="H1362" s="120" t="s">
        <v>152</v>
      </c>
      <c r="I1362" s="122" t="s">
        <v>152</v>
      </c>
    </row>
    <row r="1363" spans="2:9" s="48" customFormat="1" ht="17.25" customHeight="1" x14ac:dyDescent="0.2">
      <c r="B1363" s="184" t="s">
        <v>1923</v>
      </c>
      <c r="C1363" s="104">
        <v>43172</v>
      </c>
      <c r="D1363" s="138" t="s">
        <v>2439</v>
      </c>
      <c r="E1363" s="107">
        <v>43172</v>
      </c>
      <c r="F1363" s="109">
        <v>0</v>
      </c>
      <c r="G1363" s="139" t="s">
        <v>2475</v>
      </c>
      <c r="H1363" s="107">
        <v>43173</v>
      </c>
      <c r="I1363" s="183">
        <v>7</v>
      </c>
    </row>
    <row r="1364" spans="2:9" s="48" customFormat="1" ht="17.25" customHeight="1" x14ac:dyDescent="0.2">
      <c r="B1364" s="184" t="s">
        <v>1935</v>
      </c>
      <c r="C1364" s="104">
        <v>43171</v>
      </c>
      <c r="D1364" s="138" t="s">
        <v>2440</v>
      </c>
      <c r="E1364" s="107">
        <v>43173</v>
      </c>
      <c r="F1364" s="109">
        <v>2</v>
      </c>
      <c r="G1364" s="120" t="s">
        <v>152</v>
      </c>
      <c r="H1364" s="120" t="s">
        <v>152</v>
      </c>
      <c r="I1364" s="122" t="s">
        <v>152</v>
      </c>
    </row>
    <row r="1365" spans="2:9" s="48" customFormat="1" ht="17.25" customHeight="1" x14ac:dyDescent="0.2">
      <c r="B1365" s="184" t="s">
        <v>1939</v>
      </c>
      <c r="C1365" s="104">
        <v>43173</v>
      </c>
      <c r="D1365" s="109" t="s">
        <v>2441</v>
      </c>
      <c r="E1365" s="104">
        <v>43173</v>
      </c>
      <c r="F1365" s="109">
        <v>0</v>
      </c>
      <c r="G1365" s="138" t="s">
        <v>145</v>
      </c>
      <c r="H1365" s="138" t="s">
        <v>145</v>
      </c>
      <c r="I1365" s="183" t="s">
        <v>145</v>
      </c>
    </row>
    <row r="1366" spans="2:9" s="48" customFormat="1" ht="17.25" customHeight="1" x14ac:dyDescent="0.2">
      <c r="B1366" s="184" t="s">
        <v>1952</v>
      </c>
      <c r="C1366" s="104">
        <v>43173</v>
      </c>
      <c r="D1366" s="109" t="s">
        <v>2442</v>
      </c>
      <c r="E1366" s="104">
        <v>43174</v>
      </c>
      <c r="F1366" s="109">
        <v>1</v>
      </c>
      <c r="G1366" s="138" t="s">
        <v>145</v>
      </c>
      <c r="H1366" s="138" t="s">
        <v>145</v>
      </c>
      <c r="I1366" s="183" t="s">
        <v>145</v>
      </c>
    </row>
    <row r="1367" spans="2:9" s="48" customFormat="1" ht="17.25" customHeight="1" x14ac:dyDescent="0.2">
      <c r="B1367" s="184" t="s">
        <v>1970</v>
      </c>
      <c r="C1367" s="104">
        <v>43174</v>
      </c>
      <c r="D1367" s="138" t="s">
        <v>2443</v>
      </c>
      <c r="E1367" s="107">
        <v>43175</v>
      </c>
      <c r="F1367" s="109">
        <v>1</v>
      </c>
      <c r="G1367" s="120" t="s">
        <v>152</v>
      </c>
      <c r="H1367" s="120" t="s">
        <v>152</v>
      </c>
      <c r="I1367" s="122" t="s">
        <v>152</v>
      </c>
    </row>
    <row r="1368" spans="2:9" s="48" customFormat="1" ht="17.25" customHeight="1" x14ac:dyDescent="0.2">
      <c r="B1368" s="184" t="s">
        <v>1977</v>
      </c>
      <c r="C1368" s="104">
        <v>43173</v>
      </c>
      <c r="D1368" s="140" t="s">
        <v>2444</v>
      </c>
      <c r="E1368" s="106">
        <v>43175</v>
      </c>
      <c r="F1368" s="143">
        <v>2</v>
      </c>
      <c r="G1368" s="173" t="s">
        <v>2476</v>
      </c>
      <c r="H1368" s="107">
        <v>43192</v>
      </c>
      <c r="I1368" s="130">
        <v>7</v>
      </c>
    </row>
    <row r="1369" spans="2:9" s="48" customFormat="1" ht="17.25" customHeight="1" x14ac:dyDescent="0.2">
      <c r="B1369" s="184" t="s">
        <v>1978</v>
      </c>
      <c r="C1369" s="104">
        <v>43174</v>
      </c>
      <c r="D1369" s="121" t="s">
        <v>2445</v>
      </c>
      <c r="E1369" s="170">
        <v>43179</v>
      </c>
      <c r="F1369" s="140">
        <v>2</v>
      </c>
      <c r="G1369" s="120" t="s">
        <v>152</v>
      </c>
      <c r="H1369" s="120" t="s">
        <v>152</v>
      </c>
      <c r="I1369" s="122" t="s">
        <v>152</v>
      </c>
    </row>
    <row r="1370" spans="2:9" s="48" customFormat="1" ht="17.25" customHeight="1" x14ac:dyDescent="0.2">
      <c r="B1370" s="184" t="s">
        <v>1999</v>
      </c>
      <c r="C1370" s="104">
        <v>43178</v>
      </c>
      <c r="D1370" s="121" t="s">
        <v>2446</v>
      </c>
      <c r="E1370" s="170">
        <v>43179</v>
      </c>
      <c r="F1370" s="140">
        <v>0</v>
      </c>
      <c r="G1370" s="120" t="s">
        <v>152</v>
      </c>
      <c r="H1370" s="120" t="s">
        <v>152</v>
      </c>
      <c r="I1370" s="122" t="s">
        <v>152</v>
      </c>
    </row>
    <row r="1371" spans="2:9" ht="17.25" customHeight="1" x14ac:dyDescent="0.2">
      <c r="B1371" s="184" t="s">
        <v>2003</v>
      </c>
      <c r="C1371" s="104">
        <v>43179</v>
      </c>
      <c r="D1371" s="138" t="s">
        <v>2447</v>
      </c>
      <c r="E1371" s="171">
        <v>43179</v>
      </c>
      <c r="F1371" s="140">
        <v>0</v>
      </c>
      <c r="G1371" s="120" t="s">
        <v>152</v>
      </c>
      <c r="H1371" s="120" t="s">
        <v>152</v>
      </c>
      <c r="I1371" s="122" t="s">
        <v>152</v>
      </c>
    </row>
    <row r="1372" spans="2:9" ht="17.25" customHeight="1" x14ac:dyDescent="0.2">
      <c r="B1372" s="184" t="s">
        <v>2014</v>
      </c>
      <c r="C1372" s="104">
        <v>43179</v>
      </c>
      <c r="D1372" s="138" t="s">
        <v>2448</v>
      </c>
      <c r="E1372" s="171">
        <v>43179</v>
      </c>
      <c r="F1372" s="140">
        <v>0</v>
      </c>
      <c r="G1372" s="120" t="s">
        <v>152</v>
      </c>
      <c r="H1372" s="120" t="s">
        <v>152</v>
      </c>
      <c r="I1372" s="122" t="s">
        <v>152</v>
      </c>
    </row>
    <row r="1373" spans="2:9" ht="17.25" customHeight="1" x14ac:dyDescent="0.2">
      <c r="B1373" s="188" t="s">
        <v>2044</v>
      </c>
      <c r="C1373" s="103">
        <v>43178</v>
      </c>
      <c r="D1373" s="141" t="s">
        <v>2449</v>
      </c>
      <c r="E1373" s="172">
        <v>43180</v>
      </c>
      <c r="F1373" s="140">
        <v>1</v>
      </c>
      <c r="G1373" s="120" t="s">
        <v>152</v>
      </c>
      <c r="H1373" s="120" t="s">
        <v>152</v>
      </c>
      <c r="I1373" s="122" t="s">
        <v>152</v>
      </c>
    </row>
    <row r="1374" spans="2:9" ht="21.75" customHeight="1" x14ac:dyDescent="0.2">
      <c r="B1374" s="188" t="s">
        <v>2046</v>
      </c>
      <c r="C1374" s="103">
        <v>43178</v>
      </c>
      <c r="D1374" s="138" t="s">
        <v>2450</v>
      </c>
      <c r="E1374" s="107">
        <v>43180</v>
      </c>
      <c r="F1374" s="147">
        <v>1</v>
      </c>
      <c r="G1374" s="120" t="s">
        <v>152</v>
      </c>
      <c r="H1374" s="120" t="s">
        <v>152</v>
      </c>
      <c r="I1374" s="122" t="s">
        <v>152</v>
      </c>
    </row>
    <row r="1375" spans="2:9" ht="17.25" customHeight="1" x14ac:dyDescent="0.2">
      <c r="B1375" s="188" t="s">
        <v>2065</v>
      </c>
      <c r="C1375" s="103">
        <v>43180</v>
      </c>
      <c r="D1375" s="111" t="s">
        <v>2451</v>
      </c>
      <c r="E1375" s="103">
        <v>43181</v>
      </c>
      <c r="F1375" s="111">
        <v>1</v>
      </c>
      <c r="G1375" s="120" t="s">
        <v>152</v>
      </c>
      <c r="H1375" s="120" t="s">
        <v>152</v>
      </c>
      <c r="I1375" s="122" t="s">
        <v>152</v>
      </c>
    </row>
    <row r="1376" spans="2:9" ht="17.25" customHeight="1" x14ac:dyDescent="0.2">
      <c r="B1376" s="188" t="s">
        <v>2066</v>
      </c>
      <c r="C1376" s="103">
        <v>43180</v>
      </c>
      <c r="D1376" s="111" t="s">
        <v>2452</v>
      </c>
      <c r="E1376" s="103">
        <v>43181</v>
      </c>
      <c r="F1376" s="111">
        <v>1</v>
      </c>
      <c r="G1376" s="120" t="s">
        <v>152</v>
      </c>
      <c r="H1376" s="120" t="s">
        <v>152</v>
      </c>
      <c r="I1376" s="122" t="s">
        <v>152</v>
      </c>
    </row>
    <row r="1377" spans="2:11" ht="17.25" customHeight="1" x14ac:dyDescent="0.2">
      <c r="B1377" s="188" t="s">
        <v>2072</v>
      </c>
      <c r="C1377" s="103">
        <v>43180</v>
      </c>
      <c r="D1377" s="111" t="s">
        <v>2453</v>
      </c>
      <c r="E1377" s="103">
        <v>43181</v>
      </c>
      <c r="F1377" s="111">
        <v>1</v>
      </c>
      <c r="G1377" s="168" t="s">
        <v>2477</v>
      </c>
      <c r="H1377" s="107">
        <v>43193</v>
      </c>
      <c r="I1377" s="186">
        <v>1</v>
      </c>
    </row>
    <row r="1378" spans="2:11" ht="17.25" customHeight="1" x14ac:dyDescent="0.2">
      <c r="B1378" s="188" t="s">
        <v>2073</v>
      </c>
      <c r="C1378" s="108">
        <v>43181</v>
      </c>
      <c r="D1378" s="138" t="s">
        <v>2454</v>
      </c>
      <c r="E1378" s="107">
        <v>43181</v>
      </c>
      <c r="F1378" s="111">
        <v>0</v>
      </c>
      <c r="G1378" s="138" t="s">
        <v>145</v>
      </c>
      <c r="H1378" s="138" t="s">
        <v>145</v>
      </c>
      <c r="I1378" s="183" t="s">
        <v>145</v>
      </c>
    </row>
    <row r="1379" spans="2:11" ht="17.25" customHeight="1" x14ac:dyDescent="0.2">
      <c r="B1379" s="188" t="s">
        <v>2076</v>
      </c>
      <c r="C1379" s="103">
        <v>43181</v>
      </c>
      <c r="D1379" s="138" t="s">
        <v>2455</v>
      </c>
      <c r="E1379" s="107">
        <v>43181</v>
      </c>
      <c r="F1379" s="111">
        <v>0</v>
      </c>
      <c r="G1379" s="120" t="s">
        <v>152</v>
      </c>
      <c r="H1379" s="120" t="s">
        <v>152</v>
      </c>
      <c r="I1379" s="122" t="s">
        <v>152</v>
      </c>
      <c r="K1379" s="44"/>
    </row>
    <row r="1380" spans="2:11" ht="17.25" customHeight="1" x14ac:dyDescent="0.2">
      <c r="B1380" s="188" t="s">
        <v>2077</v>
      </c>
      <c r="C1380" s="103">
        <v>43180</v>
      </c>
      <c r="D1380" s="141" t="s">
        <v>2456</v>
      </c>
      <c r="E1380" s="142">
        <v>43181</v>
      </c>
      <c r="F1380" s="111">
        <v>1</v>
      </c>
      <c r="G1380" s="120" t="s">
        <v>152</v>
      </c>
      <c r="H1380" s="120" t="s">
        <v>152</v>
      </c>
      <c r="I1380" s="122" t="s">
        <v>152</v>
      </c>
      <c r="K1380" s="45"/>
    </row>
    <row r="1381" spans="2:11" ht="17.25" customHeight="1" x14ac:dyDescent="0.2">
      <c r="B1381" s="188" t="s">
        <v>2084</v>
      </c>
      <c r="C1381" s="103">
        <v>43180</v>
      </c>
      <c r="D1381" s="111" t="s">
        <v>2457</v>
      </c>
      <c r="E1381" s="103">
        <v>43182</v>
      </c>
      <c r="F1381" s="111">
        <v>2</v>
      </c>
      <c r="G1381" s="120" t="s">
        <v>152</v>
      </c>
      <c r="H1381" s="120" t="s">
        <v>152</v>
      </c>
      <c r="I1381" s="122" t="s">
        <v>152</v>
      </c>
    </row>
    <row r="1382" spans="2:11" ht="17.25" customHeight="1" x14ac:dyDescent="0.2">
      <c r="B1382" s="188" t="s">
        <v>2085</v>
      </c>
      <c r="C1382" s="103">
        <v>43180</v>
      </c>
      <c r="D1382" s="111" t="s">
        <v>2458</v>
      </c>
      <c r="E1382" s="103">
        <v>43182</v>
      </c>
      <c r="F1382" s="111">
        <v>2</v>
      </c>
      <c r="G1382" s="120" t="s">
        <v>152</v>
      </c>
      <c r="H1382" s="120" t="s">
        <v>152</v>
      </c>
      <c r="I1382" s="122" t="s">
        <v>152</v>
      </c>
    </row>
    <row r="1383" spans="2:11" ht="17.25" customHeight="1" x14ac:dyDescent="0.2">
      <c r="B1383" s="188" t="s">
        <v>2086</v>
      </c>
      <c r="C1383" s="103">
        <v>43180</v>
      </c>
      <c r="D1383" s="111" t="s">
        <v>2459</v>
      </c>
      <c r="E1383" s="103">
        <v>43182</v>
      </c>
      <c r="F1383" s="111">
        <v>2</v>
      </c>
      <c r="G1383" s="120" t="s">
        <v>152</v>
      </c>
      <c r="H1383" s="120" t="s">
        <v>152</v>
      </c>
      <c r="I1383" s="122" t="s">
        <v>152</v>
      </c>
    </row>
    <row r="1384" spans="2:11" ht="17.25" customHeight="1" x14ac:dyDescent="0.2">
      <c r="B1384" s="188" t="s">
        <v>2087</v>
      </c>
      <c r="C1384" s="103">
        <v>43181</v>
      </c>
      <c r="D1384" s="138" t="s">
        <v>2460</v>
      </c>
      <c r="E1384" s="107">
        <v>43182</v>
      </c>
      <c r="F1384" s="111">
        <v>1</v>
      </c>
      <c r="G1384" s="120" t="s">
        <v>152</v>
      </c>
      <c r="H1384" s="120" t="s">
        <v>152</v>
      </c>
      <c r="I1384" s="122" t="s">
        <v>152</v>
      </c>
    </row>
    <row r="1385" spans="2:11" ht="17.25" customHeight="1" x14ac:dyDescent="0.2">
      <c r="B1385" s="188" t="s">
        <v>2093</v>
      </c>
      <c r="C1385" s="103">
        <v>43182</v>
      </c>
      <c r="D1385" s="138" t="s">
        <v>2461</v>
      </c>
      <c r="E1385" s="107">
        <v>43182</v>
      </c>
      <c r="F1385" s="111">
        <v>0</v>
      </c>
      <c r="G1385" s="120" t="s">
        <v>152</v>
      </c>
      <c r="H1385" s="120" t="s">
        <v>152</v>
      </c>
      <c r="I1385" s="122" t="s">
        <v>152</v>
      </c>
    </row>
    <row r="1386" spans="2:11" ht="17.25" customHeight="1" x14ac:dyDescent="0.2">
      <c r="B1386" s="188" t="s">
        <v>2099</v>
      </c>
      <c r="C1386" s="103">
        <v>43185</v>
      </c>
      <c r="D1386" s="138" t="s">
        <v>2462</v>
      </c>
      <c r="E1386" s="107">
        <v>43192</v>
      </c>
      <c r="F1386" s="111">
        <v>0</v>
      </c>
      <c r="G1386" s="120" t="s">
        <v>152</v>
      </c>
      <c r="H1386" s="120" t="s">
        <v>152</v>
      </c>
      <c r="I1386" s="122" t="s">
        <v>152</v>
      </c>
    </row>
    <row r="1387" spans="2:11" ht="17.25" customHeight="1" x14ac:dyDescent="0.2">
      <c r="B1387" s="188" t="s">
        <v>2106</v>
      </c>
      <c r="C1387" s="103">
        <v>43183</v>
      </c>
      <c r="D1387" s="138" t="s">
        <v>2463</v>
      </c>
      <c r="E1387" s="107">
        <v>43192</v>
      </c>
      <c r="F1387" s="111">
        <v>0</v>
      </c>
      <c r="G1387" s="120" t="s">
        <v>152</v>
      </c>
      <c r="H1387" s="120" t="s">
        <v>152</v>
      </c>
      <c r="I1387" s="122" t="s">
        <v>152</v>
      </c>
    </row>
    <row r="1388" spans="2:11" ht="17.25" customHeight="1" x14ac:dyDescent="0.2">
      <c r="B1388" s="188" t="s">
        <v>2109</v>
      </c>
      <c r="C1388" s="103">
        <v>43186</v>
      </c>
      <c r="D1388" s="138" t="s">
        <v>2139</v>
      </c>
      <c r="E1388" s="107">
        <v>43192</v>
      </c>
      <c r="F1388" s="111">
        <v>0</v>
      </c>
      <c r="G1388" s="120" t="s">
        <v>152</v>
      </c>
      <c r="H1388" s="120" t="s">
        <v>152</v>
      </c>
      <c r="I1388" s="122" t="s">
        <v>152</v>
      </c>
    </row>
    <row r="1389" spans="2:11" ht="17.25" customHeight="1" x14ac:dyDescent="0.2">
      <c r="B1389" s="188" t="s">
        <v>2114</v>
      </c>
      <c r="C1389" s="103">
        <v>43186</v>
      </c>
      <c r="D1389" s="138" t="s">
        <v>2464</v>
      </c>
      <c r="E1389" s="107">
        <v>43192</v>
      </c>
      <c r="F1389" s="111">
        <v>0</v>
      </c>
      <c r="G1389" s="120" t="s">
        <v>152</v>
      </c>
      <c r="H1389" s="120" t="s">
        <v>152</v>
      </c>
      <c r="I1389" s="122" t="s">
        <v>152</v>
      </c>
    </row>
    <row r="1390" spans="2:11" ht="17.25" customHeight="1" x14ac:dyDescent="0.2">
      <c r="B1390" s="188" t="s">
        <v>2116</v>
      </c>
      <c r="C1390" s="103">
        <v>43190</v>
      </c>
      <c r="D1390" s="138" t="s">
        <v>2465</v>
      </c>
      <c r="E1390" s="107">
        <v>43192</v>
      </c>
      <c r="F1390" s="111">
        <v>0</v>
      </c>
      <c r="G1390" s="129" t="s">
        <v>2478</v>
      </c>
      <c r="H1390" s="107">
        <v>43203</v>
      </c>
      <c r="I1390" s="130">
        <v>9</v>
      </c>
    </row>
    <row r="1391" spans="2:11" ht="17.25" customHeight="1" x14ac:dyDescent="0.2">
      <c r="B1391" s="188" t="s">
        <v>2120</v>
      </c>
      <c r="C1391" s="103">
        <v>43185</v>
      </c>
      <c r="D1391" s="138" t="s">
        <v>2466</v>
      </c>
      <c r="E1391" s="107">
        <v>43192</v>
      </c>
      <c r="F1391" s="111">
        <v>0</v>
      </c>
      <c r="G1391" s="120" t="s">
        <v>152</v>
      </c>
      <c r="H1391" s="120" t="s">
        <v>152</v>
      </c>
      <c r="I1391" s="122" t="s">
        <v>152</v>
      </c>
    </row>
    <row r="1392" spans="2:11" ht="17.25" customHeight="1" x14ac:dyDescent="0.2">
      <c r="B1392" s="188" t="s">
        <v>2122</v>
      </c>
      <c r="C1392" s="103">
        <v>43185</v>
      </c>
      <c r="D1392" s="138" t="s">
        <v>2467</v>
      </c>
      <c r="E1392" s="107">
        <v>43192</v>
      </c>
      <c r="F1392" s="111">
        <v>0</v>
      </c>
      <c r="G1392" s="120" t="s">
        <v>152</v>
      </c>
      <c r="H1392" s="120" t="s">
        <v>152</v>
      </c>
      <c r="I1392" s="122" t="s">
        <v>152</v>
      </c>
    </row>
    <row r="1393" spans="2:9" ht="17.25" customHeight="1" thickBot="1" x14ac:dyDescent="0.25">
      <c r="B1393" s="189" t="s">
        <v>2125</v>
      </c>
      <c r="C1393" s="190">
        <v>43187</v>
      </c>
      <c r="D1393" s="191" t="s">
        <v>2468</v>
      </c>
      <c r="E1393" s="192">
        <v>43193</v>
      </c>
      <c r="F1393" s="193">
        <v>1</v>
      </c>
      <c r="G1393" s="125" t="s">
        <v>152</v>
      </c>
      <c r="H1393" s="125" t="s">
        <v>152</v>
      </c>
      <c r="I1393" s="128" t="s">
        <v>152</v>
      </c>
    </row>
    <row r="1394" spans="2:9" s="48" customFormat="1" ht="17.25" customHeight="1" x14ac:dyDescent="0.2">
      <c r="B1394" s="96"/>
      <c r="C1394" s="97"/>
      <c r="D1394" s="98"/>
      <c r="E1394" s="99"/>
      <c r="F1394" s="100"/>
      <c r="G1394" s="101"/>
      <c r="H1394" s="99"/>
      <c r="I1394" s="95"/>
    </row>
    <row r="1395" spans="2:9" x14ac:dyDescent="0.2">
      <c r="B1395" s="48"/>
    </row>
    <row r="1396" spans="2:9" ht="321" customHeight="1" thickBot="1" x14ac:dyDescent="0.25">
      <c r="B1396" s="48"/>
    </row>
    <row r="1397" spans="2:9" ht="21.75" customHeight="1" thickBot="1" x14ac:dyDescent="0.25">
      <c r="C1397" s="202" t="s">
        <v>22</v>
      </c>
      <c r="D1397" s="203"/>
      <c r="E1397" s="203"/>
      <c r="F1397" s="203"/>
      <c r="G1397" s="204"/>
    </row>
    <row r="1398" spans="2:9" ht="39" thickBot="1" x14ac:dyDescent="0.25">
      <c r="C1398" s="228" t="s">
        <v>3</v>
      </c>
      <c r="D1398" s="91" t="s">
        <v>2</v>
      </c>
      <c r="E1398" s="91" t="s">
        <v>7</v>
      </c>
      <c r="F1398" s="91" t="s">
        <v>0</v>
      </c>
      <c r="G1398" s="229" t="s">
        <v>956</v>
      </c>
    </row>
    <row r="1399" spans="2:9" ht="23.25" customHeight="1" x14ac:dyDescent="0.2">
      <c r="C1399" s="114">
        <v>5813</v>
      </c>
      <c r="D1399" s="117">
        <v>43089</v>
      </c>
      <c r="E1399" s="176" t="s">
        <v>153</v>
      </c>
      <c r="F1399" s="177">
        <v>43090</v>
      </c>
      <c r="G1399" s="178">
        <v>1</v>
      </c>
    </row>
    <row r="1400" spans="2:9" ht="17.25" customHeight="1" x14ac:dyDescent="0.2">
      <c r="C1400" s="119">
        <v>5797</v>
      </c>
      <c r="D1400" s="106">
        <v>43090</v>
      </c>
      <c r="E1400" s="123" t="s">
        <v>154</v>
      </c>
      <c r="F1400" s="158">
        <v>43090</v>
      </c>
      <c r="G1400" s="179">
        <v>0</v>
      </c>
    </row>
    <row r="1401" spans="2:9" ht="17.25" customHeight="1" x14ac:dyDescent="0.2">
      <c r="C1401" s="119">
        <v>5798</v>
      </c>
      <c r="D1401" s="106">
        <v>43090</v>
      </c>
      <c r="E1401" s="123" t="s">
        <v>40</v>
      </c>
      <c r="F1401" s="158">
        <v>43090</v>
      </c>
      <c r="G1401" s="179">
        <v>0</v>
      </c>
    </row>
    <row r="1402" spans="2:9" ht="17.25" customHeight="1" x14ac:dyDescent="0.2">
      <c r="C1402" s="119">
        <v>5827</v>
      </c>
      <c r="D1402" s="106">
        <v>43091</v>
      </c>
      <c r="E1402" s="123" t="s">
        <v>155</v>
      </c>
      <c r="F1402" s="158">
        <v>43091</v>
      </c>
      <c r="G1402" s="179">
        <v>0</v>
      </c>
    </row>
    <row r="1403" spans="2:9" ht="17.25" customHeight="1" x14ac:dyDescent="0.2">
      <c r="C1403" s="119">
        <v>5835</v>
      </c>
      <c r="D1403" s="106">
        <v>43091</v>
      </c>
      <c r="E1403" s="123" t="s">
        <v>162</v>
      </c>
      <c r="F1403" s="158">
        <v>43091</v>
      </c>
      <c r="G1403" s="179">
        <v>0</v>
      </c>
    </row>
    <row r="1404" spans="2:9" ht="17.25" customHeight="1" x14ac:dyDescent="0.2">
      <c r="C1404" s="119">
        <v>5850</v>
      </c>
      <c r="D1404" s="106">
        <v>43095</v>
      </c>
      <c r="E1404" s="123" t="s">
        <v>156</v>
      </c>
      <c r="F1404" s="158">
        <v>43095</v>
      </c>
      <c r="G1404" s="179">
        <v>0</v>
      </c>
    </row>
    <row r="1405" spans="2:9" ht="17.25" customHeight="1" x14ac:dyDescent="0.2">
      <c r="C1405" s="119">
        <v>5852</v>
      </c>
      <c r="D1405" s="106">
        <v>43095</v>
      </c>
      <c r="E1405" s="123" t="s">
        <v>157</v>
      </c>
      <c r="F1405" s="158">
        <v>43095</v>
      </c>
      <c r="G1405" s="179">
        <v>0</v>
      </c>
    </row>
    <row r="1406" spans="2:9" ht="17.25" customHeight="1" x14ac:dyDescent="0.2">
      <c r="C1406" s="119">
        <v>5860</v>
      </c>
      <c r="D1406" s="106">
        <v>43096</v>
      </c>
      <c r="E1406" s="123" t="s">
        <v>158</v>
      </c>
      <c r="F1406" s="158">
        <v>43096</v>
      </c>
      <c r="G1406" s="179">
        <v>0</v>
      </c>
    </row>
    <row r="1407" spans="2:9" ht="17.25" customHeight="1" x14ac:dyDescent="0.2">
      <c r="C1407" s="119">
        <v>5862</v>
      </c>
      <c r="D1407" s="106">
        <v>43096</v>
      </c>
      <c r="E1407" s="123" t="s">
        <v>159</v>
      </c>
      <c r="F1407" s="158">
        <v>43096</v>
      </c>
      <c r="G1407" s="179">
        <v>0</v>
      </c>
    </row>
    <row r="1408" spans="2:9" ht="17.25" customHeight="1" x14ac:dyDescent="0.2">
      <c r="C1408" s="119">
        <v>5872</v>
      </c>
      <c r="D1408" s="106">
        <v>43098</v>
      </c>
      <c r="E1408" s="123" t="s">
        <v>160</v>
      </c>
      <c r="F1408" s="158">
        <v>43098</v>
      </c>
      <c r="G1408" s="179">
        <v>0</v>
      </c>
    </row>
    <row r="1409" spans="2:9" ht="17.25" customHeight="1" thickBot="1" x14ac:dyDescent="0.25">
      <c r="C1409" s="124">
        <v>5881</v>
      </c>
      <c r="D1409" s="126">
        <v>43098</v>
      </c>
      <c r="E1409" s="180" t="s">
        <v>161</v>
      </c>
      <c r="F1409" s="181">
        <v>43098</v>
      </c>
      <c r="G1409" s="182">
        <v>0</v>
      </c>
    </row>
    <row r="1410" spans="2:9" s="48" customFormat="1" ht="17.25" customHeight="1" x14ac:dyDescent="0.2">
      <c r="B1410" s="1"/>
      <c r="C1410" s="114" t="s">
        <v>177</v>
      </c>
      <c r="D1410" s="117">
        <v>43105</v>
      </c>
      <c r="E1410" s="176" t="s">
        <v>907</v>
      </c>
      <c r="F1410" s="177">
        <v>43105</v>
      </c>
      <c r="G1410" s="178">
        <v>0</v>
      </c>
      <c r="H1410" s="52"/>
      <c r="I1410" s="53"/>
    </row>
    <row r="1411" spans="2:9" s="48" customFormat="1" ht="17.25" customHeight="1" x14ac:dyDescent="0.2">
      <c r="B1411" s="1"/>
      <c r="C1411" s="119" t="s">
        <v>179</v>
      </c>
      <c r="D1411" s="106">
        <v>43105</v>
      </c>
      <c r="E1411" s="123" t="s">
        <v>907</v>
      </c>
      <c r="F1411" s="158">
        <v>43105</v>
      </c>
      <c r="G1411" s="179">
        <v>0</v>
      </c>
      <c r="H1411" s="52"/>
      <c r="I1411" s="53"/>
    </row>
    <row r="1412" spans="2:9" s="48" customFormat="1" ht="17.25" customHeight="1" x14ac:dyDescent="0.2">
      <c r="B1412" s="1"/>
      <c r="C1412" s="119" t="s">
        <v>180</v>
      </c>
      <c r="D1412" s="106">
        <v>43105</v>
      </c>
      <c r="E1412" s="123" t="s">
        <v>908</v>
      </c>
      <c r="F1412" s="158">
        <v>43105</v>
      </c>
      <c r="G1412" s="179">
        <v>0</v>
      </c>
      <c r="H1412" s="52"/>
      <c r="I1412" s="53"/>
    </row>
    <row r="1413" spans="2:9" s="48" customFormat="1" ht="17.25" customHeight="1" x14ac:dyDescent="0.2">
      <c r="B1413" s="1"/>
      <c r="C1413" s="119" t="s">
        <v>183</v>
      </c>
      <c r="D1413" s="106">
        <v>43105</v>
      </c>
      <c r="E1413" s="123" t="s">
        <v>909</v>
      </c>
      <c r="F1413" s="158">
        <v>43105</v>
      </c>
      <c r="G1413" s="179">
        <v>0</v>
      </c>
      <c r="H1413" s="52"/>
      <c r="I1413" s="53"/>
    </row>
    <row r="1414" spans="2:9" s="48" customFormat="1" ht="17.25" customHeight="1" x14ac:dyDescent="0.2">
      <c r="B1414" s="1"/>
      <c r="C1414" s="119" t="s">
        <v>187</v>
      </c>
      <c r="D1414" s="106">
        <v>43105</v>
      </c>
      <c r="E1414" s="123" t="s">
        <v>562</v>
      </c>
      <c r="F1414" s="158">
        <v>43105</v>
      </c>
      <c r="G1414" s="179">
        <v>0</v>
      </c>
      <c r="H1414" s="52"/>
      <c r="I1414" s="53"/>
    </row>
    <row r="1415" spans="2:9" s="48" customFormat="1" ht="17.25" customHeight="1" x14ac:dyDescent="0.2">
      <c r="B1415" s="1"/>
      <c r="C1415" s="119" t="s">
        <v>223</v>
      </c>
      <c r="D1415" s="106">
        <v>43111</v>
      </c>
      <c r="E1415" s="123" t="s">
        <v>910</v>
      </c>
      <c r="F1415" s="158">
        <v>43111</v>
      </c>
      <c r="G1415" s="179">
        <v>0</v>
      </c>
      <c r="H1415" s="52"/>
      <c r="I1415" s="53"/>
    </row>
    <row r="1416" spans="2:9" s="48" customFormat="1" ht="17.25" customHeight="1" x14ac:dyDescent="0.2">
      <c r="B1416" s="1"/>
      <c r="C1416" s="119" t="s">
        <v>224</v>
      </c>
      <c r="D1416" s="106">
        <v>43111</v>
      </c>
      <c r="E1416" s="123" t="s">
        <v>928</v>
      </c>
      <c r="F1416" s="158">
        <v>43111</v>
      </c>
      <c r="G1416" s="179">
        <v>0</v>
      </c>
      <c r="H1416" s="52"/>
      <c r="I1416" s="53"/>
    </row>
    <row r="1417" spans="2:9" s="48" customFormat="1" ht="17.25" customHeight="1" x14ac:dyDescent="0.2">
      <c r="B1417" s="1"/>
      <c r="C1417" s="119" t="s">
        <v>231</v>
      </c>
      <c r="D1417" s="106">
        <v>43111</v>
      </c>
      <c r="E1417" s="123" t="s">
        <v>911</v>
      </c>
      <c r="F1417" s="158">
        <v>43111</v>
      </c>
      <c r="G1417" s="179">
        <v>0</v>
      </c>
      <c r="H1417" s="52"/>
      <c r="I1417" s="53"/>
    </row>
    <row r="1418" spans="2:9" s="48" customFormat="1" ht="17.25" customHeight="1" x14ac:dyDescent="0.2">
      <c r="B1418" s="1"/>
      <c r="C1418" s="119" t="s">
        <v>232</v>
      </c>
      <c r="D1418" s="106">
        <v>43111</v>
      </c>
      <c r="E1418" s="123" t="s">
        <v>912</v>
      </c>
      <c r="F1418" s="158">
        <v>43111</v>
      </c>
      <c r="G1418" s="179">
        <v>0</v>
      </c>
      <c r="H1418" s="52"/>
      <c r="I1418" s="53"/>
    </row>
    <row r="1419" spans="2:9" s="48" customFormat="1" ht="17.25" customHeight="1" x14ac:dyDescent="0.2">
      <c r="B1419" s="1"/>
      <c r="C1419" s="119" t="s">
        <v>233</v>
      </c>
      <c r="D1419" s="106">
        <v>43111</v>
      </c>
      <c r="E1419" s="123" t="s">
        <v>913</v>
      </c>
      <c r="F1419" s="158">
        <v>43111</v>
      </c>
      <c r="G1419" s="179">
        <v>0</v>
      </c>
      <c r="H1419" s="52"/>
      <c r="I1419" s="53"/>
    </row>
    <row r="1420" spans="2:9" s="48" customFormat="1" ht="17.25" customHeight="1" x14ac:dyDescent="0.2">
      <c r="B1420" s="1"/>
      <c r="C1420" s="119" t="s">
        <v>236</v>
      </c>
      <c r="D1420" s="106">
        <v>43111</v>
      </c>
      <c r="E1420" s="123" t="s">
        <v>914</v>
      </c>
      <c r="F1420" s="158">
        <v>43111</v>
      </c>
      <c r="G1420" s="179">
        <v>0</v>
      </c>
      <c r="H1420" s="52"/>
      <c r="I1420" s="53"/>
    </row>
    <row r="1421" spans="2:9" s="48" customFormat="1" ht="17.25" customHeight="1" x14ac:dyDescent="0.2">
      <c r="B1421" s="1"/>
      <c r="C1421" s="119" t="s">
        <v>237</v>
      </c>
      <c r="D1421" s="106">
        <v>43111</v>
      </c>
      <c r="E1421" s="123" t="s">
        <v>915</v>
      </c>
      <c r="F1421" s="158">
        <v>43111</v>
      </c>
      <c r="G1421" s="179">
        <v>0</v>
      </c>
      <c r="H1421" s="52"/>
      <c r="I1421" s="53"/>
    </row>
    <row r="1422" spans="2:9" s="48" customFormat="1" ht="17.25" customHeight="1" x14ac:dyDescent="0.2">
      <c r="B1422" s="1"/>
      <c r="C1422" s="119" t="s">
        <v>246</v>
      </c>
      <c r="D1422" s="106">
        <v>43112</v>
      </c>
      <c r="E1422" s="123" t="s">
        <v>916</v>
      </c>
      <c r="F1422" s="158">
        <v>43115</v>
      </c>
      <c r="G1422" s="179">
        <v>2</v>
      </c>
      <c r="H1422" s="52"/>
      <c r="I1422" s="53"/>
    </row>
    <row r="1423" spans="2:9" s="48" customFormat="1" ht="17.25" customHeight="1" x14ac:dyDescent="0.2">
      <c r="B1423" s="1"/>
      <c r="C1423" s="119" t="s">
        <v>254</v>
      </c>
      <c r="D1423" s="106">
        <v>43112</v>
      </c>
      <c r="E1423" s="123" t="s">
        <v>917</v>
      </c>
      <c r="F1423" s="158">
        <v>43115</v>
      </c>
      <c r="G1423" s="179">
        <v>1</v>
      </c>
      <c r="H1423" s="52"/>
      <c r="I1423" s="53"/>
    </row>
    <row r="1424" spans="2:9" s="48" customFormat="1" ht="17.25" customHeight="1" x14ac:dyDescent="0.2">
      <c r="B1424" s="1"/>
      <c r="C1424" s="119" t="s">
        <v>270</v>
      </c>
      <c r="D1424" s="106">
        <v>43112</v>
      </c>
      <c r="E1424" s="123" t="s">
        <v>918</v>
      </c>
      <c r="F1424" s="158">
        <v>43115</v>
      </c>
      <c r="G1424" s="179">
        <v>1</v>
      </c>
      <c r="H1424" s="52"/>
      <c r="I1424" s="53"/>
    </row>
    <row r="1425" spans="2:9" s="48" customFormat="1" ht="17.25" customHeight="1" x14ac:dyDescent="0.2">
      <c r="B1425" s="1"/>
      <c r="C1425" s="119" t="s">
        <v>289</v>
      </c>
      <c r="D1425" s="106">
        <v>43116</v>
      </c>
      <c r="E1425" s="123" t="s">
        <v>929</v>
      </c>
      <c r="F1425" s="158">
        <v>42751</v>
      </c>
      <c r="G1425" s="179">
        <v>0</v>
      </c>
      <c r="H1425" s="52"/>
      <c r="I1425" s="53"/>
    </row>
    <row r="1426" spans="2:9" ht="17.25" customHeight="1" x14ac:dyDescent="0.2">
      <c r="C1426" s="119" t="s">
        <v>312</v>
      </c>
      <c r="D1426" s="106">
        <v>43116</v>
      </c>
      <c r="E1426" s="174" t="s">
        <v>927</v>
      </c>
      <c r="F1426" s="158">
        <v>42752</v>
      </c>
      <c r="G1426" s="179">
        <v>1</v>
      </c>
    </row>
    <row r="1427" spans="2:9" ht="17.25" customHeight="1" x14ac:dyDescent="0.2">
      <c r="C1427" s="119" t="s">
        <v>378</v>
      </c>
      <c r="D1427" s="106">
        <v>43122</v>
      </c>
      <c r="E1427" s="123" t="s">
        <v>919</v>
      </c>
      <c r="F1427" s="158">
        <v>43122</v>
      </c>
      <c r="G1427" s="179">
        <v>0</v>
      </c>
    </row>
    <row r="1428" spans="2:9" ht="17.25" customHeight="1" x14ac:dyDescent="0.2">
      <c r="C1428" s="119" t="s">
        <v>380</v>
      </c>
      <c r="D1428" s="106">
        <v>43122</v>
      </c>
      <c r="E1428" s="123" t="s">
        <v>920</v>
      </c>
      <c r="F1428" s="158">
        <v>43122</v>
      </c>
      <c r="G1428" s="179">
        <v>0</v>
      </c>
    </row>
    <row r="1429" spans="2:9" ht="17.25" customHeight="1" x14ac:dyDescent="0.2">
      <c r="C1429" s="119" t="s">
        <v>383</v>
      </c>
      <c r="D1429" s="106">
        <v>43122</v>
      </c>
      <c r="E1429" s="123" t="s">
        <v>921</v>
      </c>
      <c r="F1429" s="158">
        <v>43122</v>
      </c>
      <c r="G1429" s="179">
        <v>0</v>
      </c>
    </row>
    <row r="1430" spans="2:9" ht="17.25" customHeight="1" x14ac:dyDescent="0.2">
      <c r="C1430" s="119" t="s">
        <v>384</v>
      </c>
      <c r="D1430" s="106">
        <v>43122</v>
      </c>
      <c r="E1430" s="123" t="s">
        <v>922</v>
      </c>
      <c r="F1430" s="158">
        <v>43122</v>
      </c>
      <c r="G1430" s="179">
        <v>0</v>
      </c>
    </row>
    <row r="1431" spans="2:9" ht="17.25" customHeight="1" x14ac:dyDescent="0.2">
      <c r="C1431" s="119" t="s">
        <v>386</v>
      </c>
      <c r="D1431" s="106">
        <v>43131</v>
      </c>
      <c r="E1431" s="123" t="s">
        <v>923</v>
      </c>
      <c r="F1431" s="158">
        <v>43131</v>
      </c>
      <c r="G1431" s="179">
        <v>0</v>
      </c>
    </row>
    <row r="1432" spans="2:9" ht="17.25" customHeight="1" x14ac:dyDescent="0.2">
      <c r="C1432" s="119" t="s">
        <v>387</v>
      </c>
      <c r="D1432" s="106">
        <v>43131</v>
      </c>
      <c r="E1432" s="123" t="s">
        <v>717</v>
      </c>
      <c r="F1432" s="158">
        <v>43131</v>
      </c>
      <c r="G1432" s="179">
        <v>0</v>
      </c>
    </row>
    <row r="1433" spans="2:9" ht="17.25" customHeight="1" x14ac:dyDescent="0.2">
      <c r="C1433" s="119" t="s">
        <v>388</v>
      </c>
      <c r="D1433" s="106">
        <v>43131</v>
      </c>
      <c r="E1433" s="123" t="s">
        <v>924</v>
      </c>
      <c r="F1433" s="158">
        <v>43131</v>
      </c>
      <c r="G1433" s="179">
        <v>0</v>
      </c>
    </row>
    <row r="1434" spans="2:9" ht="17.25" customHeight="1" x14ac:dyDescent="0.2">
      <c r="C1434" s="119" t="s">
        <v>389</v>
      </c>
      <c r="D1434" s="106">
        <v>43131</v>
      </c>
      <c r="E1434" s="123" t="s">
        <v>925</v>
      </c>
      <c r="F1434" s="158">
        <v>43131</v>
      </c>
      <c r="G1434" s="179">
        <v>0</v>
      </c>
    </row>
    <row r="1435" spans="2:9" ht="17.25" customHeight="1" x14ac:dyDescent="0.2">
      <c r="C1435" s="119" t="s">
        <v>448</v>
      </c>
      <c r="D1435" s="106">
        <v>43124</v>
      </c>
      <c r="E1435" s="123" t="s">
        <v>926</v>
      </c>
      <c r="F1435" s="158">
        <v>43125</v>
      </c>
      <c r="G1435" s="179">
        <v>1</v>
      </c>
    </row>
    <row r="1436" spans="2:9" ht="17.25" customHeight="1" x14ac:dyDescent="0.2">
      <c r="C1436" s="119" t="s">
        <v>494</v>
      </c>
      <c r="D1436" s="106">
        <v>43130</v>
      </c>
      <c r="E1436" s="123" t="s">
        <v>844</v>
      </c>
      <c r="F1436" s="158">
        <v>43130</v>
      </c>
      <c r="G1436" s="179">
        <v>0</v>
      </c>
    </row>
    <row r="1437" spans="2:9" ht="17.25" customHeight="1" thickBot="1" x14ac:dyDescent="0.25">
      <c r="C1437" s="124" t="s">
        <v>498</v>
      </c>
      <c r="D1437" s="126">
        <v>43129</v>
      </c>
      <c r="E1437" s="180" t="s">
        <v>930</v>
      </c>
      <c r="F1437" s="181">
        <v>43130</v>
      </c>
      <c r="G1437" s="182">
        <v>1</v>
      </c>
    </row>
    <row r="1438" spans="2:9" s="48" customFormat="1" ht="17.25" customHeight="1" x14ac:dyDescent="0.2">
      <c r="B1438" s="1"/>
      <c r="C1438" s="114" t="s">
        <v>990</v>
      </c>
      <c r="D1438" s="117">
        <v>43133</v>
      </c>
      <c r="E1438" s="176" t="s">
        <v>1751</v>
      </c>
      <c r="F1438" s="177">
        <v>43136</v>
      </c>
      <c r="G1438" s="178">
        <v>1</v>
      </c>
      <c r="H1438" s="52"/>
      <c r="I1438" s="53"/>
    </row>
    <row r="1439" spans="2:9" s="48" customFormat="1" ht="17.25" customHeight="1" x14ac:dyDescent="0.2">
      <c r="B1439" s="1"/>
      <c r="C1439" s="119" t="s">
        <v>992</v>
      </c>
      <c r="D1439" s="106">
        <v>43133</v>
      </c>
      <c r="E1439" s="123" t="s">
        <v>1752</v>
      </c>
      <c r="F1439" s="158">
        <v>43136</v>
      </c>
      <c r="G1439" s="179">
        <v>1</v>
      </c>
      <c r="H1439" s="52"/>
      <c r="I1439" s="53"/>
    </row>
    <row r="1440" spans="2:9" s="48" customFormat="1" ht="17.25" customHeight="1" x14ac:dyDescent="0.2">
      <c r="B1440" s="1"/>
      <c r="C1440" s="119" t="s">
        <v>993</v>
      </c>
      <c r="D1440" s="106">
        <v>43133</v>
      </c>
      <c r="E1440" s="123" t="s">
        <v>1753</v>
      </c>
      <c r="F1440" s="158">
        <v>43136</v>
      </c>
      <c r="G1440" s="179">
        <v>1</v>
      </c>
      <c r="H1440" s="52"/>
      <c r="I1440" s="53"/>
    </row>
    <row r="1441" spans="2:9" s="48" customFormat="1" ht="17.25" customHeight="1" x14ac:dyDescent="0.2">
      <c r="B1441" s="1"/>
      <c r="C1441" s="119" t="s">
        <v>1000</v>
      </c>
      <c r="D1441" s="106">
        <v>43134</v>
      </c>
      <c r="E1441" s="123" t="s">
        <v>1754</v>
      </c>
      <c r="F1441" s="158">
        <v>43136</v>
      </c>
      <c r="G1441" s="179">
        <v>1</v>
      </c>
      <c r="H1441" s="52"/>
      <c r="I1441" s="53"/>
    </row>
    <row r="1442" spans="2:9" s="48" customFormat="1" ht="17.25" customHeight="1" x14ac:dyDescent="0.2">
      <c r="B1442" s="1"/>
      <c r="C1442" s="119" t="s">
        <v>1018</v>
      </c>
      <c r="D1442" s="106">
        <v>43136</v>
      </c>
      <c r="E1442" s="123" t="s">
        <v>1755</v>
      </c>
      <c r="F1442" s="158">
        <v>43136</v>
      </c>
      <c r="G1442" s="179">
        <v>0</v>
      </c>
      <c r="H1442" s="52"/>
      <c r="I1442" s="53"/>
    </row>
    <row r="1443" spans="2:9" s="48" customFormat="1" ht="17.25" customHeight="1" x14ac:dyDescent="0.2">
      <c r="B1443" s="1"/>
      <c r="C1443" s="119" t="s">
        <v>1020</v>
      </c>
      <c r="D1443" s="106">
        <v>43136</v>
      </c>
      <c r="E1443" s="123" t="s">
        <v>1756</v>
      </c>
      <c r="F1443" s="158">
        <v>43136</v>
      </c>
      <c r="G1443" s="179">
        <v>0</v>
      </c>
      <c r="H1443" s="52"/>
      <c r="I1443" s="53"/>
    </row>
    <row r="1444" spans="2:9" s="48" customFormat="1" ht="17.25" customHeight="1" x14ac:dyDescent="0.2">
      <c r="B1444" s="1"/>
      <c r="C1444" s="119" t="s">
        <v>1039</v>
      </c>
      <c r="D1444" s="106">
        <v>43137</v>
      </c>
      <c r="E1444" s="123" t="s">
        <v>1757</v>
      </c>
      <c r="F1444" s="158">
        <v>43137</v>
      </c>
      <c r="G1444" s="179">
        <v>0</v>
      </c>
      <c r="H1444" s="52"/>
      <c r="I1444" s="53"/>
    </row>
    <row r="1445" spans="2:9" s="48" customFormat="1" ht="17.25" customHeight="1" x14ac:dyDescent="0.2">
      <c r="B1445" s="1"/>
      <c r="C1445" s="119" t="s">
        <v>1044</v>
      </c>
      <c r="D1445" s="106">
        <v>43137</v>
      </c>
      <c r="E1445" s="123" t="s">
        <v>1758</v>
      </c>
      <c r="F1445" s="158">
        <v>43137</v>
      </c>
      <c r="G1445" s="179">
        <v>0</v>
      </c>
      <c r="H1445" s="52"/>
      <c r="I1445" s="53"/>
    </row>
    <row r="1446" spans="2:9" s="48" customFormat="1" ht="17.25" customHeight="1" x14ac:dyDescent="0.2">
      <c r="B1446" s="1"/>
      <c r="C1446" s="119" t="s">
        <v>1081</v>
      </c>
      <c r="D1446" s="106">
        <v>43139</v>
      </c>
      <c r="E1446" s="123" t="s">
        <v>1770</v>
      </c>
      <c r="F1446" s="158">
        <v>43139</v>
      </c>
      <c r="G1446" s="179">
        <v>0</v>
      </c>
      <c r="H1446" s="52"/>
      <c r="I1446" s="53"/>
    </row>
    <row r="1447" spans="2:9" s="48" customFormat="1" ht="17.25" customHeight="1" x14ac:dyDescent="0.2">
      <c r="B1447" s="1"/>
      <c r="C1447" s="119" t="s">
        <v>1093</v>
      </c>
      <c r="D1447" s="106">
        <v>43140</v>
      </c>
      <c r="E1447" s="123" t="s">
        <v>1769</v>
      </c>
      <c r="F1447" s="158">
        <v>43143</v>
      </c>
      <c r="G1447" s="179">
        <v>1</v>
      </c>
      <c r="H1447" s="52"/>
      <c r="I1447" s="53"/>
    </row>
    <row r="1448" spans="2:9" s="48" customFormat="1" ht="17.25" customHeight="1" x14ac:dyDescent="0.2">
      <c r="B1448" s="1"/>
      <c r="C1448" s="119" t="s">
        <v>1104</v>
      </c>
      <c r="D1448" s="106">
        <v>43141</v>
      </c>
      <c r="E1448" s="123" t="s">
        <v>1759</v>
      </c>
      <c r="F1448" s="158">
        <v>43144</v>
      </c>
      <c r="G1448" s="179">
        <v>2</v>
      </c>
      <c r="H1448" s="52"/>
      <c r="I1448" s="53"/>
    </row>
    <row r="1449" spans="2:9" s="48" customFormat="1" ht="17.25" customHeight="1" x14ac:dyDescent="0.2">
      <c r="B1449" s="1"/>
      <c r="C1449" s="119" t="s">
        <v>1120</v>
      </c>
      <c r="D1449" s="106">
        <v>43144</v>
      </c>
      <c r="E1449" s="123" t="s">
        <v>1771</v>
      </c>
      <c r="F1449" s="158">
        <v>43144</v>
      </c>
      <c r="G1449" s="179">
        <v>0</v>
      </c>
      <c r="H1449" s="52"/>
      <c r="I1449" s="53"/>
    </row>
    <row r="1450" spans="2:9" s="48" customFormat="1" ht="17.25" customHeight="1" x14ac:dyDescent="0.2">
      <c r="B1450" s="1"/>
      <c r="C1450" s="119" t="s">
        <v>1121</v>
      </c>
      <c r="D1450" s="106">
        <v>43144</v>
      </c>
      <c r="E1450" s="123" t="s">
        <v>1772</v>
      </c>
      <c r="F1450" s="158">
        <v>43144</v>
      </c>
      <c r="G1450" s="179">
        <v>0</v>
      </c>
      <c r="H1450" s="52"/>
      <c r="I1450" s="53"/>
    </row>
    <row r="1451" spans="2:9" s="48" customFormat="1" ht="17.25" customHeight="1" x14ac:dyDescent="0.2">
      <c r="B1451" s="1"/>
      <c r="C1451" s="119" t="s">
        <v>1122</v>
      </c>
      <c r="D1451" s="106">
        <v>43144</v>
      </c>
      <c r="E1451" s="123" t="s">
        <v>1773</v>
      </c>
      <c r="F1451" s="158">
        <v>43144</v>
      </c>
      <c r="G1451" s="179">
        <v>0</v>
      </c>
      <c r="H1451" s="52"/>
      <c r="I1451" s="53"/>
    </row>
    <row r="1452" spans="2:9" s="48" customFormat="1" ht="17.25" customHeight="1" x14ac:dyDescent="0.2">
      <c r="B1452" s="1"/>
      <c r="C1452" s="119" t="s">
        <v>1146</v>
      </c>
      <c r="D1452" s="106">
        <v>43145</v>
      </c>
      <c r="E1452" s="123" t="s">
        <v>1760</v>
      </c>
      <c r="F1452" s="158">
        <v>43146</v>
      </c>
      <c r="G1452" s="179">
        <v>1</v>
      </c>
      <c r="H1452" s="52"/>
      <c r="I1452" s="53"/>
    </row>
    <row r="1453" spans="2:9" s="48" customFormat="1" ht="17.25" customHeight="1" x14ac:dyDescent="0.2">
      <c r="B1453" s="1"/>
      <c r="C1453" s="119" t="s">
        <v>1165</v>
      </c>
      <c r="D1453" s="106">
        <v>43146</v>
      </c>
      <c r="E1453" s="123" t="s">
        <v>1761</v>
      </c>
      <c r="F1453" s="158">
        <v>43147</v>
      </c>
      <c r="G1453" s="179">
        <v>1</v>
      </c>
      <c r="H1453" s="52"/>
      <c r="I1453" s="53"/>
    </row>
    <row r="1454" spans="2:9" s="48" customFormat="1" ht="17.25" customHeight="1" x14ac:dyDescent="0.2">
      <c r="B1454" s="1"/>
      <c r="C1454" s="119" t="s">
        <v>1166</v>
      </c>
      <c r="D1454" s="106">
        <v>43146</v>
      </c>
      <c r="E1454" s="123" t="s">
        <v>1762</v>
      </c>
      <c r="F1454" s="158">
        <v>43147</v>
      </c>
      <c r="G1454" s="179">
        <v>1</v>
      </c>
      <c r="H1454" s="52"/>
      <c r="I1454" s="53"/>
    </row>
    <row r="1455" spans="2:9" s="48" customFormat="1" ht="17.25" customHeight="1" x14ac:dyDescent="0.2">
      <c r="B1455" s="1"/>
      <c r="C1455" s="119" t="s">
        <v>1167</v>
      </c>
      <c r="D1455" s="106">
        <v>43146</v>
      </c>
      <c r="E1455" s="123" t="s">
        <v>1763</v>
      </c>
      <c r="F1455" s="158">
        <v>43147</v>
      </c>
      <c r="G1455" s="179">
        <v>1</v>
      </c>
      <c r="H1455" s="52"/>
      <c r="I1455" s="53"/>
    </row>
    <row r="1456" spans="2:9" s="48" customFormat="1" ht="17.25" customHeight="1" x14ac:dyDescent="0.2">
      <c r="B1456" s="1"/>
      <c r="C1456" s="119" t="s">
        <v>1182</v>
      </c>
      <c r="D1456" s="106">
        <v>43147</v>
      </c>
      <c r="E1456" s="123" t="s">
        <v>1764</v>
      </c>
      <c r="F1456" s="158">
        <v>43151</v>
      </c>
      <c r="G1456" s="179">
        <v>2</v>
      </c>
      <c r="H1456" s="52"/>
      <c r="I1456" s="53"/>
    </row>
    <row r="1457" spans="2:9" s="48" customFormat="1" ht="17.25" customHeight="1" x14ac:dyDescent="0.2">
      <c r="B1457" s="1"/>
      <c r="C1457" s="119" t="s">
        <v>1190</v>
      </c>
      <c r="D1457" s="106">
        <v>43148</v>
      </c>
      <c r="E1457" s="123" t="s">
        <v>1774</v>
      </c>
      <c r="F1457" s="158">
        <v>43151</v>
      </c>
      <c r="G1457" s="179">
        <v>1</v>
      </c>
      <c r="H1457" s="52"/>
      <c r="I1457" s="53"/>
    </row>
    <row r="1458" spans="2:9" s="48" customFormat="1" ht="17.25" customHeight="1" x14ac:dyDescent="0.2">
      <c r="B1458" s="1"/>
      <c r="C1458" s="119" t="s">
        <v>1198</v>
      </c>
      <c r="D1458" s="106">
        <v>43150</v>
      </c>
      <c r="E1458" s="123" t="s">
        <v>1765</v>
      </c>
      <c r="F1458" s="158">
        <v>43151</v>
      </c>
      <c r="G1458" s="179">
        <v>1</v>
      </c>
      <c r="H1458" s="52"/>
      <c r="I1458" s="53"/>
    </row>
    <row r="1459" spans="2:9" s="48" customFormat="1" ht="17.25" customHeight="1" x14ac:dyDescent="0.2">
      <c r="B1459" s="1"/>
      <c r="C1459" s="119" t="s">
        <v>1308</v>
      </c>
      <c r="D1459" s="106">
        <v>43157</v>
      </c>
      <c r="E1459" s="123" t="s">
        <v>1766</v>
      </c>
      <c r="F1459" s="158">
        <v>43159</v>
      </c>
      <c r="G1459" s="179">
        <v>2</v>
      </c>
      <c r="H1459" s="52"/>
      <c r="I1459" s="53"/>
    </row>
    <row r="1460" spans="2:9" s="48" customFormat="1" ht="17.25" customHeight="1" x14ac:dyDescent="0.2">
      <c r="B1460" s="1"/>
      <c r="C1460" s="119" t="s">
        <v>1309</v>
      </c>
      <c r="D1460" s="106">
        <v>43157</v>
      </c>
      <c r="E1460" s="123" t="s">
        <v>1767</v>
      </c>
      <c r="F1460" s="158">
        <v>43159</v>
      </c>
      <c r="G1460" s="179">
        <v>2</v>
      </c>
      <c r="H1460" s="52"/>
      <c r="I1460" s="53"/>
    </row>
    <row r="1461" spans="2:9" s="48" customFormat="1" ht="29.25" customHeight="1" x14ac:dyDescent="0.2">
      <c r="B1461" s="1"/>
      <c r="C1461" s="119" t="s">
        <v>1333</v>
      </c>
      <c r="D1461" s="106">
        <v>43158</v>
      </c>
      <c r="E1461" s="123" t="s">
        <v>2522</v>
      </c>
      <c r="F1461" s="158">
        <v>43166</v>
      </c>
      <c r="G1461" s="179">
        <v>6</v>
      </c>
      <c r="H1461" s="52"/>
      <c r="I1461" s="53"/>
    </row>
    <row r="1462" spans="2:9" s="48" customFormat="1" ht="24.75" customHeight="1" x14ac:dyDescent="0.2">
      <c r="B1462" s="1"/>
      <c r="C1462" s="119" t="s">
        <v>1334</v>
      </c>
      <c r="D1462" s="106">
        <v>43158</v>
      </c>
      <c r="E1462" s="123" t="s">
        <v>2523</v>
      </c>
      <c r="F1462" s="158">
        <v>43166</v>
      </c>
      <c r="G1462" s="179">
        <v>6</v>
      </c>
      <c r="H1462" s="52"/>
      <c r="I1462" s="53"/>
    </row>
    <row r="1463" spans="2:9" s="48" customFormat="1" ht="17.25" customHeight="1" thickBot="1" x14ac:dyDescent="0.25">
      <c r="B1463" s="1"/>
      <c r="C1463" s="124" t="s">
        <v>1345</v>
      </c>
      <c r="D1463" s="126">
        <v>43159</v>
      </c>
      <c r="E1463" s="180" t="s">
        <v>1768</v>
      </c>
      <c r="F1463" s="181">
        <v>43160</v>
      </c>
      <c r="G1463" s="182">
        <v>1</v>
      </c>
      <c r="H1463" s="52"/>
      <c r="I1463" s="53"/>
    </row>
    <row r="1464" spans="2:9" s="48" customFormat="1" ht="24" customHeight="1" x14ac:dyDescent="0.2">
      <c r="B1464" s="1"/>
      <c r="C1464" s="184" t="s">
        <v>2513</v>
      </c>
      <c r="D1464" s="144">
        <v>43161</v>
      </c>
      <c r="E1464" s="174" t="s">
        <v>2521</v>
      </c>
      <c r="F1464" s="169">
        <v>43161</v>
      </c>
      <c r="G1464" s="230">
        <v>0</v>
      </c>
      <c r="H1464" s="52"/>
      <c r="I1464" s="53"/>
    </row>
    <row r="1465" spans="2:9" s="48" customFormat="1" ht="31.5" customHeight="1" x14ac:dyDescent="0.2">
      <c r="B1465" s="1"/>
      <c r="C1465" s="184" t="s">
        <v>1333</v>
      </c>
      <c r="D1465" s="104">
        <v>43166</v>
      </c>
      <c r="E1465" s="175" t="s">
        <v>2520</v>
      </c>
      <c r="F1465" s="169">
        <v>43166</v>
      </c>
      <c r="G1465" s="230">
        <v>0</v>
      </c>
      <c r="H1465" s="52"/>
      <c r="I1465" s="53"/>
    </row>
    <row r="1466" spans="2:9" s="48" customFormat="1" ht="27.75" customHeight="1" x14ac:dyDescent="0.2">
      <c r="B1466" s="1"/>
      <c r="C1466" s="184" t="s">
        <v>1334</v>
      </c>
      <c r="D1466" s="104">
        <v>43166</v>
      </c>
      <c r="E1466" s="175" t="s">
        <v>2519</v>
      </c>
      <c r="F1466" s="169">
        <v>43166</v>
      </c>
      <c r="G1466" s="230">
        <v>0</v>
      </c>
      <c r="H1466" s="52"/>
      <c r="I1466" s="53"/>
    </row>
    <row r="1467" spans="2:9" s="48" customFormat="1" ht="17.25" customHeight="1" x14ac:dyDescent="0.2">
      <c r="B1467" s="1"/>
      <c r="C1467" s="184" t="s">
        <v>1833</v>
      </c>
      <c r="D1467" s="104">
        <v>43171</v>
      </c>
      <c r="E1467" s="175" t="s">
        <v>2486</v>
      </c>
      <c r="F1467" s="169">
        <v>43171</v>
      </c>
      <c r="G1467" s="230">
        <v>0</v>
      </c>
      <c r="H1467" s="52"/>
      <c r="I1467" s="53"/>
    </row>
    <row r="1468" spans="2:9" s="48" customFormat="1" ht="17.25" customHeight="1" x14ac:dyDescent="0.2">
      <c r="B1468" s="1"/>
      <c r="C1468" s="184" t="s">
        <v>1835</v>
      </c>
      <c r="D1468" s="104">
        <v>43171</v>
      </c>
      <c r="E1468" s="175" t="s">
        <v>2487</v>
      </c>
      <c r="F1468" s="169">
        <v>43171</v>
      </c>
      <c r="G1468" s="230">
        <v>0</v>
      </c>
      <c r="H1468" s="52"/>
      <c r="I1468" s="53"/>
    </row>
    <row r="1469" spans="2:9" s="48" customFormat="1" ht="17.25" customHeight="1" x14ac:dyDescent="0.2">
      <c r="B1469" s="1"/>
      <c r="C1469" s="184" t="s">
        <v>1837</v>
      </c>
      <c r="D1469" s="104">
        <v>43174</v>
      </c>
      <c r="E1469" s="175" t="s">
        <v>2488</v>
      </c>
      <c r="F1469" s="169">
        <v>43175</v>
      </c>
      <c r="G1469" s="230">
        <v>1</v>
      </c>
      <c r="H1469" s="52"/>
      <c r="I1469" s="53"/>
    </row>
    <row r="1470" spans="2:9" s="48" customFormat="1" ht="17.25" customHeight="1" x14ac:dyDescent="0.2">
      <c r="B1470" s="1"/>
      <c r="C1470" s="184" t="s">
        <v>1840</v>
      </c>
      <c r="D1470" s="104">
        <v>43175</v>
      </c>
      <c r="E1470" s="175" t="s">
        <v>2430</v>
      </c>
      <c r="F1470" s="169">
        <v>43175</v>
      </c>
      <c r="G1470" s="230">
        <v>0</v>
      </c>
      <c r="H1470" s="52"/>
      <c r="I1470" s="53"/>
    </row>
    <row r="1471" spans="2:9" s="48" customFormat="1" ht="17.25" customHeight="1" x14ac:dyDescent="0.2">
      <c r="B1471" s="1"/>
      <c r="C1471" s="184" t="s">
        <v>1843</v>
      </c>
      <c r="D1471" s="104">
        <v>43164</v>
      </c>
      <c r="E1471" s="139" t="s">
        <v>2489</v>
      </c>
      <c r="F1471" s="169">
        <v>43165</v>
      </c>
      <c r="G1471" s="230">
        <v>1</v>
      </c>
      <c r="H1471" s="52"/>
      <c r="I1471" s="53"/>
    </row>
    <row r="1472" spans="2:9" s="48" customFormat="1" ht="17.25" customHeight="1" x14ac:dyDescent="0.2">
      <c r="B1472" s="1"/>
      <c r="C1472" s="184" t="s">
        <v>1862</v>
      </c>
      <c r="D1472" s="104">
        <v>43164</v>
      </c>
      <c r="E1472" s="139" t="s">
        <v>2490</v>
      </c>
      <c r="F1472" s="169">
        <v>43166</v>
      </c>
      <c r="G1472" s="230">
        <v>2</v>
      </c>
      <c r="H1472" s="52"/>
      <c r="I1472" s="53"/>
    </row>
    <row r="1473" spans="2:9" s="48" customFormat="1" ht="17.25" customHeight="1" x14ac:dyDescent="0.2">
      <c r="B1473" s="1"/>
      <c r="C1473" s="184" t="s">
        <v>1870</v>
      </c>
      <c r="D1473" s="104">
        <v>43164</v>
      </c>
      <c r="E1473" s="138" t="s">
        <v>2491</v>
      </c>
      <c r="F1473" s="107">
        <v>43168</v>
      </c>
      <c r="G1473" s="230">
        <v>4</v>
      </c>
      <c r="H1473" s="52"/>
      <c r="I1473" s="53"/>
    </row>
    <row r="1474" spans="2:9" s="48" customFormat="1" ht="17.25" customHeight="1" x14ac:dyDescent="0.2">
      <c r="B1474" s="1"/>
      <c r="C1474" s="184" t="s">
        <v>1882</v>
      </c>
      <c r="D1474" s="104">
        <v>43166</v>
      </c>
      <c r="E1474" s="109" t="s">
        <v>2492</v>
      </c>
      <c r="F1474" s="104">
        <v>43168</v>
      </c>
      <c r="G1474" s="230">
        <v>2</v>
      </c>
      <c r="H1474" s="52"/>
      <c r="I1474" s="53"/>
    </row>
    <row r="1475" spans="2:9" s="48" customFormat="1" ht="17.25" customHeight="1" x14ac:dyDescent="0.2">
      <c r="B1475" s="1"/>
      <c r="C1475" s="184" t="s">
        <v>1924</v>
      </c>
      <c r="D1475" s="104">
        <v>43169</v>
      </c>
      <c r="E1475" s="139" t="s">
        <v>2493</v>
      </c>
      <c r="F1475" s="169">
        <v>43173</v>
      </c>
      <c r="G1475" s="230">
        <v>2</v>
      </c>
      <c r="H1475" s="52"/>
      <c r="I1475" s="53"/>
    </row>
    <row r="1476" spans="2:9" s="48" customFormat="1" ht="17.25" customHeight="1" x14ac:dyDescent="0.2">
      <c r="B1476" s="1"/>
      <c r="C1476" s="184" t="s">
        <v>1925</v>
      </c>
      <c r="D1476" s="104">
        <v>43176</v>
      </c>
      <c r="E1476" s="139" t="s">
        <v>2494</v>
      </c>
      <c r="F1476" s="169">
        <v>43179</v>
      </c>
      <c r="G1476" s="230">
        <v>0</v>
      </c>
      <c r="H1476" s="52"/>
      <c r="I1476" s="53"/>
    </row>
    <row r="1477" spans="2:9" s="48" customFormat="1" ht="17.25" customHeight="1" x14ac:dyDescent="0.2">
      <c r="B1477" s="1"/>
      <c r="C1477" s="184" t="s">
        <v>1926</v>
      </c>
      <c r="D1477" s="104">
        <v>43176</v>
      </c>
      <c r="E1477" s="139" t="s">
        <v>2495</v>
      </c>
      <c r="F1477" s="169">
        <v>43179</v>
      </c>
      <c r="G1477" s="230">
        <v>0</v>
      </c>
      <c r="H1477" s="52"/>
      <c r="I1477" s="53"/>
    </row>
    <row r="1478" spans="2:9" s="48" customFormat="1" ht="17.25" customHeight="1" x14ac:dyDescent="0.2">
      <c r="B1478" s="1"/>
      <c r="C1478" s="184" t="s">
        <v>1962</v>
      </c>
      <c r="D1478" s="104">
        <v>43174</v>
      </c>
      <c r="E1478" s="139" t="s">
        <v>2496</v>
      </c>
      <c r="F1478" s="169">
        <v>43175</v>
      </c>
      <c r="G1478" s="230">
        <v>1</v>
      </c>
      <c r="H1478" s="52"/>
      <c r="I1478" s="53"/>
    </row>
    <row r="1479" spans="2:9" s="48" customFormat="1" ht="17.25" customHeight="1" x14ac:dyDescent="0.2">
      <c r="B1479" s="1"/>
      <c r="C1479" s="184" t="s">
        <v>1969</v>
      </c>
      <c r="D1479" s="104">
        <v>43173</v>
      </c>
      <c r="E1479" s="139" t="s">
        <v>2497</v>
      </c>
      <c r="F1479" s="169">
        <v>43175</v>
      </c>
      <c r="G1479" s="230">
        <v>2</v>
      </c>
      <c r="H1479" s="52"/>
      <c r="I1479" s="53"/>
    </row>
    <row r="1480" spans="2:9" s="48" customFormat="1" ht="17.25" customHeight="1" x14ac:dyDescent="0.2">
      <c r="B1480" s="1"/>
      <c r="C1480" s="184" t="s">
        <v>1994</v>
      </c>
      <c r="D1480" s="104">
        <v>43178</v>
      </c>
      <c r="E1480" s="139" t="s">
        <v>2498</v>
      </c>
      <c r="F1480" s="169">
        <v>43179</v>
      </c>
      <c r="G1480" s="230">
        <v>0</v>
      </c>
      <c r="H1480" s="52"/>
      <c r="I1480" s="53"/>
    </row>
    <row r="1481" spans="2:9" s="48" customFormat="1" ht="17.25" customHeight="1" x14ac:dyDescent="0.2">
      <c r="B1481" s="1"/>
      <c r="C1481" s="184" t="s">
        <v>2015</v>
      </c>
      <c r="D1481" s="104">
        <v>43179</v>
      </c>
      <c r="E1481" s="139" t="s">
        <v>2499</v>
      </c>
      <c r="F1481" s="169">
        <v>43179</v>
      </c>
      <c r="G1481" s="230">
        <v>0</v>
      </c>
      <c r="H1481" s="52"/>
      <c r="I1481" s="53"/>
    </row>
    <row r="1482" spans="2:9" s="48" customFormat="1" ht="17.25" customHeight="1" x14ac:dyDescent="0.2">
      <c r="B1482" s="1"/>
      <c r="C1482" s="184" t="s">
        <v>2016</v>
      </c>
      <c r="D1482" s="104">
        <v>43179</v>
      </c>
      <c r="E1482" s="139" t="s">
        <v>2500</v>
      </c>
      <c r="F1482" s="169">
        <v>43179</v>
      </c>
      <c r="G1482" s="230">
        <v>0</v>
      </c>
      <c r="H1482" s="52"/>
      <c r="I1482" s="53"/>
    </row>
    <row r="1483" spans="2:9" s="48" customFormat="1" ht="17.25" customHeight="1" x14ac:dyDescent="0.2">
      <c r="B1483" s="1"/>
      <c r="C1483" s="184" t="s">
        <v>2018</v>
      </c>
      <c r="D1483" s="104">
        <v>43179</v>
      </c>
      <c r="E1483" s="139" t="s">
        <v>2501</v>
      </c>
      <c r="F1483" s="169">
        <v>43179</v>
      </c>
      <c r="G1483" s="230">
        <v>0</v>
      </c>
      <c r="H1483" s="52"/>
      <c r="I1483" s="53"/>
    </row>
    <row r="1484" spans="2:9" s="48" customFormat="1" ht="17.25" customHeight="1" x14ac:dyDescent="0.2">
      <c r="B1484" s="1"/>
      <c r="C1484" s="184" t="s">
        <v>2020</v>
      </c>
      <c r="D1484" s="104">
        <v>43179</v>
      </c>
      <c r="E1484" s="139" t="s">
        <v>2502</v>
      </c>
      <c r="F1484" s="169">
        <v>43179</v>
      </c>
      <c r="G1484" s="230">
        <v>0</v>
      </c>
      <c r="H1484" s="52"/>
      <c r="I1484" s="53"/>
    </row>
    <row r="1485" spans="2:9" s="48" customFormat="1" ht="17.25" customHeight="1" x14ac:dyDescent="0.2">
      <c r="B1485" s="1"/>
      <c r="C1485" s="188" t="s">
        <v>2021</v>
      </c>
      <c r="D1485" s="104">
        <v>43179</v>
      </c>
      <c r="E1485" s="139" t="s">
        <v>2213</v>
      </c>
      <c r="F1485" s="169">
        <v>43179</v>
      </c>
      <c r="G1485" s="230">
        <v>0</v>
      </c>
      <c r="H1485" s="52"/>
      <c r="I1485" s="53"/>
    </row>
    <row r="1486" spans="2:9" s="48" customFormat="1" ht="17.25" customHeight="1" x14ac:dyDescent="0.2">
      <c r="B1486" s="1"/>
      <c r="C1486" s="188" t="s">
        <v>2078</v>
      </c>
      <c r="D1486" s="103">
        <v>43181</v>
      </c>
      <c r="E1486" s="139" t="s">
        <v>2503</v>
      </c>
      <c r="F1486" s="169">
        <v>43181</v>
      </c>
      <c r="G1486" s="230">
        <v>0</v>
      </c>
      <c r="H1486" s="52"/>
      <c r="I1486" s="53"/>
    </row>
    <row r="1487" spans="2:9" s="48" customFormat="1" ht="17.25" customHeight="1" x14ac:dyDescent="0.2">
      <c r="B1487" s="1"/>
      <c r="C1487" s="188" t="s">
        <v>2095</v>
      </c>
      <c r="D1487" s="103">
        <v>43185</v>
      </c>
      <c r="E1487" s="139" t="s">
        <v>2518</v>
      </c>
      <c r="F1487" s="169">
        <v>43192</v>
      </c>
      <c r="G1487" s="230">
        <v>0</v>
      </c>
      <c r="H1487" s="52"/>
      <c r="I1487" s="53"/>
    </row>
    <row r="1488" spans="2:9" s="48" customFormat="1" ht="17.25" customHeight="1" x14ac:dyDescent="0.2">
      <c r="B1488" s="1"/>
      <c r="C1488" s="188" t="s">
        <v>2100</v>
      </c>
      <c r="D1488" s="103">
        <v>43183</v>
      </c>
      <c r="E1488" s="139" t="s">
        <v>2504</v>
      </c>
      <c r="F1488" s="169">
        <v>43192</v>
      </c>
      <c r="G1488" s="230">
        <v>0</v>
      </c>
      <c r="H1488" s="52"/>
      <c r="I1488" s="53"/>
    </row>
    <row r="1489" spans="2:9" s="48" customFormat="1" ht="17.25" customHeight="1" x14ac:dyDescent="0.2">
      <c r="B1489" s="1"/>
      <c r="C1489" s="188" t="s">
        <v>2101</v>
      </c>
      <c r="D1489" s="103">
        <v>43183</v>
      </c>
      <c r="E1489" s="139" t="s">
        <v>2505</v>
      </c>
      <c r="F1489" s="169">
        <v>43192</v>
      </c>
      <c r="G1489" s="230">
        <v>0</v>
      </c>
      <c r="H1489" s="52"/>
      <c r="I1489" s="53"/>
    </row>
    <row r="1490" spans="2:9" s="48" customFormat="1" ht="17.25" customHeight="1" x14ac:dyDescent="0.2">
      <c r="B1490" s="1"/>
      <c r="C1490" s="188" t="s">
        <v>2102</v>
      </c>
      <c r="D1490" s="103">
        <v>43183</v>
      </c>
      <c r="E1490" s="139" t="s">
        <v>2506</v>
      </c>
      <c r="F1490" s="169">
        <v>43192</v>
      </c>
      <c r="G1490" s="230">
        <v>0</v>
      </c>
      <c r="H1490" s="52"/>
      <c r="I1490" s="53"/>
    </row>
    <row r="1491" spans="2:9" s="48" customFormat="1" ht="17.25" customHeight="1" x14ac:dyDescent="0.2">
      <c r="B1491" s="1"/>
      <c r="C1491" s="188" t="s">
        <v>2105</v>
      </c>
      <c r="D1491" s="103">
        <v>43183</v>
      </c>
      <c r="E1491" s="139" t="s">
        <v>2507</v>
      </c>
      <c r="F1491" s="169">
        <v>43192</v>
      </c>
      <c r="G1491" s="230">
        <v>0</v>
      </c>
      <c r="H1491" s="52"/>
      <c r="I1491" s="53"/>
    </row>
    <row r="1492" spans="2:9" s="48" customFormat="1" ht="15.75" customHeight="1" thickBot="1" x14ac:dyDescent="0.25">
      <c r="B1492" s="1"/>
      <c r="C1492" s="189" t="s">
        <v>2112</v>
      </c>
      <c r="D1492" s="190">
        <v>43186</v>
      </c>
      <c r="E1492" s="231" t="s">
        <v>2508</v>
      </c>
      <c r="F1492" s="232">
        <v>43192</v>
      </c>
      <c r="G1492" s="233">
        <v>0</v>
      </c>
      <c r="H1492" s="52"/>
      <c r="I1492" s="53"/>
    </row>
    <row r="1493" spans="2:9" s="48" customFormat="1" ht="17.25" hidden="1" customHeight="1" x14ac:dyDescent="0.2">
      <c r="B1493" s="1"/>
      <c r="C1493" s="87"/>
      <c r="D1493" s="86"/>
      <c r="E1493" s="93"/>
      <c r="F1493" s="94"/>
      <c r="G1493" s="87"/>
      <c r="H1493" s="52"/>
      <c r="I1493" s="53"/>
    </row>
    <row r="1494" spans="2:9" ht="14.25" customHeight="1" x14ac:dyDescent="0.2"/>
  </sheetData>
  <mergeCells count="14">
    <mergeCell ref="C7:G8"/>
    <mergeCell ref="C9:G9"/>
    <mergeCell ref="B1196:I1196"/>
    <mergeCell ref="B10:H10"/>
    <mergeCell ref="C12:D12"/>
    <mergeCell ref="F12:G12"/>
    <mergeCell ref="C23:D23"/>
    <mergeCell ref="C1397:G1397"/>
    <mergeCell ref="F18:G18"/>
    <mergeCell ref="F28:F29"/>
    <mergeCell ref="G28:G29"/>
    <mergeCell ref="C65:G65"/>
    <mergeCell ref="C62:G63"/>
    <mergeCell ref="C32:H32"/>
  </mergeCells>
  <conditionalFormatting sqref="K1379">
    <cfRule type="timePeriod" dxfId="22" priority="356" timePeriod="today">
      <formula>FLOOR(K1379,1)=TODAY()</formula>
    </cfRule>
  </conditionalFormatting>
  <conditionalFormatting sqref="K1379">
    <cfRule type="timePeriod" dxfId="21" priority="357" timePeriod="today">
      <formula>FLOOR(K1379,1)=TODAY()</formula>
    </cfRule>
  </conditionalFormatting>
  <conditionalFormatting sqref="D1399:D1409 D67:D890 F67:F890 F1193:F1194 D1193:D1194">
    <cfRule type="timePeriod" dxfId="20" priority="118" timePeriod="today">
      <formula>FLOOR(D67,1)=TODAY()</formula>
    </cfRule>
  </conditionalFormatting>
  <conditionalFormatting sqref="C1233:C1298">
    <cfRule type="timePeriod" dxfId="19" priority="29" timePeriod="today">
      <formula>FLOOR(C1233,1)=TODAY()</formula>
    </cfRule>
  </conditionalFormatting>
  <conditionalFormatting sqref="E1198:E1232">
    <cfRule type="timePeriod" dxfId="18" priority="32" timePeriod="today">
      <formula>FLOOR(E1198,1)=TODAY()</formula>
    </cfRule>
  </conditionalFormatting>
  <conditionalFormatting sqref="D1410:D1437 D1493">
    <cfRule type="timePeriod" dxfId="17" priority="28" timePeriod="today">
      <formula>FLOOR(D1410,1)=TODAY()</formula>
    </cfRule>
  </conditionalFormatting>
  <conditionalFormatting sqref="C1299:C1342">
    <cfRule type="timePeriod" dxfId="16" priority="26" timePeriod="today">
      <formula>FLOOR(C1299,1)=TODAY()</formula>
    </cfRule>
  </conditionalFormatting>
  <conditionalFormatting sqref="D1299:E1299">
    <cfRule type="timePeriod" dxfId="15" priority="25" timePeriod="today">
      <formula>FLOOR(D1299,1)=TODAY()</formula>
    </cfRule>
  </conditionalFormatting>
  <conditionalFormatting sqref="D1301:E1301">
    <cfRule type="timePeriod" dxfId="14" priority="24" timePeriod="today">
      <formula>FLOOR(D1301,1)=TODAY()</formula>
    </cfRule>
  </conditionalFormatting>
  <conditionalFormatting sqref="D1341:E1341">
    <cfRule type="timePeriod" dxfId="13" priority="23" timePeriod="today">
      <formula>FLOOR(D1341,1)=TODAY()</formula>
    </cfRule>
  </conditionalFormatting>
  <conditionalFormatting sqref="D1438:D1463">
    <cfRule type="timePeriod" dxfId="12" priority="22" timePeriod="today">
      <formula>FLOOR(D1438,1)=TODAY()</formula>
    </cfRule>
  </conditionalFormatting>
  <conditionalFormatting sqref="D1155:D1192 D969:D1063 D891:D931">
    <cfRule type="timePeriod" dxfId="11" priority="18" timePeriod="today">
      <formula>FLOOR(D891,1)=TODAY()</formula>
    </cfRule>
  </conditionalFormatting>
  <conditionalFormatting sqref="D932:D968">
    <cfRule type="timePeriod" dxfId="10" priority="17" timePeriod="today">
      <formula>FLOOR(D932,1)=TODAY()</formula>
    </cfRule>
  </conditionalFormatting>
  <conditionalFormatting sqref="D1064">
    <cfRule type="timePeriod" dxfId="9" priority="16" timePeriod="today">
      <formula>FLOOR(D1064,1)=TODAY()</formula>
    </cfRule>
  </conditionalFormatting>
  <conditionalFormatting sqref="D1065:D1154">
    <cfRule type="timePeriod" dxfId="8" priority="15" timePeriod="today">
      <formula>FLOOR(D1065,1)=TODAY()</formula>
    </cfRule>
  </conditionalFormatting>
  <conditionalFormatting sqref="K1351">
    <cfRule type="timePeriod" dxfId="7" priority="13" timePeriod="today">
      <formula>FLOOR(K1351,1)=TODAY()</formula>
    </cfRule>
  </conditionalFormatting>
  <conditionalFormatting sqref="K1351">
    <cfRule type="timePeriod" dxfId="6" priority="14" timePeriod="today">
      <formula>FLOOR(K1351,1)=TODAY()</formula>
    </cfRule>
  </conditionalFormatting>
  <conditionalFormatting sqref="C1379:C1394 C1356:C1367 C1343:C1349">
    <cfRule type="timePeriod" dxfId="5" priority="8" timePeriod="today">
      <formula>FLOOR(C1343,1)=TODAY()</formula>
    </cfRule>
  </conditionalFormatting>
  <conditionalFormatting sqref="C1350:C1355">
    <cfRule type="timePeriod" dxfId="4" priority="7" timePeriod="today">
      <formula>FLOOR(C1350,1)=TODAY()</formula>
    </cfRule>
  </conditionalFormatting>
  <conditionalFormatting sqref="C1368:C1378">
    <cfRule type="timePeriod" dxfId="3" priority="6" timePeriod="today">
      <formula>FLOOR(C1368,1)=TODAY()</formula>
    </cfRule>
  </conditionalFormatting>
  <conditionalFormatting sqref="D1486:D1492 D1473:D1479 D1464">
    <cfRule type="timePeriod" dxfId="2" priority="3" timePeriod="today">
      <formula>FLOOR(D1464,1)=TODAY()</formula>
    </cfRule>
  </conditionalFormatting>
  <conditionalFormatting sqref="D1465:D1472">
    <cfRule type="timePeriod" dxfId="1" priority="2" timePeriod="today">
      <formula>FLOOR(D1465,1)=TODAY()</formula>
    </cfRule>
  </conditionalFormatting>
  <conditionalFormatting sqref="D1480:D1485">
    <cfRule type="timePeriod" dxfId="0" priority="1" timePeriod="today">
      <formula>FLOOR(D1480,1)=TODAY()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2" max="16383" man="1"/>
  </rowBreaks>
  <ignoredErrors>
    <ignoredError sqref="C153:C1192 B1233:B139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-18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cp:lastPrinted>2017-07-21T15:02:19Z</cp:lastPrinted>
  <dcterms:created xsi:type="dcterms:W3CDTF">2016-04-06T17:58:19Z</dcterms:created>
  <dcterms:modified xsi:type="dcterms:W3CDTF">2018-04-26T22:31:24Z</dcterms:modified>
</cp:coreProperties>
</file>