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inigualdadgovco.sharepoint.com/sites/KOFAN/OJ/ENLACES_LEGISLATIVOS/DEBATES DE CONTROL POLÍTICO Y MOCIONES/COMISION SEPTIMA CÁMARA/ER-2025-00012024/PARA SALIDA A LA COMISION/"/>
    </mc:Choice>
  </mc:AlternateContent>
  <xr:revisionPtr revIDLastSave="0" documentId="8_{961F3B13-C000-4DFF-8DA6-211AE6B27186}" xr6:coauthVersionLast="47" xr6:coauthVersionMax="47" xr10:uidLastSave="{00000000-0000-0000-0000-000000000000}"/>
  <bookViews>
    <workbookView xWindow="-120" yWindow="-120" windowWidth="29040" windowHeight="15720" xr2:uid="{00000000-000D-0000-FFFF-FFFF00000000}"/>
  </bookViews>
  <sheets>
    <sheet name="Convenios_Proyecto"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<sst xmlns="http://schemas.openxmlformats.org/spreadsheetml/2006/main" count="81" uniqueCount="64">
  <si>
    <t>Viceministerio</t>
  </si>
  <si>
    <t>Dirección</t>
  </si>
  <si>
    <t xml:space="preserve">Tipo de cooperación </t>
  </si>
  <si>
    <t>Agencia financiadora</t>
  </si>
  <si>
    <t>Estado de Ejecución</t>
  </si>
  <si>
    <t>Ejecutor</t>
  </si>
  <si>
    <t>Nombre Proyecto</t>
  </si>
  <si>
    <t xml:space="preserve">Objetivo </t>
  </si>
  <si>
    <t>Fecha Inicio</t>
  </si>
  <si>
    <t>Fecha Finalización</t>
  </si>
  <si>
    <t>Viceministerio_poblaciones_territorios_excluidos</t>
  </si>
  <si>
    <t>Direccion de cuidado</t>
  </si>
  <si>
    <t xml:space="preserve">Subvención gobierno español </t>
  </si>
  <si>
    <t>AECID</t>
  </si>
  <si>
    <t>En ejecución</t>
  </si>
  <si>
    <t>Entidad colaboradora Red Adelco</t>
  </si>
  <si>
    <t xml:space="preserve">Fortaleciendo capacidades del Ministerio de Igualdad y Equidad y su despliegue territorial en la región pacífica </t>
  </si>
  <si>
    <t>Fortalecer la capacidad institucional del Ministerio de Igualdad y Equidad y su despliegue territorial para la igualdad de trato, la no discriminación y la igualdad de oportunidades para la población colombiana.</t>
  </si>
  <si>
    <t>24 meses aprox 5/12/2025</t>
  </si>
  <si>
    <t>Viceministerio_mujeres</t>
  </si>
  <si>
    <t>Dirección de Prevención y atención de violencias contra las mujeres</t>
  </si>
  <si>
    <t>Entidad colaboradora Red Adelco y Ministerio de Igualdad y Equidad (Fondo para la reducción de brechas)</t>
  </si>
  <si>
    <t>Fortalecer la prevención de las violencias basadas en género, protección y atención de las niñas, mujeres y personas LGBTIQ+ en territorios de Colombia</t>
  </si>
  <si>
    <t>Contribuir al empoderamiento de las mujeres, niñas y personas LGBTIQ+ para una vida libre de violencias a través del desarrollo de acciones que contribuyan a la autonomía de las mujeres y la prevención de las violencias basadas en género.</t>
  </si>
  <si>
    <t>36 meses aprox
22/11/2026</t>
  </si>
  <si>
    <t>Viceministerio_juventudes</t>
  </si>
  <si>
    <t>Dirección Jóvenes en Paz</t>
  </si>
  <si>
    <t>Convenio de coooperación internacional</t>
  </si>
  <si>
    <t>Organismo Internacional de las Juventudes / MIE por medio del Fondo</t>
  </si>
  <si>
    <t>En proceso de cierre</t>
  </si>
  <si>
    <t>Organismo Internacional de las Juventudes</t>
  </si>
  <si>
    <t>CONVENIO DE COOPERACIÓN ENTRE EL PATRIMONIO AUTONOMO FONDO PARA LA SUPERACIÓN DE BRECHAS DE
DESIGUALDAD POBLACIONAL E INEQUIDAD TERRITORIAL Y EL ORGANISMO INTERNACIONAL DE JUVENTUD</t>
  </si>
  <si>
    <t>Aunar esfuerzos entre el FONDO PARA LA SUPERACIÓN DE BRECHAS DE DESIGUALDAD POBLACIONAL E INEQUIDAD TERRITORIAL DEL MINISTERIO DE IGUALDAD Y EQUIDAD y el ORGANISMO INTERNACIONAL DE JUVENTUD – OIJ para fortalecer, implementar y dinamizar las acciones de los Programas del Viceministerio de la Juventud, así como, el desarrollo de la Política Pública Nacional de Juventud, las acciones en el marco del Sistema Nacional de las Juventudes y de las habilidades para la empleabilidad a través del programa de competencias digitales y habilidades socioemocionales</t>
  </si>
  <si>
    <t>12 meses 17/04/2025</t>
  </si>
  <si>
    <t>PNUD / MIE por medio del Fondo</t>
  </si>
  <si>
    <t>Finalizado</t>
  </si>
  <si>
    <t>PNUD</t>
  </si>
  <si>
    <t>Territorialización del Sistema Nacional de Cuidado</t>
  </si>
  <si>
    <t>Aunar esfuerzos técnicos, operativos, administrativos y financieros para apoyar el fortalecimiento de la territorialización del Programa Nacional del Cuidado</t>
  </si>
  <si>
    <t>UNFPA / MIE por medio del Fondo</t>
  </si>
  <si>
    <t>UNFPA</t>
  </si>
  <si>
    <t>Registro Nacional de Personas Cuidadoras para caracterizar e identificar a las personas cuidadoras</t>
  </si>
  <si>
    <t>Aunar esfuerzos técnicos, administrativos y
financieros entre el Ministerio de Igualdad y Equidad y el Fondo de Población de
las Naciones Unidas-UNFPA- para el diseño técnico de tres (3) instrumentos de política que fortalecerán la implementación del CONPES de la Política Nacional de Cuidado del País.</t>
  </si>
  <si>
    <t>Despacho</t>
  </si>
  <si>
    <t>FonIgualdad</t>
  </si>
  <si>
    <t>Asistencia para el Ministerio de Igualdad y Equidad en la estructuración de proyectos para la superación de las brechas de desigualdad e inequidad</t>
  </si>
  <si>
    <t>Contribuir a la formulación e implementación de las políticas públicas dirigidas a la superación de las brechas de desigualdad e inequidad, a través de la estructuración de programas y proyectos de alto impacto con enfoque territorial para poblaciones marginadas y en municipios excluidos.</t>
  </si>
  <si>
    <t>12 meses desde la aprobación del POA</t>
  </si>
  <si>
    <t>Viceministerio_mujeres/Viceministerio_diversidades</t>
  </si>
  <si>
    <t>Dirección de población LGBTIQ+ y Dirección de autonomía económica</t>
  </si>
  <si>
    <t>GIZ</t>
  </si>
  <si>
    <t xml:space="preserve">Firmado </t>
  </si>
  <si>
    <t>Lo recursos de este proyecto no ingresan directamente a la entidad, por tanto no aplica.</t>
  </si>
  <si>
    <t xml:space="preserve"> Fortalecimiento de la equidad de género y la participación para la
promoción de la paz en Colombia (PazDiversa)</t>
  </si>
  <si>
    <t>El programa tiene como objetivo fortalecer las capacidades de instituciones estatales y de la
sociedad civil para la implementación de las medidas enfocadas en género del Acuerdo Final
de Paz (AFP), aplicando un enfoque interseccional.</t>
  </si>
  <si>
    <t xml:space="preserve">01/02/2023
</t>
  </si>
  <si>
    <t>Viceministerio_diversidades</t>
  </si>
  <si>
    <t xml:space="preserve">Dirección para la Garantía de Derechos de las PcD </t>
  </si>
  <si>
    <t xml:space="preserve">Cooperación técnica </t>
  </si>
  <si>
    <t>BID</t>
  </si>
  <si>
    <t>Formulado</t>
  </si>
  <si>
    <t>Formulación del Plan Nacional de Accesibilidad</t>
  </si>
  <si>
    <t>Apoyar la Formulación del Plan Nacional de Accesibilidad</t>
  </si>
  <si>
    <t>Pendiente definir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</si>
</sst>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2]\ * #,##0_-;\-[$€-2]\ * #,##0_-;_-[$€-2]\ * &quot;-&quot;??_-;_-@_-"/>
    <numFmt numFmtId="165" formatCode="&quot;$&quot;\ #,##0"/>
  </numFmts>
  <fonts count="3" x14ac:knownFonts="1">
    <font>
      <sz val="11"/>
      <color theme="1"/>
      <name val="Calibri"/>
      <family val="2"/>
      <scheme val="minor"/>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1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65" fontId="0" fillId="0" borderId="2" xfId="0" applyNumberFormat="1" applyBorder="1" applyAlignment="1">
      <alignment horizontal="center" vertical="center" wrapText="1"/>
    </xf>
    <xf numFmtId="164" fontId="0" fillId="0" borderId="1" xfId="0" applyNumberFormat="1" applyBorder="1" applyAlignment="1">
      <alignment horizontal="center" vertical="center" wrapText="1"/>
    </xf>
    <xf numFmtId="0" fontId="0" fillId="0" borderId="0" xfId="0" applyAlignment="1">
      <alignment horizontal="center" vertical="center" wrapText="1"/>
    </xf>
    <xf numFmtId="0" fontId="0" fillId="2" borderId="0" xfId="0" applyFill="1" applyAlignment="1">
      <alignment horizontal="center" vertical="center" wrapText="1"/>
    </xf>
    <xf numFmtId="0" fontId="0" fillId="0" borderId="2" xfId="0"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0" xfId="0" applyFont="1" applyFill="1" applyAlignment="1">
      <alignment horizontal="center" vertical="center" wrapText="1"/>
    </xf>
    <xf numFmtId="0" fontId="0" fillId="2" borderId="2" xfId="0" applyFill="1" applyBorder="1" applyAlignment="1">
      <alignment horizontal="center" vertical="center" wrapText="1"/>
    </xf>
    <xf numFmtId="17" fontId="0" fillId="0" borderId="1" xfId="0" applyNumberFormat="1" applyBorder="1" applyAlignment="1">
      <alignment horizontal="center" vertical="center" wrapText="1"/>
    </xf>
    <xf numFmtId="0" fontId="0" fillId="2" borderId="1" xfId="0" applyFill="1" applyBorder="1" applyAlignment="1">
      <alignment horizontal="center" vertical="center" wrapText="1"/>
    </xf>
    <xf numFmtId="165" fontId="0" fillId="2" borderId="2" xfId="0" applyNumberFormat="1" applyFill="1" applyBorder="1" applyAlignment="1">
      <alignment horizontal="center" vertical="center" wrapText="1"/>
    </xf>
    <xf numFmtId="14" fontId="0" fillId="2" borderId="1" xfId="0" applyNumberFormat="1" applyFill="1" applyBorder="1" applyAlignment="1">
      <alignment horizontal="center" vertical="center" wrapText="1"/>
    </xf>
    <xf numFmtId="0" fontId="2" fillId="2" borderId="1" xfId="0" applyFont="1" applyFill="1" applyBorder="1" applyAlignment="1">
      <alignment horizontal="center" vertical="center" wrapText="1"/>
    </xf>
    <xf numFmtId="165" fontId="0" fillId="0" borderId="0" xfId="0" applyNumberFormat="1" applyAlignment="1">
      <alignment horizontal="center" vertical="center" wrapText="1"/>
    </xf>
  </cellXfs>
  <cellStyles count="3">
    <cellStyle name="Hipervínculo" xfId="1" xr:uid="{9ADBF5F9-A13E-42B6-9BC2-22309C87EB67}"/>
    <cellStyle name="Hyperlink" xfId="2" xr:uid="{00000000-000B-0000-0000-000008000000}"/>
    <cellStyle name="Normal" xfId="0" builtinId="0"/>
  </cellStyles>
  <dxfs count="15">
    <dxf>
      <alignment horizontal="center" vertical="center" wrapText="1"/>
      <border diagonalUp="0" diagonalDown="0">
        <left style="thin">
          <color indexed="64"/>
        </left>
        <right style="thin">
          <color indexed="64"/>
        </right>
        <top style="thin">
          <color indexed="64"/>
        </top>
        <bottom style="thin">
          <color indexed="64"/>
        </bottom>
        <vertical/>
        <horizontal/>
      </border>
    </dxf>
    <dxf>
      <alignment horizontal="center" vertical="center" wrapText="1"/>
      <border diagonalUp="0" diagonalDown="0">
        <left style="thin">
          <color indexed="64"/>
        </left>
        <right style="thin">
          <color indexed="64"/>
        </right>
        <top style="thin">
          <color indexed="64"/>
        </top>
        <bottom style="thin">
          <color indexed="64"/>
        </bottom>
      </border>
    </dxf>
    <dxf>
      <alignment horizontal="center" vertical="center" wrapText="1"/>
      <border diagonalUp="0" diagonalDown="0">
        <left style="thin">
          <color indexed="64"/>
        </left>
        <right style="thin">
          <color indexed="64"/>
        </right>
        <top style="thin">
          <color indexed="64"/>
        </top>
        <bottom style="thin">
          <color indexed="64"/>
        </bottom>
        <vertical/>
        <horizontal/>
      </border>
    </dxf>
    <dxf>
      <alignment horizontal="center" vertical="center" wrapText="1"/>
      <border diagonalUp="0" diagonalDown="0">
        <left/>
        <right style="thin">
          <color indexed="64"/>
        </right>
        <top style="thin">
          <color indexed="64"/>
        </top>
        <bottom style="thin">
          <color indexed="64"/>
        </bottom>
        <vertical/>
        <horizontal/>
      </border>
    </dxf>
    <dxf>
      <alignment horizontal="center" vertical="center" wrapText="1"/>
      <border diagonalUp="0" diagonalDown="0">
        <left/>
        <right style="thin">
          <color indexed="64"/>
        </right>
        <top style="thin">
          <color indexed="64"/>
        </top>
        <bottom style="thin">
          <color indexed="64"/>
        </bottom>
        <vertical/>
        <horizontal/>
      </border>
    </dxf>
    <dxf>
      <alignment horizontal="center" vertical="center" wrapText="1"/>
      <border diagonalUp="0" diagonalDown="0">
        <left style="thin">
          <color indexed="64"/>
        </left>
        <right style="thin">
          <color indexed="64"/>
        </right>
        <top style="thin">
          <color indexed="64"/>
        </top>
        <bottom style="thin">
          <color indexed="64"/>
        </bottom>
        <vertical/>
        <horizontal/>
      </border>
    </dxf>
    <dxf>
      <alignment horizontal="center" vertical="center" wrapText="1"/>
      <border diagonalUp="0" diagonalDown="0">
        <left style="thin">
          <color indexed="64"/>
        </left>
        <right style="thin">
          <color indexed="64"/>
        </right>
        <top style="thin">
          <color indexed="64"/>
        </top>
        <bottom style="thin">
          <color indexed="64"/>
        </bottom>
        <vertical/>
        <horizontal/>
      </border>
    </dxf>
    <dxf>
      <alignment horizontal="center" vertical="center" wrapText="1"/>
      <border diagonalUp="0" diagonalDown="0">
        <left style="thin">
          <color indexed="64"/>
        </left>
        <right style="thin">
          <color indexed="64"/>
        </right>
        <top style="thin">
          <color indexed="64"/>
        </top>
        <bottom style="thin">
          <color indexed="64"/>
        </bottom>
        <vertical/>
        <horizontal/>
      </border>
    </dxf>
    <dxf>
      <alignment horizontal="center" vertical="center" wrapText="1"/>
      <border diagonalUp="0" diagonalDown="0">
        <left style="thin">
          <color indexed="64"/>
        </left>
        <right style="thin">
          <color indexed="64"/>
        </right>
        <top style="thin">
          <color indexed="64"/>
        </top>
        <bottom style="thin">
          <color indexed="64"/>
        </bottom>
        <vertical/>
        <horizontal/>
      </border>
    </dxf>
    <dxf>
      <alignment horizontal="center" vertical="center" wrapText="1"/>
      <border diagonalUp="0" diagonalDown="0">
        <left style="thin">
          <color indexed="64"/>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wrapText="1"/>
    </dxf>
    <dxf>
      <border outline="0">
        <bottom style="thin">
          <color indexed="64"/>
        </bottom>
      </border>
    </dxf>
    <dxf>
      <font>
        <color rgb="FF000000"/>
      </font>
      <fill>
        <patternFill patternType="solid">
          <fgColor indexed="64"/>
          <bgColor theme="4" tint="0.59999389629810485"/>
        </patternFill>
      </fill>
      <alignment horizontal="center" vertical="center" textRotation="0" wrapText="1" indent="0" justifyLastLine="0" shrinkToFit="0" readingOrder="0"/>
      <border diagonalUp="0" diagonalDown="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6595BF-85D8-45DD-BC94-987C6BE2D365}" name="TablaPEE" displayName="TablaPEE" ref="A1:J45" totalsRowShown="0" headerRowDxfId="14" dataDxfId="12" headerRowBorderDxfId="13" tableBorderDxfId="11" totalsRowBorderDxfId="10">
  <autoFilter ref="A1:J45" xr:uid="{591FD986-81E7-412F-90B8-C8791435930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8" xr3:uid="{CE80CE9F-AA2E-4AE6-836F-E4A3009546F6}" name="Viceministerio" dataDxfId="9"/>
    <tableColumn id="9" xr3:uid="{94070C41-ED6E-4EEE-AA7B-92C24E55DBE9}" name="Dirección" dataDxfId="8"/>
    <tableColumn id="11" xr3:uid="{9F48CCF9-E703-45EC-863E-DCEC0EA18C08}" name="Tipo de cooperación " dataDxfId="7"/>
    <tableColumn id="3" xr3:uid="{927687AF-FCFA-4BA7-9A98-9AC8EEEB4DB7}" name="Agencia financiadora" dataDxfId="6"/>
    <tableColumn id="15" xr3:uid="{784FFFE2-DA84-4FAD-B285-665E7F051A17}" name="Estado de Ejecución" dataDxfId="5"/>
    <tableColumn id="13" xr3:uid="{16BB0D2A-476F-4E6A-87B5-F467A424CEAC}" name="Ejecutor" dataDxfId="4"/>
    <tableColumn id="1" xr3:uid="{0D6D0E52-A598-4116-BCF4-507B72AAA16B}" name="Nombre Proyecto" dataDxfId="3"/>
    <tableColumn id="2" xr3:uid="{18298163-267E-4222-A19B-F5286A52B714}" name="Objetivo " dataDxfId="2"/>
    <tableColumn id="6" xr3:uid="{0BCBDE3B-BF00-40F5-AB00-D2B406CF5A65}" name="Fecha Inicio" dataDxfId="1"/>
    <tableColumn id="7" xr3:uid="{CC14F2B7-F5E0-4F2F-BAC0-4BF4D0EC3DB2}" name="Fecha Finalización" dataDxfId="0"/>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12626-3830-4AA4-80C4-2540BFC45F93}">
  <dimension ref="A1:J47"/>
  <sheetViews>
    <sheetView showGridLines="0" tabSelected="1" zoomScale="80" zoomScaleNormal="80" workbookViewId="0">
      <pane ySplit="1" topLeftCell="A2" activePane="bottomLeft" state="frozen"/>
      <selection pane="bottomLeft" activeCell="E2" sqref="E2"/>
    </sheetView>
  </sheetViews>
  <sheetFormatPr baseColWidth="10" defaultColWidth="11.42578125" defaultRowHeight="15" customHeight="1" x14ac:dyDescent="0.25"/>
  <cols>
    <col min="1" max="1" width="25.85546875" style="5" customWidth="1"/>
    <col min="2" max="2" width="20.85546875" style="5" customWidth="1"/>
    <col min="3" max="3" width="20.42578125" style="5" customWidth="1"/>
    <col min="4" max="5" width="20" style="5" customWidth="1"/>
    <col min="6" max="6" width="34.140625" style="5" customWidth="1"/>
    <col min="7" max="7" width="44.42578125" style="5" customWidth="1"/>
    <col min="8" max="8" width="35.140625" style="5" customWidth="1"/>
    <col min="9" max="9" width="18.42578125" style="5" customWidth="1"/>
    <col min="10" max="10" width="13.42578125" style="5" customWidth="1"/>
    <col min="11" max="16384" width="11.42578125" style="5"/>
  </cols>
  <sheetData>
    <row r="1" spans="1:10" s="10" customFormat="1" ht="30" x14ac:dyDescent="0.25">
      <c r="A1" s="8" t="s">
        <v>0</v>
      </c>
      <c r="B1" s="8" t="s">
        <v>1</v>
      </c>
      <c r="C1" s="8" t="s">
        <v>2</v>
      </c>
      <c r="D1" s="8" t="s">
        <v>3</v>
      </c>
      <c r="E1" s="8" t="s">
        <v>4</v>
      </c>
      <c r="F1" s="9" t="s">
        <v>5</v>
      </c>
      <c r="G1" s="9" t="s">
        <v>6</v>
      </c>
      <c r="H1" s="8" t="s">
        <v>7</v>
      </c>
      <c r="I1" s="8" t="s">
        <v>8</v>
      </c>
      <c r="J1" s="8" t="s">
        <v>9</v>
      </c>
    </row>
    <row r="2" spans="1:10" ht="90" x14ac:dyDescent="0.25">
      <c r="A2" s="13" t="s">
        <v>10</v>
      </c>
      <c r="B2" s="1" t="s">
        <v>11</v>
      </c>
      <c r="C2" s="1" t="s">
        <v>12</v>
      </c>
      <c r="D2" s="1" t="s">
        <v>13</v>
      </c>
      <c r="E2" s="1" t="s">
        <v>14</v>
      </c>
      <c r="F2" s="3" t="s">
        <v>15</v>
      </c>
      <c r="G2" s="7" t="s">
        <v>16</v>
      </c>
      <c r="H2" s="1" t="s">
        <v>17</v>
      </c>
      <c r="I2" s="2">
        <v>45265</v>
      </c>
      <c r="J2" s="1" t="s">
        <v>18</v>
      </c>
    </row>
    <row r="3" spans="1:10" ht="105" x14ac:dyDescent="0.25">
      <c r="A3" s="13" t="s">
        <v>19</v>
      </c>
      <c r="B3" s="1" t="s">
        <v>20</v>
      </c>
      <c r="C3" s="1" t="s">
        <v>12</v>
      </c>
      <c r="D3" s="1" t="s">
        <v>13</v>
      </c>
      <c r="E3" s="1" t="s">
        <v>14</v>
      </c>
      <c r="F3" s="3" t="s">
        <v>21</v>
      </c>
      <c r="G3" s="7" t="s">
        <v>22</v>
      </c>
      <c r="H3" s="1" t="s">
        <v>23</v>
      </c>
      <c r="I3" s="2">
        <v>45253</v>
      </c>
      <c r="J3" s="1" t="s">
        <v>24</v>
      </c>
    </row>
    <row r="4" spans="1:10" ht="255" x14ac:dyDescent="0.25">
      <c r="A4" s="13" t="s">
        <v>25</v>
      </c>
      <c r="B4" s="1" t="s">
        <v>26</v>
      </c>
      <c r="C4" s="1" t="s">
        <v>27</v>
      </c>
      <c r="D4" s="1" t="s">
        <v>28</v>
      </c>
      <c r="E4" s="1" t="s">
        <v>29</v>
      </c>
      <c r="F4" s="3" t="s">
        <v>30</v>
      </c>
      <c r="G4" s="7" t="s">
        <v>31</v>
      </c>
      <c r="H4" s="1" t="s">
        <v>32</v>
      </c>
      <c r="I4" s="2">
        <v>45399</v>
      </c>
      <c r="J4" s="1" t="s">
        <v>33</v>
      </c>
    </row>
    <row r="5" spans="1:10" ht="75" x14ac:dyDescent="0.25">
      <c r="A5" s="13" t="s">
        <v>10</v>
      </c>
      <c r="B5" s="1" t="s">
        <v>11</v>
      </c>
      <c r="C5" s="1" t="s">
        <v>27</v>
      </c>
      <c r="D5" s="1" t="s">
        <v>34</v>
      </c>
      <c r="E5" s="13" t="s">
        <v>35</v>
      </c>
      <c r="F5" s="3" t="s">
        <v>36</v>
      </c>
      <c r="G5" s="7" t="s">
        <v>37</v>
      </c>
      <c r="H5" s="1" t="s">
        <v>38</v>
      </c>
      <c r="I5" s="15">
        <v>45565</v>
      </c>
      <c r="J5" s="15">
        <v>45782</v>
      </c>
    </row>
    <row r="6" spans="1:10" ht="165" x14ac:dyDescent="0.25">
      <c r="A6" s="13" t="s">
        <v>10</v>
      </c>
      <c r="B6" s="1" t="s">
        <v>11</v>
      </c>
      <c r="C6" s="1" t="s">
        <v>27</v>
      </c>
      <c r="D6" s="1" t="s">
        <v>39</v>
      </c>
      <c r="E6" s="13" t="s">
        <v>35</v>
      </c>
      <c r="F6" s="3" t="s">
        <v>40</v>
      </c>
      <c r="G6" s="7" t="s">
        <v>41</v>
      </c>
      <c r="H6" s="1" t="s">
        <v>42</v>
      </c>
      <c r="I6" s="15">
        <v>45568</v>
      </c>
      <c r="J6" s="15">
        <v>45657</v>
      </c>
    </row>
    <row r="7" spans="1:10" ht="150" x14ac:dyDescent="0.25">
      <c r="A7" s="13" t="s">
        <v>10</v>
      </c>
      <c r="B7" s="1" t="s">
        <v>43</v>
      </c>
      <c r="C7" s="1" t="s">
        <v>12</v>
      </c>
      <c r="D7" s="1" t="s">
        <v>13</v>
      </c>
      <c r="E7" s="1" t="s">
        <v>14</v>
      </c>
      <c r="F7" s="3" t="s">
        <v>44</v>
      </c>
      <c r="G7" s="7" t="s">
        <v>45</v>
      </c>
      <c r="H7" s="1" t="s">
        <v>46</v>
      </c>
      <c r="I7" s="2">
        <v>45621</v>
      </c>
      <c r="J7" s="1" t="s">
        <v>47</v>
      </c>
    </row>
    <row r="8" spans="1:10" s="6" customFormat="1" ht="120" x14ac:dyDescent="0.25">
      <c r="A8" s="13" t="s">
        <v>48</v>
      </c>
      <c r="B8" s="13" t="s">
        <v>49</v>
      </c>
      <c r="C8" s="13" t="s">
        <v>27</v>
      </c>
      <c r="D8" s="13" t="s">
        <v>50</v>
      </c>
      <c r="E8" s="13" t="s">
        <v>51</v>
      </c>
      <c r="F8" s="14" t="s">
        <v>52</v>
      </c>
      <c r="G8" s="11" t="s">
        <v>53</v>
      </c>
      <c r="H8" s="13" t="s">
        <v>54</v>
      </c>
      <c r="I8" s="13" t="s">
        <v>55</v>
      </c>
      <c r="J8" s="15">
        <v>46053</v>
      </c>
    </row>
    <row r="9" spans="1:10" ht="120.75" customHeight="1" x14ac:dyDescent="0.25">
      <c r="A9" s="16" t="s">
        <v>56</v>
      </c>
      <c r="B9" s="1" t="s">
        <v>57</v>
      </c>
      <c r="C9" s="1" t="s">
        <v>58</v>
      </c>
      <c r="D9" s="1" t="s">
        <v>59</v>
      </c>
      <c r="E9" s="1" t="s">
        <v>60</v>
      </c>
      <c r="F9" s="4" t="s">
        <v>52</v>
      </c>
      <c r="G9" s="1" t="s">
        <v>61</v>
      </c>
      <c r="H9" s="1" t="s">
        <v>62</v>
      </c>
      <c r="I9" s="12" t="s">
        <v>63</v>
      </c>
      <c r="J9" s="1" t="s">
        <v>63</v>
      </c>
    </row>
    <row r="10" spans="1:10" x14ac:dyDescent="0.25">
      <c r="F10" s="17"/>
    </row>
    <row r="11" spans="1:10" x14ac:dyDescent="0.25">
      <c r="F11" s="17"/>
    </row>
    <row r="12" spans="1:10" x14ac:dyDescent="0.25">
      <c r="F12" s="17"/>
    </row>
    <row r="13" spans="1:10" x14ac:dyDescent="0.25"/>
    <row r="14" spans="1:10" x14ac:dyDescent="0.25"/>
    <row r="15" spans="1:10" x14ac:dyDescent="0.25"/>
    <row r="16" spans="1:10"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sheetData>
  <dataValidations count="1">
    <dataValidation allowBlank="1" showInputMessage="1" showErrorMessage="1" sqref="F46:F1048576 F1:F3" xr:uid="{19ED35BB-EB8D-41C6-821D-4C76535B0485}"/>
  </dataValidations>
  <pageMargins left="0.7" right="0.7" top="0.75" bottom="0.75" header="0.3" footer="0.3"/>
  <pageSetup scale="45"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E1879CEBA855F448D2BF6F1FBE9DBE8" ma:contentTypeVersion="12" ma:contentTypeDescription="Crear nuevo documento." ma:contentTypeScope="" ma:versionID="bf3056b443c5656e409d9d0da6752994">
  <xsd:schema xmlns:xsd="http://www.w3.org/2001/XMLSchema" xmlns:xs="http://www.w3.org/2001/XMLSchema" xmlns:p="http://schemas.microsoft.com/office/2006/metadata/properties" xmlns:ns2="f8b2adca-78c2-412d-87d3-62c4f6c3bdfb" xmlns:ns3="f1469820-18c6-472b-92c5-7cf7e8471edc" targetNamespace="http://schemas.microsoft.com/office/2006/metadata/properties" ma:root="true" ma:fieldsID="3897a0e99a8a12ee824f8898f296783b" ns2:_="" ns3:_="">
    <xsd:import namespace="f8b2adca-78c2-412d-87d3-62c4f6c3bdfb"/>
    <xsd:import namespace="f1469820-18c6-472b-92c5-7cf7e8471e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b2adca-78c2-412d-87d3-62c4f6c3bd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c93782a-cc5e-4a24-9981-bfe21b1ae74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1469820-18c6-472b-92c5-7cf7e8471ed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7b4fce7-d4a5-423b-bba5-c4a3096d1fcb}" ma:internalName="TaxCatchAll" ma:showField="CatchAllData" ma:web="f1469820-18c6-472b-92c5-7cf7e8471e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8b2adca-78c2-412d-87d3-62c4f6c3bdfb">
      <Terms xmlns="http://schemas.microsoft.com/office/infopath/2007/PartnerControls"/>
    </lcf76f155ced4ddcb4097134ff3c332f>
    <TaxCatchAll xmlns="f1469820-18c6-472b-92c5-7cf7e8471ed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0EFA99-9D88-4C93-97D2-A60DAA0570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b2adca-78c2-412d-87d3-62c4f6c3bdfb"/>
    <ds:schemaRef ds:uri="f1469820-18c6-472b-92c5-7cf7e8471e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A9DD8E3-F57E-423B-B826-561BBF32C5F2}">
  <ds:schemaRefs>
    <ds:schemaRef ds:uri="http://schemas.microsoft.com/office/2006/metadata/properties"/>
    <ds:schemaRef ds:uri="http://schemas.microsoft.com/office/infopath/2007/PartnerControls"/>
    <ds:schemaRef ds:uri="f8b2adca-78c2-412d-87d3-62c4f6c3bdfb"/>
    <ds:schemaRef ds:uri="f1469820-18c6-472b-92c5-7cf7e8471edc"/>
  </ds:schemaRefs>
</ds:datastoreItem>
</file>

<file path=customXml/itemProps3.xml><?xml version="1.0" encoding="utf-8"?>
<ds:datastoreItem xmlns:ds="http://schemas.openxmlformats.org/officeDocument/2006/customXml" ds:itemID="{27A981D3-FA35-4685-A3BE-47D81168E8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Convenios_Proyecto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moreno parra</dc:creator>
  <cp:keywords/>
  <dc:description/>
  <cp:lastModifiedBy>Diana Marcela Ariza Santoyo</cp:lastModifiedBy>
  <cp:revision/>
  <dcterms:created xsi:type="dcterms:W3CDTF">2015-06-05T18:19:34Z</dcterms:created>
  <dcterms:modified xsi:type="dcterms:W3CDTF">2025-07-21T21:43:07Z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0x0101006E1879CEBA855F448D2BF6F1FBE9DBE8</vt:lpwstr>
  </property>
  <property fmtid="{D5CDD505-2E9C-101B-9397-08002B2CF9AE}" pid="3" name="MediaServiceImageTags">
    <vt:lpwstr/>
  </property>
</Properties>
</file>