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defensoriadelpueblo-my.sharepoint.com/personal/oscgarzon_defensoria_gov_co/Documents/Defensoria 2025/Congreso/Cuestionario Prop 87/"/>
    </mc:Choice>
  </mc:AlternateContent>
  <xr:revisionPtr revIDLastSave="2" documentId="8_{C164CFC6-01C3-42CB-BF9D-A3BB8DA03268}" xr6:coauthVersionLast="47" xr6:coauthVersionMax="47" xr10:uidLastSave="{9D7F00E1-9B04-40E3-88C3-16B05E54D74D}"/>
  <bookViews>
    <workbookView xWindow="-110" yWindow="-110" windowWidth="19420" windowHeight="11500" tabRatio="612" xr2:uid="{BBD38B86-881E-4A8C-AD41-E1E7972ED3BD}"/>
  </bookViews>
  <sheets>
    <sheet name="PROCESOS 1RA INSTANCIA" sheetId="1" r:id="rId1"/>
    <sheet name="PROCESOS 2DA INSTANCIA" sheetId="4" r:id="rId2"/>
    <sheet name="TERMINADOS" sheetId="7" state="hidden" r:id="rId3"/>
    <sheet name="TRANSFERENCIA DOCUMENTAL 2023 " sheetId="18" state="hidden" r:id="rId4"/>
    <sheet name="LISTADO " sheetId="10" state="hidden" r:id="rId5"/>
    <sheet name="JOSE REINELIO SEPULVEDA MEEK" sheetId="17" state="hidden" r:id="rId6"/>
    <sheet name="Procesos inadmitidos" sheetId="9" state="hidden" r:id="rId7"/>
    <sheet name="CASOS DE ENCARGO" sheetId="8" state="hidden" r:id="rId8"/>
    <sheet name="PROCESOS ANTIGUOS" sheetId="12" state="hidden" r:id="rId9"/>
  </sheets>
  <definedNames>
    <definedName name="_xlnm._FilterDatabase" localSheetId="5" hidden="1">'JOSE REINELIO SEPULVEDA MEEK'!$B$1:$R$7</definedName>
    <definedName name="_xlnm._FilterDatabase" localSheetId="0" hidden="1">'PROCESOS 1RA INSTANCIA'!$B$1:$M$133</definedName>
    <definedName name="_xlnm._FilterDatabase" localSheetId="1" hidden="1">'PROCESOS 2DA INSTANCIA'!$A$4:$O$56</definedName>
    <definedName name="_xlnm._FilterDatabase" localSheetId="6" hidden="1">'Procesos inadmitidos'!$B$2:$M$12</definedName>
    <definedName name="_xlnm._FilterDatabase" localSheetId="2" hidden="1">TERMINADOS!$B$4:$O$200</definedName>
    <definedName name="_xlnm.Print_Area" localSheetId="0">'PROCESOS 1RA INSTANCIA'!$B$1:$M$906</definedName>
    <definedName name="_xlnm.Print_Titles" localSheetId="0">'PROCESOS 1RA INSTANCIA'!$4:$4</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Magda Cardozo</author>
    <author>Carolina</author>
  </authors>
  <commentList>
    <comment ref="E5" authorId="0" shapeId="0" xr:uid="{C37A62C9-3BDC-49EB-A0B6-E5B0E7DA5802}">
      <text>
        <r>
          <rPr>
            <sz val="9"/>
            <color indexed="81"/>
            <rFont val="Tahoma"/>
            <family val="2"/>
          </rPr>
          <t xml:space="preserve">Debe consignarse el nombre de la dependencia o unidad administrativa de mayor jerarquía de la cual dependa la oficina productora.
</t>
        </r>
      </text>
    </comment>
    <comment ref="K5" authorId="0" shapeId="0" xr:uid="{479250D2-7166-4F21-A16E-88EC2FC31B73}">
      <text>
        <r>
          <rPr>
            <sz val="9"/>
            <color indexed="81"/>
            <rFont val="Tahoma"/>
            <family val="2"/>
          </rPr>
          <t xml:space="preserve">Debe consignarse el código de la dependencia de la cual depende la Oficina Productora.
</t>
        </r>
      </text>
    </comment>
    <comment ref="O5" authorId="0" shapeId="0" xr:uid="{56342FB8-705A-4D8A-8AB3-7AA0FD5B9792}">
      <text>
        <r>
          <rPr>
            <sz val="9"/>
            <color indexed="81"/>
            <rFont val="Tahoma"/>
            <family val="2"/>
          </rPr>
          <t xml:space="preserve">En el Archivo  Central debe consignarse el día, mes, año y número de transferencia
</t>
        </r>
      </text>
    </comment>
    <comment ref="E7" authorId="0" shapeId="0" xr:uid="{5DF1BE90-CBE0-4128-82C3-C2C1F7071398}">
      <text>
        <r>
          <rPr>
            <sz val="9"/>
            <color indexed="81"/>
            <rFont val="Tahoma"/>
            <family val="2"/>
          </rPr>
          <t xml:space="preserve">Debe colocarse el nombre de la dependencia responsable de la documentación que conserva o transfiere.
</t>
        </r>
      </text>
    </comment>
    <comment ref="K7" authorId="0" shapeId="0" xr:uid="{CE007A27-5A5A-42E8-A360-3F5F9AFC4536}">
      <text>
        <r>
          <rPr>
            <sz val="9"/>
            <color indexed="81"/>
            <rFont val="Tahoma"/>
            <family val="2"/>
          </rPr>
          <t xml:space="preserve">Debe consignarse el código de la dependencia productora según aparezca en la TRD.
</t>
        </r>
      </text>
    </comment>
    <comment ref="E9" authorId="0" shapeId="0" xr:uid="{D28B8AA7-1FED-46AD-929C-3E61BC59BD15}">
      <text>
        <r>
          <rPr>
            <sz val="9"/>
            <color indexed="81"/>
            <rFont val="Tahoma"/>
            <family val="2"/>
          </rPr>
          <t>Se debe consignar la finalidad del inventario, puede ser: Inventario Archivo de Gestión, Transferencias
Primarias, Transferencias Secundarias, Valoración de Fondos Acumulados, Fusión y Supresión de entidades y/o dependencias, Inventarios individuales por vinculación, traslado, desvinculación</t>
        </r>
        <r>
          <rPr>
            <b/>
            <sz val="9"/>
            <color indexed="81"/>
            <rFont val="Tahoma"/>
            <family val="2"/>
          </rPr>
          <t>.</t>
        </r>
      </text>
    </comment>
    <comment ref="B11" authorId="0" shapeId="0" xr:uid="{8D6717C9-1DD1-4A32-8912-EC531691F686}">
      <text>
        <r>
          <rPr>
            <sz val="9"/>
            <color indexed="81"/>
            <rFont val="Tahoma"/>
            <family val="2"/>
          </rPr>
          <t xml:space="preserve">Debe anotarse en forma consecutiva el número correspondiente a cada unidad de conservación (carpeta)
</t>
        </r>
      </text>
    </comment>
    <comment ref="C11" authorId="0" shapeId="0" xr:uid="{2259DAD3-16E6-4C47-9B73-236FD3C2F46E}">
      <text>
        <r>
          <rPr>
            <sz val="9"/>
            <color indexed="81"/>
            <rFont val="Tahoma"/>
            <family val="2"/>
          </rPr>
          <t xml:space="preserve">Debe consignarse el "Código" registrado en la TRD compuesto por: Dependencia, Serie y Subserie, de acuerdo con las Series o Subseries a inventariar.
</t>
        </r>
      </text>
    </comment>
    <comment ref="J11" authorId="0" shapeId="0" xr:uid="{A8744902-794F-4812-B1E2-B7BBC94DD194}">
      <text>
        <r>
          <rPr>
            <sz val="9"/>
            <color indexed="81"/>
            <rFont val="Tahoma"/>
            <family val="2"/>
          </rPr>
          <t xml:space="preserve">Debe consignarse la fecha inicial y final de cada unidad descrita. (asiento).  Deben colocarse los cuatro (4) dígitos correspondientes al año. Ejemplo: 1950-1960. En el caso de una sola fecha se anotará ésta.  Cuando la documentación no tenga fecha se anotará s.f.
</t>
        </r>
      </text>
    </comment>
    <comment ref="P11" authorId="0" shapeId="0" xr:uid="{4DBF2FE2-235B-4149-A8D6-6F00E94A8D41}">
      <text>
        <r>
          <rPr>
            <sz val="9"/>
            <color indexed="81"/>
            <rFont val="Tahoma"/>
            <family val="2"/>
          </rPr>
          <t>Se registra el número total de folios contenido en cada carpeta descrita.</t>
        </r>
      </text>
    </comment>
    <comment ref="Q11" authorId="0" shapeId="0" xr:uid="{971CAD97-F22E-4C3B-A542-F9418893E60C}">
      <text>
        <r>
          <rPr>
            <sz val="9"/>
            <color indexed="81"/>
            <rFont val="Tahoma"/>
            <family val="2"/>
          </rPr>
          <t xml:space="preserve">Se utiliza para anotar los soportes diferentes al papel: Microfilmes (M), Videos (V), Casetes (C), soportes electrónicos (CD, DK, DVD), etc.
</t>
        </r>
      </text>
    </comment>
    <comment ref="R11" authorId="0" shapeId="0" xr:uid="{FE654F7A-D0BA-4CFE-9611-EE2AF976CAD0}">
      <text>
        <r>
          <rPr>
            <sz val="9"/>
            <color indexed="81"/>
            <rFont val="Tahoma"/>
            <family val="2"/>
          </rPr>
          <t xml:space="preserve">Se debe consignar si la documentación registra un índice de consulta alto, medio, bajo o ninguno; para tal efecto, se tendrán en cuenta los controles y registros de préstamo y consulta de la oficina responsable de dicha documentación.  Esta columna se diligenciará especialmente para el inventario de fondos acumulados.
</t>
        </r>
      </text>
    </comment>
    <comment ref="S11" authorId="0" shapeId="0" xr:uid="{CA66CF9C-79AE-48EF-A722-06FFC0727330}">
      <text>
        <r>
          <rPr>
            <sz val="9"/>
            <color indexed="81"/>
            <rFont val="Tahoma"/>
            <family val="2"/>
          </rPr>
          <t xml:space="preserve">Se consignarán los datos que sean relevantes y no se hayan registrado en las columnas anteriores. 
Para la documentación ordenada numéricamente, como actas, resoluciones, memorandos, circulares, entre otros, se anotarán los siguientes datos: faltantes, saltos por error en la numeración y / o repetición del número consecutivo en diferentes documentos.
Para los expedientes deberá registrarse la existencia de anexos:  circulares, actas, memorandos, resoluciones, informes, impresos, planos, facturas, disquetes, fotografías, o cualquier objeto del cual se hable en el documento principal; de éstos debe señalarse, en primer lugar, el número de unidades anexas de cada tipo, ejemplo una hoja con 5 fotografías o 5 fotografías sueltas; luego, el número consecutivo (sí lo tiene), ciudad, fecha, asunto o tema de cada anexo.
Para los anexos legibles por máquina deberán registrarse las características físicas y requerimientos técnicos para la visualización y/o consulta de la información. Especificar  programas de sistematización de la información.
A los impresos se les asignará un número de folio y se registrará el número de  páginas que lo componen. 
Asimismo, se anotará información sobre el estado de conservación de la documentación, especificando el tipo de deterioro:
físico (rasgaduras, mutilaciones, perforaciones, dobleces y faltantes), químico (oxidación de tinta y soporte débil)
 y biológico (ataque de hongos, insectos, roedores, etc.).
</t>
        </r>
      </text>
    </comment>
    <comment ref="D12" authorId="0" shapeId="0" xr:uid="{81B9AE0F-8C3C-4052-B3E8-2B35FDDF68F2}">
      <text>
        <r>
          <rPr>
            <sz val="9"/>
            <color indexed="81"/>
            <rFont val="Tahoma"/>
            <family val="2"/>
          </rPr>
          <t xml:space="preserve">Consigne el nombre asignado en la TRD para la series o subserie documental a inventariar.
</t>
        </r>
      </text>
    </comment>
    <comment ref="E12" authorId="0" shapeId="0" xr:uid="{4BBEFD19-4DC5-495E-B97A-B136BFF5B4A1}">
      <text>
        <r>
          <rPr>
            <sz val="9"/>
            <color indexed="81"/>
            <rFont val="Tahoma"/>
            <family val="2"/>
          </rPr>
          <t xml:space="preserve">Consigne tres o más Identificadores de acuerdo con la serie o subserie documental a describir, pueden ser de tipo alfabéticos (título, tema, nombres, etc.); numéricos (No. Factura, fechas, etc.); o mixtos (códigos, etc.), que permitan identificar y recuperar cada unidad documental registrada en el inventario.
</t>
        </r>
      </text>
    </comment>
    <comment ref="H12" authorId="1" shapeId="0" xr:uid="{651736FF-A210-44E1-A82E-1674EA9B2107}">
      <text>
        <r>
          <rPr>
            <b/>
            <sz val="9"/>
            <color indexed="81"/>
            <rFont val="Tahoma"/>
            <family val="2"/>
          </rPr>
          <t>Indique con una X si el expediente corresponde a DDHH y DIH</t>
        </r>
        <r>
          <rPr>
            <sz val="9"/>
            <color indexed="81"/>
            <rFont val="Tahoma"/>
            <family val="2"/>
          </rPr>
          <t xml:space="preserve">
</t>
        </r>
      </text>
    </comment>
    <comment ref="I12" authorId="0" shapeId="0" xr:uid="{E6D78B72-CF9B-4401-AF51-CA06E560ECE0}">
      <text>
        <r>
          <rPr>
            <sz val="9"/>
            <color indexed="81"/>
            <rFont val="Tahoma"/>
            <family val="2"/>
          </rPr>
          <t xml:space="preserve">Consigne en cada carpeta el número que le corresponde en un mismo expediente. Ejemplo: 1 de 5, 2 de 5, etc.
</t>
        </r>
      </text>
    </comment>
    <comment ref="L13" authorId="0" shapeId="0" xr:uid="{DDE312BC-913F-4A4E-B923-DB51244045D9}">
      <text>
        <r>
          <rPr>
            <sz val="9"/>
            <color indexed="81"/>
            <rFont val="Tahoma"/>
            <family val="2"/>
          </rPr>
          <t>Se consignará el número asignado a cada unidad de almacenamiento
(caja)</t>
        </r>
      </text>
    </comment>
    <comment ref="M13" authorId="0" shapeId="0" xr:uid="{87AA614E-8F66-4469-AF86-831FCB0A23B8}">
      <text>
        <r>
          <rPr>
            <sz val="9"/>
            <color indexed="81"/>
            <rFont val="Tahoma"/>
            <family val="2"/>
          </rPr>
          <t>Se consigna el número asignado a cada carpeta dentro de la caja.</t>
        </r>
      </text>
    </comment>
    <comment ref="N13" authorId="0" shapeId="0" xr:uid="{1E289996-284C-4FE6-8BF9-091C40612553}">
      <text>
        <r>
          <rPr>
            <sz val="9"/>
            <color indexed="81"/>
            <rFont val="Tahoma"/>
            <family val="2"/>
          </rPr>
          <t>Se registra el número de tomo (corresponde a libros empastados)</t>
        </r>
      </text>
    </comment>
    <comment ref="O13" authorId="0" shapeId="0" xr:uid="{84A30DD2-D45F-4E7E-B9B3-7928B75E8663}">
      <text>
        <r>
          <rPr>
            <sz val="9"/>
            <color indexed="81"/>
            <rFont val="Tahoma"/>
            <family val="2"/>
          </rPr>
          <t xml:space="preserve">Se registrarán las unidades de conservación diferentes escribiendo el nombre en la parte de arriba y debajo la cantidad o el número correspondiente. Ejemplo: AZ/1, AZ/2; CD/1, CD/2
</t>
        </r>
      </text>
    </comment>
    <comment ref="E91" authorId="0" shapeId="0" xr:uid="{9239F368-646B-4F1F-A3FF-204D48709654}">
      <text>
        <r>
          <rPr>
            <sz val="9"/>
            <color indexed="81"/>
            <rFont val="Tahoma"/>
            <family val="2"/>
          </rPr>
          <t xml:space="preserve">Se escribe el nombre y apellido, cargo, firma de la persona responsable de elaborar el inventario, así como el lugar y  la fecha en que se realiza. 
</t>
        </r>
      </text>
    </comment>
    <comment ref="J91" authorId="0" shapeId="0" xr:uid="{E2421666-5D3C-41C1-AC34-6AE93D7B6A62}">
      <text>
        <r>
          <rPr>
            <sz val="9"/>
            <color indexed="81"/>
            <rFont val="Tahoma"/>
            <family val="2"/>
          </rPr>
          <t>Se registra el nombre y apellido, cargo, firma de la persona responsable de entregar el inventario, así como el lugar y la fecha en que se realiza.</t>
        </r>
        <r>
          <rPr>
            <b/>
            <sz val="9"/>
            <color indexed="81"/>
            <rFont val="Tahoma"/>
            <family val="2"/>
          </rPr>
          <t xml:space="preserve"> </t>
        </r>
        <r>
          <rPr>
            <sz val="9"/>
            <color indexed="81"/>
            <rFont val="Tahoma"/>
            <family val="2"/>
          </rPr>
          <t xml:space="preserve">
</t>
        </r>
      </text>
    </comment>
    <comment ref="R91" authorId="0" shapeId="0" xr:uid="{115BA5B8-E41E-41B1-B540-234E80DAA4F6}">
      <text>
        <r>
          <rPr>
            <sz val="9"/>
            <color indexed="81"/>
            <rFont val="Tahoma"/>
            <family val="2"/>
          </rPr>
          <t xml:space="preserve">Se registra el nombre y apellido, cargo, firma de la persona responsable de recibir el inventario, así como el lugar y la fecha en que se recibió. 
</t>
        </r>
      </text>
    </comment>
  </commentList>
</comments>
</file>

<file path=xl/sharedStrings.xml><?xml version="1.0" encoding="utf-8"?>
<sst xmlns="http://schemas.openxmlformats.org/spreadsheetml/2006/main" count="5283" uniqueCount="2448">
  <si>
    <t xml:space="preserve">Radicado  </t>
  </si>
  <si>
    <t>Demandante</t>
  </si>
  <si>
    <t xml:space="preserve">Fecha Ultima Actuación </t>
  </si>
  <si>
    <t xml:space="preserve">Observaciones </t>
  </si>
  <si>
    <t xml:space="preserve">Municipio Despacho Judicial </t>
  </si>
  <si>
    <t>Apoderado</t>
  </si>
  <si>
    <t xml:space="preserve">Medio de Control </t>
  </si>
  <si>
    <t>Nulidad y Restablecimiento del Derecho</t>
  </si>
  <si>
    <t>Reparación Directa</t>
  </si>
  <si>
    <t>Acción de Grupo</t>
  </si>
  <si>
    <t>Acción Popular</t>
  </si>
  <si>
    <t xml:space="preserve">Despacho Primera Instancia  </t>
  </si>
  <si>
    <t>Demandado</t>
  </si>
  <si>
    <t>Sustanciador</t>
  </si>
  <si>
    <t>Yarida Reyes</t>
  </si>
  <si>
    <t>70001333100220070007800</t>
  </si>
  <si>
    <t>44001233100120100008700</t>
  </si>
  <si>
    <t>11001333102120090030900</t>
  </si>
  <si>
    <t>25000232600020110020901</t>
  </si>
  <si>
    <t>50001233100020110002600</t>
  </si>
  <si>
    <t>70001333100120110028900</t>
  </si>
  <si>
    <t>23001233100020120006300</t>
  </si>
  <si>
    <t>52001333170120110003900</t>
  </si>
  <si>
    <t>27001333170220120003600</t>
  </si>
  <si>
    <t>76147333100120130004201/1</t>
  </si>
  <si>
    <t>25000234200020120127200/1</t>
  </si>
  <si>
    <t>76001233300620130062500</t>
  </si>
  <si>
    <t>25000234200020130454800</t>
  </si>
  <si>
    <t>19001333300820130034800</t>
  </si>
  <si>
    <t>25000234200020130435900</t>
  </si>
  <si>
    <t>19001233300320140006000</t>
  </si>
  <si>
    <t>25000232600020130005000</t>
  </si>
  <si>
    <t>54001333300220140086700</t>
  </si>
  <si>
    <t>11001 33 35 028 20140045300</t>
  </si>
  <si>
    <t>76147333300120140054700</t>
  </si>
  <si>
    <t>44001233300220140016300</t>
  </si>
  <si>
    <t>19001333300820140047600</t>
  </si>
  <si>
    <t>20001333300620150003500</t>
  </si>
  <si>
    <t>19001333300620140049700</t>
  </si>
  <si>
    <t>15001233300020150004100</t>
  </si>
  <si>
    <t>05001333302020150041700</t>
  </si>
  <si>
    <t>81001233900020160001900</t>
  </si>
  <si>
    <t>20001233900120160012000</t>
  </si>
  <si>
    <t>76001333301720160000100</t>
  </si>
  <si>
    <t>19001333300620150050300</t>
  </si>
  <si>
    <t>76001233300120160080900</t>
  </si>
  <si>
    <t>05001333302920160064400</t>
  </si>
  <si>
    <t>76001333300320150045600</t>
  </si>
  <si>
    <t>19001333300120160031600</t>
  </si>
  <si>
    <t>76001333301320160006800</t>
  </si>
  <si>
    <t>11001333603220150080000</t>
  </si>
  <si>
    <t>08001333301220160032700</t>
  </si>
  <si>
    <t>50001333300420160036300</t>
  </si>
  <si>
    <t>27001333300320170005300</t>
  </si>
  <si>
    <t>05001233300020160251700</t>
  </si>
  <si>
    <t>25000233600020160228700</t>
  </si>
  <si>
    <t xml:space="preserve">Reparación Directa </t>
  </si>
  <si>
    <t xml:space="preserve">Nulidad y Restablecimiento del Derecho </t>
  </si>
  <si>
    <t>Controversias Contractuales</t>
  </si>
  <si>
    <t>OMAIRA ROSA MONTEZ MANJARREZ</t>
  </si>
  <si>
    <t>MANUEL ALBERTO CORRALES MEDINA</t>
  </si>
  <si>
    <t>DUGLAS TRADE S.A.S. / GLORIA ISABEL GOMEZ DE ESCOBAR</t>
  </si>
  <si>
    <t>FLOR MARIA VILLACOB OSORIO Y OTROS</t>
  </si>
  <si>
    <t xml:space="preserve">LILIA MARIA FLOREZ SIERRA </t>
  </si>
  <si>
    <t xml:space="preserve">DEFENSORÍA DEL PUEBLO </t>
  </si>
  <si>
    <t xml:space="preserve">ELIZABETH SALAZAR MEDINA y OTROS </t>
  </si>
  <si>
    <t>ROQUE LUIS CONRADO IMITOLA</t>
  </si>
  <si>
    <t xml:space="preserve">NANCY DEL SOCORRO MORA JURADO Y OTROS </t>
  </si>
  <si>
    <t xml:space="preserve">HENRY HERNANDEZ BELTRAN </t>
  </si>
  <si>
    <t xml:space="preserve">JAVIER ADOLFO CARDONA MARULANDA Y OTROS </t>
  </si>
  <si>
    <t xml:space="preserve">JUAN CARLOS VILLAMIL NAVARRO </t>
  </si>
  <si>
    <t>VICTOR JAVIER MELENDEZ</t>
  </si>
  <si>
    <t xml:space="preserve">CARMEN LIGIA GALVIS GARCÍA </t>
  </si>
  <si>
    <t>ALVARO GARCIA HOYOS</t>
  </si>
  <si>
    <t>FERNANDO ANTONIO LOPEZ SUAREZ</t>
  </si>
  <si>
    <t>ALONSO ARCOS JIMENEZ</t>
  </si>
  <si>
    <t xml:space="preserve">ALFONSO ENRIQUE RESTREPO MESA </t>
  </si>
  <si>
    <t>DEFENSORÍA DEL PUEBLO</t>
  </si>
  <si>
    <t>PAUL ANTHONY OSORIO DURAN</t>
  </si>
  <si>
    <t>GERARDO ANTONIO LONDOÑO HINCAPIE Y OTROS</t>
  </si>
  <si>
    <t>SANTIAGO NAZARIT DIAZ</t>
  </si>
  <si>
    <t>LIGIA AMPARO CARDONA ALZATE</t>
  </si>
  <si>
    <t>YIMIS MARTINEZ BANDERA Y OTROS</t>
  </si>
  <si>
    <t xml:space="preserve">ALEJANDRINA LATIN ÑUSCUE </t>
  </si>
  <si>
    <t xml:space="preserve">YOVANNY DE JESUS  CALVO </t>
  </si>
  <si>
    <t xml:space="preserve">DOLLY TRIANA HENAO </t>
  </si>
  <si>
    <t xml:space="preserve">FRANCISCO CESAR CAMPO AMARIS </t>
  </si>
  <si>
    <t>WERNER SASTOQUE PRIETO Y OTROS</t>
  </si>
  <si>
    <t xml:space="preserve">CARLOS ERNESTO MOLINA  PELAEZ </t>
  </si>
  <si>
    <t>GERAIN ENRIQUE LANDAETA MORENO Y OTROS</t>
  </si>
  <si>
    <t>NUBIA PATRICIA GUERRERO CADENA</t>
  </si>
  <si>
    <t>GLORIA ELENA BLANDON</t>
  </si>
  <si>
    <t>ESPACIOS URBANOS S.A.S.</t>
  </si>
  <si>
    <t>Bogotá</t>
  </si>
  <si>
    <t>Sincelejo</t>
  </si>
  <si>
    <t xml:space="preserve">Riohacha </t>
  </si>
  <si>
    <t xml:space="preserve">Villavicencio </t>
  </si>
  <si>
    <t>Arauca</t>
  </si>
  <si>
    <t>Medellín</t>
  </si>
  <si>
    <t>San Andrés</t>
  </si>
  <si>
    <t>Barranquilla</t>
  </si>
  <si>
    <t>23001333375120150010700</t>
  </si>
  <si>
    <t>20001233300320150048100</t>
  </si>
  <si>
    <t>0500133330182015011900</t>
  </si>
  <si>
    <t>Sergio Mazo</t>
  </si>
  <si>
    <t>Vladimir Medina Segura</t>
  </si>
  <si>
    <t xml:space="preserve">Ayanith Pérez </t>
  </si>
  <si>
    <t>MIDIER ROJAS RODRÍGUEZ</t>
  </si>
  <si>
    <t>AGUSTIN ALBERTO FLOREZ CUELLO</t>
  </si>
  <si>
    <t xml:space="preserve">Sergio Mazo </t>
  </si>
  <si>
    <t>CONSEJO DE ESTADO</t>
  </si>
  <si>
    <t>Oscar Herrera Reboyo</t>
  </si>
  <si>
    <t xml:space="preserve">DUAMEL BEDOYA AGUDELO/JOHAN ADRIAN BEDOYA CASALLAS Y OTROS </t>
  </si>
  <si>
    <t>TRIBUNAL ADMINISTRATIVO DE CUNDINAMARCA</t>
  </si>
  <si>
    <t>JUZGADO 20 ADMINISTRATIVO ORAL DEL CIRCUITO DE MEDELLIN</t>
  </si>
  <si>
    <t>TRIBUNAL ADMINISTRATIVO DEL VALLE DEL CAUCA</t>
  </si>
  <si>
    <t>JUZGADO CUARTO ADMINISTRATIVO ORAL DE VILLAVICENCIO</t>
  </si>
  <si>
    <t>Juan Alexander García Forero</t>
  </si>
  <si>
    <t>JUZGADO TERCERO ADMINISTRATIVO DE QUIBDO</t>
  </si>
  <si>
    <t>TRIBUNAL ADMINISTRATIVO DE ANTIOQUIA</t>
  </si>
  <si>
    <t>TRIBUNAL CONTENCIOSO ADMINISTRATIVO DEL META</t>
  </si>
  <si>
    <t>JUZGADO 1 ADMINISTRATIVO DE SINCELEJO</t>
  </si>
  <si>
    <t xml:space="preserve">JUZGADO 02 ADMINISTRATIVO ORAL DE CUCUTA </t>
  </si>
  <si>
    <t>JUZGADO SEGUNDO ORAL ADMINISTRATIVO ARAUCA</t>
  </si>
  <si>
    <t>TRIBUNAL ADMINISTRATIVO DE BOYACA</t>
  </si>
  <si>
    <t>JUZGADO SEGUNDO ADMINISTRATIVO ORAL DE MONTERÍA</t>
  </si>
  <si>
    <t>JOSE OMAR CASTILLO</t>
  </si>
  <si>
    <t>JUZGADO 17 ADMINISTRATIVO ORAL DEL CIRCUITO DE CALI</t>
  </si>
  <si>
    <t>JUZGADO PRIMERO ADMINISTRATIVO CIRCUITO POPAYÁN</t>
  </si>
  <si>
    <t>JUZGADO 13 ADMINISTRATIVO CALI</t>
  </si>
  <si>
    <t>JUZGADO 45 ADMINISTRATIVO ORAL DE BOGOTÁ</t>
  </si>
  <si>
    <t>TRIBUNAL CONTENCIOSO ADMINISTRATIVO DE CUNDINAMARCA</t>
  </si>
  <si>
    <t>JUZGADO 18 ADMINISTRATIVO ORAL DE MEDELLIN</t>
  </si>
  <si>
    <t>JUZGADO 29 ADMINISTRATIVO ORAL DEL CIRCUITO DE MEDELLÍN</t>
  </si>
  <si>
    <t>JUZGADO DOCE ADMINISTRATIVO ORAL DE BARRANQUILLA</t>
  </si>
  <si>
    <t>Faduel Blel Bitar</t>
  </si>
  <si>
    <t xml:space="preserve">EDGAR ABELLO ABELLO/ OLGA LUCIA CARRERO RODRIGUEZ </t>
  </si>
  <si>
    <t>HUNZA COAL S.A.</t>
  </si>
  <si>
    <t>JOHANNA PATRICIA SALAZAR DAGUA</t>
  </si>
  <si>
    <t>Ejecutivo Singular</t>
  </si>
  <si>
    <t xml:space="preserve">FERNANDO GALEANO BECERRA </t>
  </si>
  <si>
    <t xml:space="preserve">LUIS EDUARDO MARIÑO OCHOA </t>
  </si>
  <si>
    <t>Neiva</t>
  </si>
  <si>
    <t>13001333301220160017900</t>
  </si>
  <si>
    <t>19001333300520170012800</t>
  </si>
  <si>
    <t>Edison Betancur</t>
  </si>
  <si>
    <t>LISTADO CARPETAS PROCESOS ACTIVOS</t>
  </si>
  <si>
    <t>No. Radicado Interno</t>
  </si>
  <si>
    <t>DEMANDANTE</t>
  </si>
  <si>
    <t>11001333502520170011500</t>
  </si>
  <si>
    <t xml:space="preserve">YURANI PAOLA PULIDO LUGO </t>
  </si>
  <si>
    <t>76001333301420170009800</t>
  </si>
  <si>
    <t>Carolina Santa Guerra</t>
  </si>
  <si>
    <t>ROSA HERMINIA GUETIA BOMBA</t>
  </si>
  <si>
    <t>Sergio Buvoli</t>
  </si>
  <si>
    <t xml:space="preserve">Nazlly Lubo </t>
  </si>
  <si>
    <t>Yofer Rincón Álvarez</t>
  </si>
  <si>
    <t>TRIBUNAL CONTENCIOSO ADMINISTRATIVO DE LA GUJAIRA</t>
  </si>
  <si>
    <t>1100133350092170013400</t>
  </si>
  <si>
    <t xml:space="preserve">MONICA EFIGENIA BONILLA MACIAS </t>
  </si>
  <si>
    <t>19001333300420150042700</t>
  </si>
  <si>
    <t>JAIRO DIAZ DIAZ</t>
  </si>
  <si>
    <t>70001333300720170015700</t>
  </si>
  <si>
    <t xml:space="preserve">LUIS ENRIQUE AGAMEZ URVIÑA </t>
  </si>
  <si>
    <t>76001333300720160033500</t>
  </si>
  <si>
    <t xml:space="preserve">ANDRES FELIPE ALZATE GARCIA </t>
  </si>
  <si>
    <t>05001333303320170031800</t>
  </si>
  <si>
    <t>1100133350170022800</t>
  </si>
  <si>
    <t xml:space="preserve">OMAIRA PULIDO RIVEROS </t>
  </si>
  <si>
    <t>20001233900320170023100</t>
  </si>
  <si>
    <t>19001333300920160043600</t>
  </si>
  <si>
    <t xml:space="preserve">MARCIAL OROZCO MORCILLO </t>
  </si>
  <si>
    <t>7300123330052017000800</t>
  </si>
  <si>
    <t xml:space="preserve">SANTIAGO RAMIREZ CALDERON </t>
  </si>
  <si>
    <t>DIEGO FERNANDO PARRA SANCHEZ</t>
  </si>
  <si>
    <t xml:space="preserve">RAMA JUDICIAL - FISCALIA </t>
  </si>
  <si>
    <t>11001334204820170027100</t>
  </si>
  <si>
    <t>FERLEY ORLANDO BENAVIDES REALPE</t>
  </si>
  <si>
    <t>TRIBUNAL ADMINISTRATIVO DE CUNDINAMARCA SECCION TERCERA - SUBSECCION B/Consejo de Estado</t>
  </si>
  <si>
    <t>TRIBUNAL ADMINISTRATIVO DE DESCONGESTION SECCION TERCERA/ CONSEJO DE ESTADO - SCA SECCION TERCERA STELLA CONTO DIAZ DEL CASTILLO</t>
  </si>
  <si>
    <t>JUZGADO 7 ADMINISTRATIVO DE SINCELEJO</t>
  </si>
  <si>
    <t>JUZGADO 33 ADMINISTRATIVO DE MEDELLIN</t>
  </si>
  <si>
    <t xml:space="preserve">MARIA ESPERANZA BERMEO  </t>
  </si>
  <si>
    <t>11001333501920170029400</t>
  </si>
  <si>
    <t>JOSE MIGUEL OLARTE FUENTES</t>
  </si>
  <si>
    <t>DEFENSORÍA DEL PUEBLOY OTROS</t>
  </si>
  <si>
    <t xml:space="preserve">TRIBUNAL ADMMINISTRATIVO DE NARIÑO - SALA UNITARIA DE DECISION </t>
  </si>
  <si>
    <t xml:space="preserve">JUZGADO CUARENTA Y OCHO ADMINISTRATIVO CIRCUITO JUDICIAL DE Bogotá </t>
  </si>
  <si>
    <t xml:space="preserve">11001333100320110009500 </t>
  </si>
  <si>
    <t>76001334002120170006300</t>
  </si>
  <si>
    <t>05001233300020160225800</t>
  </si>
  <si>
    <t xml:space="preserve">Pastora Lasso Ortiz </t>
  </si>
  <si>
    <t>11001334306220170024700</t>
  </si>
  <si>
    <t>JUANITA JANETH URIANA URIANA</t>
  </si>
  <si>
    <t>Ana Carolina Celis</t>
  </si>
  <si>
    <t>MARIA GIRLESA AIDE VILLEGAS MUÑOZ</t>
  </si>
  <si>
    <t xml:space="preserve">Nulidad Simple </t>
  </si>
  <si>
    <t xml:space="preserve">ESTHER ELENA MERCADO JARABA </t>
  </si>
  <si>
    <t>JUZGADO 2 ADMINISTRATIVO DE MOCOA</t>
  </si>
  <si>
    <t>JUZGADO 7 ADMINISTRATIVO DEL CIRCUITO DE TUNJA</t>
  </si>
  <si>
    <t>15001333300720160005700</t>
  </si>
  <si>
    <t>54001333300620150001100</t>
  </si>
  <si>
    <t xml:space="preserve">NAYIBI CORDOBA QUEJADA Y OTROS </t>
  </si>
  <si>
    <t xml:space="preserve">ADRIANA AMPARO GUEVARA MARULANDA </t>
  </si>
  <si>
    <t>05001233300020180020200</t>
  </si>
  <si>
    <t>25000234200020150150900</t>
  </si>
  <si>
    <t>MARIA DORA LEMECHE</t>
  </si>
  <si>
    <t>88001333300120180004900</t>
  </si>
  <si>
    <t>WILLIAM ALBERT HOWARD</t>
  </si>
  <si>
    <t>JUZGADO UNICO ADMINISTRATIVO DEL CIRCUITO DE SAN ANDRES</t>
  </si>
  <si>
    <t>19001333300720180003200</t>
  </si>
  <si>
    <t>BERNARDO TOBAR MORERA</t>
  </si>
  <si>
    <t>11001334204920180001300</t>
  </si>
  <si>
    <t>SANDRA LILIANA CONDE OSPINA</t>
  </si>
  <si>
    <t>25000234200020170351200</t>
  </si>
  <si>
    <t xml:space="preserve">MARIA CLARA JARAMILLO JARAMILLO </t>
  </si>
  <si>
    <t>JUAN CARLOS URIANA</t>
  </si>
  <si>
    <t xml:space="preserve">ICBF Y OTROS </t>
  </si>
  <si>
    <t>05001333302620180015100</t>
  </si>
  <si>
    <t xml:space="preserve">MARIA IRENE GARCIA MONSALVE </t>
  </si>
  <si>
    <t>JUZGADO VENTISIETE ADMINISTRATIVO ORAL DEL CIRCUITO DE MEDELLIN</t>
  </si>
  <si>
    <t>50001233300020170033400</t>
  </si>
  <si>
    <t>SOCIEDAD AGROPECUARIA RODRIGUEZ CASTAÑO LTDA</t>
  </si>
  <si>
    <t>TRIBUNAL ADMINISTRATIVO DE META</t>
  </si>
  <si>
    <t xml:space="preserve">MARTHA DANIELA CARMONA MIRA - MARIA EUGENIA PULGARIN Y OTROS </t>
  </si>
  <si>
    <t>11001334306020180026400</t>
  </si>
  <si>
    <t xml:space="preserve">ALEDIS EPIAYU </t>
  </si>
  <si>
    <t xml:space="preserve">ANDREA MILENA ROSAS OCHOA </t>
  </si>
  <si>
    <t>11001333502520170023500</t>
  </si>
  <si>
    <t>11001333501720180027100</t>
  </si>
  <si>
    <t>JUZGADO DIECISIETE ADMINISTRATIVO ORAL DE BOGOTA SECCION SEGUNDA</t>
  </si>
  <si>
    <t>54001333300320180008400</t>
  </si>
  <si>
    <t xml:space="preserve">MARIA LIONZA PINTO GUEVARA </t>
  </si>
  <si>
    <t>11001334204820180024400</t>
  </si>
  <si>
    <t xml:space="preserve">CLAUDIA BIBIANA MORENO </t>
  </si>
  <si>
    <t>11001333501020180011200</t>
  </si>
  <si>
    <t>MARY LUZ RUBIO GONZALEZ</t>
  </si>
  <si>
    <t xml:space="preserve">JUZGADO DECIMO ADMINISTRATIVO ORAL DEL CIRCUITO JUDICIAL DE BOGOTA </t>
  </si>
  <si>
    <t>05001333301720180045300</t>
  </si>
  <si>
    <t xml:space="preserve">DOLLY MARIA CORREA MUÑOZ </t>
  </si>
  <si>
    <t>Johanna Rozo León</t>
  </si>
  <si>
    <t xml:space="preserve">Alfonso Albeiro Arévalo Vergel  </t>
  </si>
  <si>
    <t>08001333300420150009200</t>
  </si>
  <si>
    <t>DEIVIS ENRIQUE PEREZ MORENO</t>
  </si>
  <si>
    <t xml:space="preserve">RAMA JUDICIAL - FISCALIA - PROCURADURIA Y OTROS </t>
  </si>
  <si>
    <t>JUZGADO CUARTO ADINISTRATIVO ORAL DEL CIRCUITO DE BARRANQUILLA</t>
  </si>
  <si>
    <t>91001333300120150003901</t>
  </si>
  <si>
    <t xml:space="preserve">DINA MORA PEÑA </t>
  </si>
  <si>
    <t xml:space="preserve">JUZGADO UNICO ADMINISTRATIVO DEL CIRCUITO DE LETICIA </t>
  </si>
  <si>
    <t>11001032500020190006300</t>
  </si>
  <si>
    <t>11001333502620180024400</t>
  </si>
  <si>
    <t xml:space="preserve">YAMILE ESPERANZA BRAVO </t>
  </si>
  <si>
    <t>23001333300520180068400</t>
  </si>
  <si>
    <t xml:space="preserve">LUIS ENRIQUE SOLERA </t>
  </si>
  <si>
    <t xml:space="preserve">CONSEJO SUPERIOR DE LA JUDICATURA, DEFENSORIA DEL PUEBLO Y OTROS </t>
  </si>
  <si>
    <t>MARIA OFELIA SALAZAR QUINA Y OTROS</t>
  </si>
  <si>
    <t xml:space="preserve">GERARDO GABRIEL TREJOS FORERO </t>
  </si>
  <si>
    <t>05001233300020190083500</t>
  </si>
  <si>
    <t>LUCIA SANIN VASQUEZ</t>
  </si>
  <si>
    <t>11001333603720180020600</t>
  </si>
  <si>
    <t xml:space="preserve">BOVIN ROTSEN SANCHEZ BAQUERO </t>
  </si>
  <si>
    <t>76001333300620190021400</t>
  </si>
  <si>
    <t xml:space="preserve">DARWIN DANIEL CASTILLO IBARRA </t>
  </si>
  <si>
    <t xml:space="preserve">INPEC , DEFENSORIA DEL PUEBLO </t>
  </si>
  <si>
    <t>20001333300820180023500</t>
  </si>
  <si>
    <t xml:space="preserve">Nulidad y Restablecimiento del Derecho  </t>
  </si>
  <si>
    <t xml:space="preserve">MARTHA CECILIA SERPA FUENTES </t>
  </si>
  <si>
    <t>TRIBUNAL ADMINISTRATIVO DEL CESAR</t>
  </si>
  <si>
    <t xml:space="preserve">MONICA VALENCIA CHARRY </t>
  </si>
  <si>
    <t>0500123330020180235100</t>
  </si>
  <si>
    <t xml:space="preserve">TRIBUNAL ADMINISTRATIVO DE ANTIOQUIA </t>
  </si>
  <si>
    <t xml:space="preserve">CARLOS MANUEL VASQUEZ ESCOBAR </t>
  </si>
  <si>
    <t>73001333301020180044500</t>
  </si>
  <si>
    <t>CRISTIAN DAVID RODRIGUEZ RUIZ</t>
  </si>
  <si>
    <t xml:space="preserve">JUZGADO DIECISIETE ADMINISTRATIVO ORAL DEL CIRCUITO DE MEDELLÍN  </t>
  </si>
  <si>
    <t xml:space="preserve">ULTIMA ACTUACIÓN </t>
  </si>
  <si>
    <t xml:space="preserve">Fuero Sindical </t>
  </si>
  <si>
    <t>2019-00080</t>
  </si>
  <si>
    <t xml:space="preserve">LUDY MIRELLA AREVALO FRANCO </t>
  </si>
  <si>
    <t xml:space="preserve">GLORIA INES RAMIREZ OSORIO </t>
  </si>
  <si>
    <t xml:space="preserve">Nulidad Electoral </t>
  </si>
  <si>
    <t>08001333300920180030800</t>
  </si>
  <si>
    <t xml:space="preserve">GLADIS ELENA PUENTES FRANCO </t>
  </si>
  <si>
    <t>2016-00267</t>
  </si>
  <si>
    <t xml:space="preserve">GUSTAVO ADOLFO PEREA JORDAN </t>
  </si>
  <si>
    <t>11001333501020190012100</t>
  </si>
  <si>
    <t>11001333502420190015000</t>
  </si>
  <si>
    <t>DEICY SANCHEZ PATIÑO</t>
  </si>
  <si>
    <t xml:space="preserve">JUZGADO VENTICUATRO ADMINSITRATIVO DEL CIRCUITO JUDICIAL DE BOGOTA </t>
  </si>
  <si>
    <t>11001333603420150022700</t>
  </si>
  <si>
    <t xml:space="preserve">LUZ ADRIANA SEGURA VELANDIA </t>
  </si>
  <si>
    <t xml:space="preserve">JUZGADO TERCERO ADMINISTRATIVO ORAL DE CALI </t>
  </si>
  <si>
    <t>08001333301220190009700</t>
  </si>
  <si>
    <t>GLENDA PATRICIA MANJARREZ VILLAMIZAR</t>
  </si>
  <si>
    <t xml:space="preserve">JUZGADO DOCE ADMINISTRATIVO DEL CIRCUITO DE BARRANQUILLA </t>
  </si>
  <si>
    <t>AMAURIS GIL CARRILLO</t>
  </si>
  <si>
    <t>11001334306320190020900</t>
  </si>
  <si>
    <t xml:space="preserve">JAVIER RICARDO ALVAREZ </t>
  </si>
  <si>
    <t xml:space="preserve">Felipe Vargas </t>
  </si>
  <si>
    <t>68001333301320180010900</t>
  </si>
  <si>
    <t xml:space="preserve">BLANCA FLOR GALEANO HERREÑO </t>
  </si>
  <si>
    <t xml:space="preserve">DIRECCION EJECUTIVA DE ADMINISTRACION JUDICIAL - FISCALIA GENERAL DE LA NACION </t>
  </si>
  <si>
    <t xml:space="preserve">ASOCIACION NACIONAL DE EMPLEADOS DE LA DEFENSORIA DEL PUEBLO - MARIO ANDRES SABOGAL ROJAS </t>
  </si>
  <si>
    <t>19001233300520190018000</t>
  </si>
  <si>
    <t xml:space="preserve">MIN DEFENSA- DEFENSORIA DEL PUEBLO </t>
  </si>
  <si>
    <t>PROCURADURIA GENERAL DE LA NACION- DEFENSORIA DEL PUEBLO</t>
  </si>
  <si>
    <t>Gustavo Paz</t>
  </si>
  <si>
    <t xml:space="preserve">JHON EDWIN GIRON SOLARTE Y OTROS </t>
  </si>
  <si>
    <t xml:space="preserve">JUZGADO 17 ADMINISTRATIVO ORAL DE BOGOTA </t>
  </si>
  <si>
    <t xml:space="preserve">JUZGADO QUINTO ADMINISITRATIVO DE MONTERIA </t>
  </si>
  <si>
    <t xml:space="preserve">DEFENSORIA DEL PUEBLO </t>
  </si>
  <si>
    <t xml:space="preserve">JUAN GUILLERMO ATENCIA IRIARTE Y JORGE ENRIQUE ROBLEDO CASTILLO </t>
  </si>
  <si>
    <t xml:space="preserve">TRIBUNAL ADMINISTRATIVO DE CUNDINAMARCA- SECCION PRIMERA </t>
  </si>
  <si>
    <t>JAIME ALBERTO RINCON CORREA</t>
  </si>
  <si>
    <t>27001333300320190007900</t>
  </si>
  <si>
    <t xml:space="preserve">CARMEN TULIA MOSQUERA DE BASTIDAS </t>
  </si>
  <si>
    <t xml:space="preserve">LEDYS MARIA GUERRERO </t>
  </si>
  <si>
    <t>41001333300520190015200</t>
  </si>
  <si>
    <t>MARIA CRISTINA LUISA CORDOBA BORRERO</t>
  </si>
  <si>
    <t xml:space="preserve">JUZGADO QUINTO ADMINISTRATIVO ORAL DE NEIVA </t>
  </si>
  <si>
    <t>LIANA PAOLA HERMANN</t>
  </si>
  <si>
    <t xml:space="preserve">JUZGADO TERCERO ADMINISTRATIVO ORAL DEL CIRCUITO JUDICIAL DE GIRARDOT </t>
  </si>
  <si>
    <t>Acción de Cumplimiento</t>
  </si>
  <si>
    <t>70001333300920180039600</t>
  </si>
  <si>
    <t xml:space="preserve">MERY LUZ VANEGAS VILLACOB </t>
  </si>
  <si>
    <t xml:space="preserve">JUZGADO NOVENO ADMINISTRATIVO ORAL DEL CIRCUITO DE SINCELEJO - SUCRE </t>
  </si>
  <si>
    <t>JUZGADO DIECINUEVE ADMINISTRATIVO DEL CIRCUITO DE BOGOTA</t>
  </si>
  <si>
    <t>JUZGADO SESENTA Y DOS ADMINISTRATIVO DEL CIRCUITO DE BOGOTA</t>
  </si>
  <si>
    <t>JUZGADO CUARENTA Y NUEVE ADMINISTRATIVO DEL CIRCUITO DE BOGOTA</t>
  </si>
  <si>
    <t>JUZGADO CUARENTA Y OCHO ADMINISTRATIVO CIRCUITO JUDICIAL DE BOGOTA</t>
  </si>
  <si>
    <t>Cúcuta</t>
  </si>
  <si>
    <t>Jorge Andrés Cano Castañeda</t>
  </si>
  <si>
    <t>11001333503020190025500</t>
  </si>
  <si>
    <t xml:space="preserve">SONIA RUTH SANCHEZ QUINTERO </t>
  </si>
  <si>
    <t>050013333029201900418</t>
  </si>
  <si>
    <t>MARIA ZULMA CASTRILLON ROJAS</t>
  </si>
  <si>
    <t>JUZGADO VEINTINUEVE ADMINISTRATIVO ORAL DEL CIRCUITO DE MEDELLIN</t>
  </si>
  <si>
    <t>25000234100020190092400</t>
  </si>
  <si>
    <t>110013336035201800370</t>
  </si>
  <si>
    <t xml:space="preserve">JUZGADO 35 ADMINISTRATIVO ORAL DEL CIRCUITO </t>
  </si>
  <si>
    <t>11001333603520180028400</t>
  </si>
  <si>
    <t>ASTRID EPIAYU</t>
  </si>
  <si>
    <t xml:space="preserve">MARIA CRISTINA IPUANA </t>
  </si>
  <si>
    <t xml:space="preserve">Ejecutivo   </t>
  </si>
  <si>
    <t>05001233300020190278300</t>
  </si>
  <si>
    <t>11001333501820190042500</t>
  </si>
  <si>
    <t xml:space="preserve">JENNY PAOLA CASTILLO TRUJILLO </t>
  </si>
  <si>
    <t xml:space="preserve">Norma Constanza </t>
  </si>
  <si>
    <t>11001333400420190105800</t>
  </si>
  <si>
    <t>50001333300120190021200</t>
  </si>
  <si>
    <t>SANDRA LILIANA BARRERA MUÑOZ</t>
  </si>
  <si>
    <t xml:space="preserve">JUZGADO PRIMERO ADMINISTRATIVO ORAL DEL CIRCUITO JUDICIAL DE VILLAVICENCIO </t>
  </si>
  <si>
    <t>25000234100020190106000</t>
  </si>
  <si>
    <t>250002341000201900105700</t>
  </si>
  <si>
    <t>110013334003201300037</t>
  </si>
  <si>
    <t>11001334205320190036800</t>
  </si>
  <si>
    <t>25000234100020200013800</t>
  </si>
  <si>
    <t>25000234100020200014700</t>
  </si>
  <si>
    <t>110013335016201900189</t>
  </si>
  <si>
    <t xml:space="preserve">MADELEINE DEL CARMEN ASPRILLA JARAMILLO </t>
  </si>
  <si>
    <t xml:space="preserve">JUZGADO 16 ADMINISTRATIVO DE ORALIDAD DEL CIRCUITO JUDICIAL DE BOGOTA </t>
  </si>
  <si>
    <t>25000232600020120074000</t>
  </si>
  <si>
    <t>MAURO FELIPE GAVILAN MONTAÑO Y OTROS</t>
  </si>
  <si>
    <t>76147333300120200003400</t>
  </si>
  <si>
    <t>LUZ DARY QUINTERO TORRES</t>
  </si>
  <si>
    <t>IVAN BRUJEZ QUIROZ</t>
  </si>
  <si>
    <t>11001334306020190037900</t>
  </si>
  <si>
    <t xml:space="preserve">HERIBERTO MONROY </t>
  </si>
  <si>
    <t>110013334004202014300</t>
  </si>
  <si>
    <t>25000234100020200014000</t>
  </si>
  <si>
    <t>OLEIDA OLENIS GOMEZ BERMUDEZ</t>
  </si>
  <si>
    <t>44001403300120190010100</t>
  </si>
  <si>
    <t>15001233300020200011200</t>
  </si>
  <si>
    <t>25000234100020200014500</t>
  </si>
  <si>
    <t>19001310500220200005600</t>
  </si>
  <si>
    <t>52001233300020200009300</t>
  </si>
  <si>
    <t>YUDI ALEJANDRA CEBALLOS ROSERO</t>
  </si>
  <si>
    <t>2020-00095</t>
  </si>
  <si>
    <t xml:space="preserve">SARA PATRICIA BENAVIDEZ VALENCIA </t>
  </si>
  <si>
    <t>54001233300020200005600</t>
  </si>
  <si>
    <t>TRIBUNAL ADMINISTRATIVO DE NORTE DE SANTANDER</t>
  </si>
  <si>
    <t>19001233300320200010600</t>
  </si>
  <si>
    <t>LUIS ALFONSO ARENAS BENAVIDES Y OTROS</t>
  </si>
  <si>
    <t>860013331001201900333</t>
  </si>
  <si>
    <t>JUZGADO PRIMERO ADMINISTRATIVO DE MOCOA- PUTUMAYO</t>
  </si>
  <si>
    <t>N/A</t>
  </si>
  <si>
    <t>81001233900020200002900</t>
  </si>
  <si>
    <t>54001233300020200005500</t>
  </si>
  <si>
    <t>JAIRO VILLEGAZ ARBEALEZ</t>
  </si>
  <si>
    <t>11001333501420200016000</t>
  </si>
  <si>
    <t>50001333300920190008200</t>
  </si>
  <si>
    <t>JUZGADO NOVENO ADMINISTRATIVO DEL CIRCUITO DE VILLAVICENCIO</t>
  </si>
  <si>
    <t>11001334205220190047400</t>
  </si>
  <si>
    <t>YALILE GARCIA CALLE</t>
  </si>
  <si>
    <t>11001032800020200004900</t>
  </si>
  <si>
    <t>03/07/20 Contestación demanda.</t>
  </si>
  <si>
    <t>08/07/2020 Contestación Demanda.</t>
  </si>
  <si>
    <t>Federico Rojas</t>
  </si>
  <si>
    <t>JOSE CONRADO RAMIREZ CASTRO</t>
  </si>
  <si>
    <t>05001333302720200004400</t>
  </si>
  <si>
    <t>ALBERTO LLERAS LONDOÑO MORA</t>
  </si>
  <si>
    <t xml:space="preserve">Ordinario Laboral </t>
  </si>
  <si>
    <t>25000234100020200048300</t>
  </si>
  <si>
    <t>LEONARDO BAHOS RODRIGUEZ  </t>
  </si>
  <si>
    <t xml:space="preserve">	
11001 333502920190029300</t>
  </si>
  <si>
    <t>DEFENSORÍA DEL PUEBLO.</t>
  </si>
  <si>
    <t>76109333300120200004600</t>
  </si>
  <si>
    <t>ESILDA ESTACIO VALLECILLA</t>
  </si>
  <si>
    <t>EDITH RODRIGUEZ MEJIA</t>
  </si>
  <si>
    <t>11001334306120190035400</t>
  </si>
  <si>
    <t xml:space="preserve">JUZGADO 9 ADMINISTRATIVO ORAL DE TUNJA </t>
  </si>
  <si>
    <t>ANDERSON ALBERTO GARZON ROSAS</t>
  </si>
  <si>
    <t>150013333009220190021800</t>
  </si>
  <si>
    <t>25000234100020200059900</t>
  </si>
  <si>
    <t>Felipe Vargas</t>
  </si>
  <si>
    <t xml:space="preserve">Bogotá </t>
  </si>
  <si>
    <t>Nulidad Simple  Resolución 1488 de  2018</t>
  </si>
  <si>
    <t xml:space="preserve">SABEL REINERO AREVALO AREVALO </t>
  </si>
  <si>
    <t xml:space="preserve">DAVID FELIPE KLEEFELD CUARTAS -DEFENSORIA DEL PUEBLO </t>
  </si>
  <si>
    <t xml:space="preserve">Yarida Reyes </t>
  </si>
  <si>
    <t>FLAVIO EFREN GRANADOS MORA</t>
  </si>
  <si>
    <t>JUZGADO ONCE ADMINISTRATIVO ORAL DEL CIRCUITO JUDICIAL DE TUNJA</t>
  </si>
  <si>
    <t>David Kleefeld</t>
  </si>
  <si>
    <t xml:space="preserve">David Kleefeld </t>
  </si>
  <si>
    <t xml:space="preserve">ASOCIACION NACIONAL DE EMPLEADOS DE LA DEFENSORIA DEL PUEBLO - MARIO ANDRES SABOGAL ROJAS  </t>
  </si>
  <si>
    <t>ASOCIACION NACIONAL DE EMPLEADOS DE LA DEFENSORIA DEL PUEBLO - MARIO ANDRES SABOGAL ROJAS</t>
  </si>
  <si>
    <t>11001032500020190051800</t>
  </si>
  <si>
    <t>Santander</t>
  </si>
  <si>
    <t xml:space="preserve">Reparación directa </t>
  </si>
  <si>
    <t>CLAUDIA MILENA BAEZA URBINA- DEFENSORIA DEL PUEBLO</t>
  </si>
  <si>
    <t>15001333301120200005600</t>
  </si>
  <si>
    <t>68001233300020200058600</t>
  </si>
  <si>
    <t> 68001233300020200019300</t>
  </si>
  <si>
    <t>ANDRES FERNANDO GUTIERREZ ESPALZA - DEFENSORIA DEL PUEBLO</t>
  </si>
  <si>
    <t>MIGUEL ANGEL SUAREZ GONZALEZ</t>
  </si>
  <si>
    <t>08001233300020190073300</t>
  </si>
  <si>
    <t xml:space="preserve">JOSE GUILLERMO ANDRADE CABREJA </t>
  </si>
  <si>
    <t>DARWIN ALEJANDRO CUERO ORTIZ</t>
  </si>
  <si>
    <t>08001333301220200001000</t>
  </si>
  <si>
    <t xml:space="preserve"> AUTO DE OCTUBRE 1 NOTIFICADO EL 8 SE DECLARA PROBADA LA EXCEPCION PREVIA DE INEXISTENCIA DE CAUSAL DE NULIDAD RESPECTO DE LA RESOLUCIÓN 1256 DE OCTUBRE DE 2018 POR CUANTO POR VÍA DE TUTELA SE HABÍA DEJADO SIN EFECTOS</t>
  </si>
  <si>
    <t>PENDIENTE SEÑALAR FECHA Y HORA AUDIENCIA INICIAL</t>
  </si>
  <si>
    <t xml:space="preserve">LUIS ALBERTO HIGINIO BUSTACARA GONZALEZ </t>
  </si>
  <si>
    <t xml:space="preserve">TRIBUNAL ADMINISTRATIVO DE CUNDINAMARCA </t>
  </si>
  <si>
    <t>250002341000202000075100</t>
  </si>
  <si>
    <t xml:space="preserve">El 23/11/2020 Se celebra audiencia inicial y se abre etapa probatoria  NxE 02/03/2020 FIJA EL 23 DE NOVIEMBRE A LAS 10:00 A.M., PARA AUDIENCIA INICIAL </t>
  </si>
  <si>
    <t xml:space="preserve">El 20/11/2020 Se remite copia de certificación del comité de conciliación El 20/08/2020 Se remite mediante correo poder mediante el correo de jurídica OJO LLEVAR CERTIFICACION DE COMITÉ 07/02/2019 CONTESTO DEMANDA 20/11/2018 NOTIFICO DEMANDA </t>
  </si>
  <si>
    <t>30/10/20 Sentencia de Primera Instancia en Audiencia de Pruebas / Fallo a favor de la entidad, NO se nulitó el acto administrativo
13/11/20 Apelación</t>
  </si>
  <si>
    <t>MARCO JAVIER CIFUENTES TRUJILLO</t>
  </si>
  <si>
    <t>11001334204620200013000</t>
  </si>
  <si>
    <t>JUZGADO 46 ADMINISTRATIVO ORAL DE BOGOTÁ SECCIÓN SEGUNDA</t>
  </si>
  <si>
    <t>11001334205220200021300</t>
  </si>
  <si>
    <t xml:space="preserve">CESAR AUGUSTO SANCHEZ SOSSA </t>
  </si>
  <si>
    <t>MINISTERIO DEL INTERIOR, DEFENSORIA Y OTROS</t>
  </si>
  <si>
    <t>05001233300020200370100</t>
  </si>
  <si>
    <t>63001233300020200038400</t>
  </si>
  <si>
    <t>MARTHA LUCIA ROJAS GIRALDO</t>
  </si>
  <si>
    <t>SE CONCEDE EL RECURSO DE APELACIÓN EN EL EFECTO SUSPENSIVO, POR LA SECRETARIA SE ORDENA REMITIR EL EXPEDIENTE AL TRIBUNAL ADMINISTRATIVO DE ANTIOQUIA PARA LO DE SU COMPETENCIA.</t>
  </si>
  <si>
    <t xml:space="preserve">NxE 8/09/2020 TRASLADO (NOT) ART 199 Y 172 CPACA( 25 Y 30 DIAS) NxE PAGINA D ELA RAMA 26/06/2019 ALLEGA INFORMACIONVFP A319…06/06/2019 SE ESTA  CELEBRO AUDIENCIA INICIAL ORDENAN  VINCULAR TERCERO. </t>
  </si>
  <si>
    <t xml:space="preserve">JAIRO JOSUE GARCIA CARVAJAL </t>
  </si>
  <si>
    <t xml:space="preserve">JAIRO ALEXANDER MESA PATIÑO - WILLIAN ALFONSO RIOS DIAZ  </t>
  </si>
  <si>
    <t>JOSE ARTURO AVILA ROJAS</t>
  </si>
  <si>
    <t>110013335020200015800</t>
  </si>
  <si>
    <t xml:space="preserve">NINGUNA </t>
  </si>
  <si>
    <t>Pendiente</t>
  </si>
  <si>
    <t xml:space="preserve">12/12/2019. EN SEGUNDA INSTANCIA DECIDE NO REVOCAR EL AUT QUE NO CONCEDIO MEDIDA.                   12/08/2019 CONTESTO MEDIDA CAUTELAR                 12/08/2019 CONTESTO DEMANDA </t>
  </si>
  <si>
    <t>David Kleefeld /Yarida Reyes</t>
  </si>
  <si>
    <t>11001333502920190029300</t>
  </si>
  <si>
    <t>LEONARDO BAHOS RODRIGUEZ</t>
  </si>
  <si>
    <t xml:space="preserve"> DEFENSORIA DEL PUEBLO Y PROCURADURIA GENERAL DE LA NACIÓN</t>
  </si>
  <si>
    <t>JUZGADO VEITINUEVE (29) ADMINISTRATIVO ORAL DE BOGOTÁ SECCIÓN SEGUNDA</t>
  </si>
  <si>
    <t>26/08/2020 Se notifica Auto Admisorio de la Demanda</t>
  </si>
  <si>
    <t>NxE 18/01/2021 INGRESA AL DESPACHO VENCIDO EL TERMINO DE TRASLADO DE EXCEPCIONES CONTENIDAS EN LA CONTESTACIÓN DE LA DEMANDA, EN TERMINO NxE 9/12/2020 Traslado de Excepciones 27/08/2020 TRASLADO (NOT) ART 199 Y 172 CPACA( 25 Y 30 DIAS)
DE CONFORMIDAD CON EL ARTÍCULO 199 DEL CPACA, MODIFICADO POR EL ARTÍCULO 612 DEL CÓDIGO GENERAL DEL PROCESO, SE NOTIFICA PERSONALMENTE A LAS ENTIDADES DEL AUTO QUE ADMITE LA DEMANDA DEL PROCESO 11001 33 35 0292019 0029300. VENCE 13/11/2020</t>
  </si>
  <si>
    <t>7 de noviembre de 2019.</t>
  </si>
  <si>
    <t>1. SE SOLICITA LA NULIDAD DE LA RESOLUCIÓN 1733 DEL 7 DE DICIEMBRE DEL 2017.
2. CON RESOLUCIÓN 625 DEL 22 DE MAYO DEL 2012 SE ENCARGÓ AL DEMANDANTE EN EL CARGO DE PROFESIONAL GRADO 18, PERTENECIENTE AL NIVEL PROFESIONAL, ADSCRITO AL GRUPO DE SERVICIOS DE LA SUB DIRECCIÓN ADMINISTRATIVA DE LA ENTIDAD DEMANDADA.
3. CON RESOLUCIÓN 1733 DEL 7 DE DICIEMBRE DEL 2017 SE LE DIO POR TERMINADO EL ENCARGO.
4. COMO RESTABLECIMIENTO DEL DERECHO SE SOLICITA  SE ORDENE EL REINTEGRO DEL DEMANDANTE Y EL PAGO DE SALARIOS  Y PRESTACIONES DEJADAS DE CANCELAR.</t>
  </si>
  <si>
    <t>Nulidad y Restablecimiento del Derecho con miras a que se declare la nulidad de la Resolución No. 1733 de 2017 por medio de la cual finiquitó el encargo de que trata la Resolución 625 de 2012, otorgado al demandante, y por ende obtener el reintegro al encargo.</t>
  </si>
  <si>
    <t xml:space="preserve">1. LA PARTE DEMANDANTE SOLICITA LA NULIDAD DEL ACTO ADMINISTRATIVO 043 DEL 16 DE ENERO DEL 2018.
2. MEDIANTE EL ACTO ADMINISTRATIVO 638 DEL 24 DE ABRIL DEL 2018 LA PARTE DE DEMANDANTE FUE NOMBRADA EN PROVISIONALIDAD EN GRADO 15.
3. MEDIANTE RESOLUCIÓN 043 DEL 16 DE ENERO DEL 2018 DECLARÓ INSUBSISTENTE A LA PARTE DEMANDANTE. 
4. A TÍTULO DE RESTABLECIMIENTO LA PARTE DEMANDANTE SOLICITA EL REINTEGRO AL CARGO QUE VENÍA DESEMPEÑANDO CON EL PAGO DE LOS SALARIOS QUE HA DEJADO DE PERCIBIR HASTA LA FECHA QUE SE REALICE EL REINTEGRO. 
</t>
  </si>
  <si>
    <t>Se declare la nulidad de la Resolución No. 043 del 16 de enero de 2018 por medio de la cual finiquitó el encargo de que trata la Resolución 638 del 25 de abril de 2014, otorgado al demandante, y por ende obtener el reintegro respectivo sin solución de continuidad.</t>
  </si>
  <si>
    <t>28 de febrero de 2020</t>
  </si>
  <si>
    <t>EL DEMANDANTE ESTABA VINCULADO A LA ENTIDAD DEMANDADA, ALCANZANDO EL CARHO DE PROFESIONAL ESPECIALIZADO GRADO 15. POR MEDIO DE LA RESOLUCIÓN N° 1415 DEL 21 DE NOVIEMBRE DE 2018, LA ENTIDAD DEMANDADA DA POR TERMINADO EL ENCARGO CONFERIDO A LA PARTE DEMANDANTE. EL DEMANDANTE SOLICITA COMO MEDIDA DE RESTABLECIMIENTO EL REINTEGRO LABORAL, EL PAGO DE LOS SALARIOS DEJADOS DE PERCIBIR Y LA REPARACIÓN DE LOS DAÑOS MORALES.</t>
  </si>
  <si>
    <t>Se declare la nulidad de la Resolución No. 1415 del 2018 por medio de la cual finiquitó el encargo otorgado al demandante. , y por ende obtener el reintegro al ENCARGO.</t>
  </si>
  <si>
    <t>JUZGADO DOCE ADMINISTRATIVO DEL CIRCUITO DE BARRANQUILLA 
Ayda Luz Campo Pernet</t>
  </si>
  <si>
    <t>Mediante Resolución No. 055 del año 2003, la parte demandante fue nombrada en el cargo de Ayudante de Oficina, Código 4090, Grado 4; tomando posesión del cargo desde el día siete 07 de febrero de 2003.
2.  A partir del día seis (06) de julio del año 2003, la parte demandante, asumió el anterior cargo en propiedad. “Es funcionaria de carrera”, inscrita en el escalafón de la Carrera Administrativa de la Defensoría del Pueblo.
3. Mediante Resolución No. 1834 del (11) de diciembre de 2009, la entidad accionada designó a la parte demandante por encargo, en el cargo de Auxiliar Administrativo Código 4020, Grado 10, perteneciente al Nivel Administrativo.
4  Mediante Resolución No. 1333 del nueve (09) de noviembre de 2018, la Defensoría del Pueblo, resolvió terminar el encargo que venía ostentando la señora accionante al interior de la entidad.
5. Mediante Resolución No. 1517 del 2018, se nombró en el cargo de Auxiliar Administrativo Código 4020, Grado 10 a la parte demandante y para el mes de abril fue encargada en el cargo de Profesional Universitario, Código 2050, Grado 15
6. La parte demandante manifiesta que  las resoluciones proferida proferidas por la Defensoría del Pueblo de Colombia, respectivamente, viciadas por haberse proferido con violación de las normas en que debía fundarse, con falsa motivación y con desconocimiento del derecho de defensa y contradicción, y solicita el reintegro en el cargo de Auxiliar Administrativo, Código 4020, Grado 10</t>
  </si>
  <si>
    <t>EL 07 DE NOVIEMBRE DE 2017 LA DEMANDADA FUE NOMBRADA EN EL CARGO GRADO 19 CÓDIGO 2020 PROFESIONAL ADMINISTRATIVO Y DE GESTIÓN PROFESIONAL ESPECIALIZADO. 
2. MEDIANTE RESOLUCIÓN 1341 DEL 09 DE NOVIEMBRE DE 2018 LA ENTIDAD DEMANDADA TERMINÓ EL ENCARGO NOMBRAMIENTO EN FORMA PROVISIONAL DE LA DEMANDANTE. 
3. LA DEMANDANTE SOLICITA A TÍTULO DE RESTABLECIMIENTO DEL DERECHO SU REINTEGRO SIN SOLUCIÓN DE CONTINUIDAD EN EL CARGO DENOMINADO 2020 PROFESIONAL ADMINISTRATIVO.</t>
  </si>
  <si>
    <t>Se declare la nulidad de la Resolución No. 1341 del 2018 por medio de la cual finiquitó el encargo otorgado al demandante, y por ende obtener el reintegro al ENCARGO.</t>
  </si>
  <si>
    <t>Bogotá.</t>
  </si>
  <si>
    <t>110013342053201900368-00</t>
  </si>
  <si>
    <t>GERMÁN DÍAZ VARGAS
79,387,064</t>
  </si>
  <si>
    <t>Gustavo Paz C.</t>
  </si>
  <si>
    <t>Se declare la nulidad de la Resolución No. 494 del 9 de abril del 2019 por medio de la cual finiquitó el encargo otorgado al demandante y por ende obtener el reintegro al ENCARGO.</t>
  </si>
  <si>
    <t>OLEIDA OLENIS GÓMEZ BERMÚDEZ
40,917,867</t>
  </si>
  <si>
    <t xml:space="preserve">DEFENSORÍA DEL PUEBLO.
</t>
  </si>
  <si>
    <t xml:space="preserve">La señora OLEIDA OLENIS GÓMEZ BERMÚDEZ, por medio de apoderado judicial en ejercicio del medio de control de Nulidad y Restablecimiento del Derecho, ha incoado demanda contra la DEFENSORÍA DEL PUEBLO, con el fin que se declare la nulidad del oficio de la Resolución No. 1332 del 9 de noviembre de 2018, expedida por el Defensor del Pueblo, por medio de la cual se resolvió terminar a partir de la fecha de comunicación el encargo de que trata la resolución 831 del 28 de junio de 2012 efectuado a la demandante para ejercer el cargo de Profesional Universitario, Código 2050, Grado 14 y asumir nuevamente las funciones propias del cargo de Auxiliar Administrativo código
4020 grado 6 nivel administrativo </t>
  </si>
  <si>
    <t>Se declare la nulidad de la Resolución No. 1332 del 9 de noviembre del 2018 por medio de la cual finiquitó el encargo otorgado al demandante y por ende obtener el reintegro al ENCARGO.</t>
  </si>
  <si>
    <t>28/07/20 Sentencia 1°Instancia En contra, ordena reintegro
Audiencia de Conciliación Segunda Instancia
03/11/20 Admisión Segunda Instancia - 6 MAR de 2020 Alegatos</t>
  </si>
  <si>
    <t>Audiencia inicial 24 MAY 2021 - Audiencia inicial 24 MAY 2021</t>
  </si>
  <si>
    <t>10 marzo 2020 Auto concede recurso de apelación
02/07/20 Envío al Tribunal Administrativo - Sentencia niega pretensiones 22/11/19</t>
  </si>
  <si>
    <t>Contestación demanda 5 de noviembre de 2018. -  7 de noviembre de 2019. Al Despacho para fijar fecha de audiencia inicial.</t>
  </si>
  <si>
    <t>12/12/2019.</t>
  </si>
  <si>
    <t>Si, cargo en propiedad auxiliar administrativo grado 6. / a Encargo  Profesional Especializado Grado 18 Grupo SS. Subdirección Adm.</t>
  </si>
  <si>
    <t>Si, cargo en propiedad de Técnico administrativo 3020 Grado 11. / a ENCARGO Técnico administrativo Grado 15, Control Interno</t>
  </si>
  <si>
    <t>Si, cargo en propiedad Profesional Especializado Grado 15. a / ENCARGO Profesional Especializado Grado 18 Grupo de Sistemas.</t>
  </si>
  <si>
    <t>Si, cargo en propiedad Ayudante de Oficina Grado 4 a / ENCARGO Auxiliar Administrativo Grado 10 de la Defensoría Regional Atlántico.</t>
  </si>
  <si>
    <t>Si, cargo en propiedad Profesional Universitario grado 15. / a Encargo  Profesional Administrativo Grado 19 Regional Bogotá.</t>
  </si>
  <si>
    <t>Si, cargo en propiedad Profesional Universitario Grado 15 a / ENCARGO profesional especializado Grado 19 del Grupo de Control, Vigilancia y G.E. de Defensoría Pública.</t>
  </si>
  <si>
    <t>440014033001-2019-00101-00</t>
  </si>
  <si>
    <t>Si, cargo en propiedad Auxiliar Administrativo, Código 4020, Grado 6, perteneciente al nivel administrativo, adscrito a la Defensoría Regional Guajira a / ENCARGO profesional Universitario Grado 14.</t>
  </si>
  <si>
    <t xml:space="preserve">JUZGADO ADMINISTRATIVO DEL CIRCUITO DE BOGOTA 
</t>
  </si>
  <si>
    <t xml:space="preserve">JUZGADO 53 ADMINISTRATIVO ORAL DE BOGOTÁ </t>
  </si>
  <si>
    <t xml:space="preserve">JUZGADO PRIMERO ADMINISTRATIVO MIXTO DE RIOHACHA </t>
  </si>
  <si>
    <t xml:space="preserve">ACTUACIÓN </t>
  </si>
  <si>
    <t>2/07/2020      A FAVOR</t>
  </si>
  <si>
    <t xml:space="preserve">13/11/2020    A FAVOR </t>
  </si>
  <si>
    <t xml:space="preserve">3/11/2020     EN CONTRA </t>
  </si>
  <si>
    <t>SONIA RUTH SANCHEZ QUINTERO</t>
  </si>
  <si>
    <t>SEPTIEMBRE del 2020</t>
  </si>
  <si>
    <t>Ilegalidad del acto administrativo que declara la insubsistencia de funcionario en provisionalidad</t>
  </si>
  <si>
    <t>No. Consecutivo</t>
  </si>
  <si>
    <t>8</t>
  </si>
  <si>
    <t>Pretensiones</t>
  </si>
  <si>
    <t>REGISTRO DE PROCESOS - CASOS DE TERMINACIÓN DE ENCARGOS</t>
  </si>
  <si>
    <t xml:space="preserve">CARLOS EMIRO ROVIRA VÉLEZ </t>
  </si>
  <si>
    <t xml:space="preserve">NO LLEGO ADMISION OFICIAL </t>
  </si>
  <si>
    <t>MANUEL ENRIQUE PEREZ DIAZ</t>
  </si>
  <si>
    <t>TRIBUNAL ADMINISTRATIVO DE SUCRE</t>
  </si>
  <si>
    <t>70001233300020200004600</t>
  </si>
  <si>
    <t>76001333300520190013500</t>
  </si>
  <si>
    <t>LUCENY VELASQUEZ ARCILA</t>
  </si>
  <si>
    <t>JUZGADO QUIENTO ADMINISTATIVO ORAL DEL CIRCUITO DE CALI</t>
  </si>
  <si>
    <t>JUZGADO SEGUNDO ADMINISTRATIVO DE CARTAGO</t>
  </si>
  <si>
    <t>COOPERATIVA DE TRABAJO ASOCIADO CLINICA SANTO TOMAS DE VALLEDUPAR</t>
  </si>
  <si>
    <t xml:space="preserve">TRIBUNAL ADMINISTRATIVO DE CUNDINAMARCA- SECCION SEGUNDA </t>
  </si>
  <si>
    <t xml:space="preserve">JUZGADO 7 ADMINISTRATIVO DE POPAYAN </t>
  </si>
  <si>
    <t>TRIBUNAL ADMINISTRATIVO DE CUNDINAMARCA -  SECCION SEGUND</t>
  </si>
  <si>
    <t>HABITANTES BARRIO VILLA ESPERANZA - JUAN MANUEL TAFUR</t>
  </si>
  <si>
    <t>CONSEJO DEL ESTADO</t>
  </si>
  <si>
    <t>TRIBUNAL ADMINISTRATIVO DEL CAUCA</t>
  </si>
  <si>
    <t>15759333300120180002500</t>
  </si>
  <si>
    <t>ANGIE YISET FLORES- INOCENCIO MELENDEZ JULIO - MERCEDES LOPEZ RODRIGUEZ</t>
  </si>
  <si>
    <t>JAVIER RICARDO ALVAREZ BERNAL</t>
  </si>
  <si>
    <t>1800133330420200015300</t>
  </si>
  <si>
    <t>DIEGO ARTURO SANCHEZ PINZON</t>
  </si>
  <si>
    <t xml:space="preserve">JUZGADO CUARTO ADMINISTRATIVO DE FLORENCIA </t>
  </si>
  <si>
    <t xml:space="preserve">LUZ STELLA GALVEZ </t>
  </si>
  <si>
    <t>JUZGADO PRIMERO LABORAL DEL CIRCUITO DE PEREIRA</t>
  </si>
  <si>
    <t>66001310500120200029400</t>
  </si>
  <si>
    <t>Sentencia 1° Instancia 22/05/20 Niega pretensiones de la demanda. - 13/06/19 Al Despacho para Sentencia de primera instancia.
En este proceso se surtieron los testimonios del doctor Calero y de Ana María Jiménez, Defensora Regional Meta.
JORGE IVÁN RINCON</t>
  </si>
  <si>
    <t>JUZGADO SEGUNDO ADMINISTRATIVO ORAL DE VALLEDUPAR</t>
  </si>
  <si>
    <t>20001333300220190033700</t>
  </si>
  <si>
    <t>GUSTAVO ADOLFO PIMIENTA GUERRA</t>
  </si>
  <si>
    <t xml:space="preserve">MARIELA CHAPURRI ARIAS </t>
  </si>
  <si>
    <t>190013333007 20210004400</t>
  </si>
  <si>
    <t>FREDDY ANTONIO RODRIGUEZ CORRALES</t>
  </si>
  <si>
    <t>5200123330002021000020300</t>
  </si>
  <si>
    <t>GINNA STEPHANNY REVELO CERON</t>
  </si>
  <si>
    <t xml:space="preserve">PEDRO PABLO DELGADO ROMO- DEFENSORIA DEL PUEBLO </t>
  </si>
  <si>
    <t xml:space="preserve">IVVONE ANDREA ARABIA CHAVERRA - DEFENSORIA DEL PUEBLO </t>
  </si>
  <si>
    <t>DAVID RICARDO RACERO MAYORCA</t>
  </si>
  <si>
    <t>63001233300020210008700</t>
  </si>
  <si>
    <t>RUBEN DARIO CEBALLOS ZULUAGA- DEFENSORIA DEL PUEBLO</t>
  </si>
  <si>
    <t>23001233300020210017100</t>
  </si>
  <si>
    <t xml:space="preserve">JUAN CARLOS MARCHENA VALLEJO - DEFENSORIA DEL PUEBLO </t>
  </si>
  <si>
    <t>25000234100020210050800</t>
  </si>
  <si>
    <t>25000234100020210049700</t>
  </si>
  <si>
    <t>25000234100020210049900</t>
  </si>
  <si>
    <t xml:space="preserve">ROCIO DEL PILAR MORALES CANO - DEFENSORIA DEL PUEBLO </t>
  </si>
  <si>
    <t xml:space="preserve">TANIA MARIA BUITRAGO GONZALEZ  - DEFENSORIA DEL PUEBLO </t>
  </si>
  <si>
    <t xml:space="preserve">JHON HENRY RODRIGUEZ RIGUEROZ  - DEFENSORIA DEL PUEBLO </t>
  </si>
  <si>
    <t>23001233300020210016900</t>
  </si>
  <si>
    <t>23001233300020210016800</t>
  </si>
  <si>
    <t>23001233300020210016700</t>
  </si>
  <si>
    <t>23001233300020210017300</t>
  </si>
  <si>
    <t>23001233300020210017800</t>
  </si>
  <si>
    <t xml:space="preserve"> BERNARDO DAVID TORRES URANGO - DEFENSORIA DEL PUEBLO</t>
  </si>
  <si>
    <t>EDGAR ALEXANDER BURGOS PINEDO - DEFENSORIA DEL PUEBLO</t>
  </si>
  <si>
    <t>MARIA CAMILA LAMBIS PIENEREZ - DEFENSORIA DEL PUEBLO</t>
  </si>
  <si>
    <t>TOMAS ALFONSO CARRASCAL ROMERO - DEFENSORIA DEL PUEBLO</t>
  </si>
  <si>
    <t>25000234100020210050400</t>
  </si>
  <si>
    <t>25000234100020210050900</t>
  </si>
  <si>
    <t>CARLOS GUSTAVO VILLABONA REYES - DEFENSORIA DEL PUEBLO</t>
  </si>
  <si>
    <t xml:space="preserve"> NATALIA ANDREA OROZCO MARIN -  DEFENSORIA DEL PUEBLO</t>
  </si>
  <si>
    <t>ALEXA WADIA BULA BAUTISTA - DEFENSORÍA DEL PUEBLO</t>
  </si>
  <si>
    <t>25000234100020210050300</t>
  </si>
  <si>
    <t>25000234100020210050600</t>
  </si>
  <si>
    <t>54001233300020210014700</t>
  </si>
  <si>
    <t xml:space="preserve">CESAR RICARDO ROJAS RAMIREZ - DEFENSORIA DEL PUEBLO </t>
  </si>
  <si>
    <t xml:space="preserve">PENDIENTE </t>
  </si>
  <si>
    <t>ANDREA FERNANDA NEGRETE VITAR</t>
  </si>
  <si>
    <t>23001333300520200024700</t>
  </si>
  <si>
    <t xml:space="preserve">JUZGADO QUINTO ADMINISTRATIVO MIXTO DEL CIRCUITO JUDICIAL DE MONTERIA </t>
  </si>
  <si>
    <t>11001333603820200017000</t>
  </si>
  <si>
    <t>23001233300020210017000</t>
  </si>
  <si>
    <t>23001233300020210017200</t>
  </si>
  <si>
    <t>23001233300020210017400</t>
  </si>
  <si>
    <t>MAURICIO HERNANDEZ CERMENO - DEFENSORIA DEL PUEBLO</t>
  </si>
  <si>
    <t>EDWAR LOPEZ DENIS  - DEFENSORIA DEL PUEBLO</t>
  </si>
  <si>
    <t>VANIA TELLEZ PALACIO - DEFENSORIA DEL PUEBLO</t>
  </si>
  <si>
    <t>05001233300020210105200</t>
  </si>
  <si>
    <t>BRAYAN DAVID SAKR BERROCAL  - DEFENSORIA DEL PUEBLO</t>
  </si>
  <si>
    <t>25000234100020210050000</t>
  </si>
  <si>
    <t>LINA MARCELA MOGOLLON MENDEZ - DEFENSORÍA DEL PUEBLO</t>
  </si>
  <si>
    <t>VIVIANA PATRICIA ACERO RIOS - DEFENSORIA DEL PUEBLO</t>
  </si>
  <si>
    <t xml:space="preserve">DAVID RICARDO RACERO MAYORCA  </t>
  </si>
  <si>
    <t>PAULA ANDREA BEDOYA ORDOÑEZ - DEFENSORIA DEL PUEBLO</t>
  </si>
  <si>
    <t>76001233300020210061300</t>
  </si>
  <si>
    <t>2500023400020210051100</t>
  </si>
  <si>
    <t>5200123330022021024000</t>
  </si>
  <si>
    <t xml:space="preserve">ELKIN FERNANDO CARTAGENA LLANOS - DEFENSORIA DEL PUEBLO </t>
  </si>
  <si>
    <t>08001233300020210031700</t>
  </si>
  <si>
    <t>Municipio Despacho Judicial</t>
  </si>
  <si>
    <t>Meta</t>
  </si>
  <si>
    <t>Guajira</t>
  </si>
  <si>
    <t>Cauca</t>
  </si>
  <si>
    <t>Antioquia</t>
  </si>
  <si>
    <t>Cesar</t>
  </si>
  <si>
    <t>Tolima</t>
  </si>
  <si>
    <t>Sucre</t>
  </si>
  <si>
    <t>Putumayo</t>
  </si>
  <si>
    <t>Casanare</t>
  </si>
  <si>
    <t>Valle del Cauca</t>
  </si>
  <si>
    <t>Choco</t>
  </si>
  <si>
    <t>Norte de Santander</t>
  </si>
  <si>
    <t>Amazonas</t>
  </si>
  <si>
    <t>Huila</t>
  </si>
  <si>
    <t>Caldas</t>
  </si>
  <si>
    <t xml:space="preserve">Nariño </t>
  </si>
  <si>
    <t>Risaralda</t>
  </si>
  <si>
    <t>05001233300020210105100</t>
  </si>
  <si>
    <t xml:space="preserve">MARIA CLARA RAMIREZ GOMEZ  - DEFENSORIA DEL PUEBLO </t>
  </si>
  <si>
    <t>277001233100020040046702</t>
  </si>
  <si>
    <t>05001233300020210105000</t>
  </si>
  <si>
    <t>CARMELO JAVIER SALAZAR GARCIA - DEFENSORIA DEL PUEBLO</t>
  </si>
  <si>
    <t>JUAN FERNANDO ALTAMIRANDA RAMOS - DEFENSORIA DEL PUEBLO</t>
  </si>
  <si>
    <t>41001233300020210016500</t>
  </si>
  <si>
    <t xml:space="preserve"> MARTHA AUDREY ALGECIRA CAMACHO  - DEFENSORIA DEL PUEBLO </t>
  </si>
  <si>
    <t>70001233300020210011200</t>
  </si>
  <si>
    <t>25000234100020210051000</t>
  </si>
  <si>
    <t>JUAN PABLO PINILLA MALAGON - DEFENSORIA DEL PUEBLO</t>
  </si>
  <si>
    <t>25000234100020210050500</t>
  </si>
  <si>
    <t>13001233300020210030700</t>
  </si>
  <si>
    <t>HERIBERTO RAFAEL TRESPALACIOS MULET  - DEFENSORIA DEL PUEBLO</t>
  </si>
  <si>
    <t xml:space="preserve">RAUL MAURICIO MOLINA OLIVEROS </t>
  </si>
  <si>
    <t>73001233300020210014500</t>
  </si>
  <si>
    <t>Reparación directa</t>
  </si>
  <si>
    <t>68001333300420210010200</t>
  </si>
  <si>
    <t>ALEJANDRO MONTOYA PEREIRA</t>
  </si>
  <si>
    <t>ARIEL JOSE MUÑOZ PEREZ</t>
  </si>
  <si>
    <t xml:space="preserve">LUIS ALBERTO PINEDO PAYARES   - DEFENSORIA DEL PUEBLO  </t>
  </si>
  <si>
    <t>MARIA DANIELA RIVERA PADILLA -  DEFENSORIA DEL PUEBLO</t>
  </si>
  <si>
    <t xml:space="preserve">GONZALO FRANKLIN GARCIA GUITERREZ Y OTROS </t>
  </si>
  <si>
    <t>23-10-2020 Contestación de la demanda - 9/07/21 Audiencia pruebas, Se presentaron el día /26/07/2021 se presentaron  Alegatos de conclusión- 11/08/2021 Sentencia favorable a la Entidad.</t>
  </si>
  <si>
    <t>54001333300520210001700</t>
  </si>
  <si>
    <t>JHON JADER CASTRILLON ARIAS - DEFENSORIA DEL PUEBLO</t>
  </si>
  <si>
    <t>MARIA ESPERANZA BERMEO</t>
  </si>
  <si>
    <t>TRIBUNAL ADMINISTRATIVO DE PEREIRA</t>
  </si>
  <si>
    <t xml:space="preserve">04/12/20 Audiencia Inicial - Impetra Pruebas
01/02/21 Alegatos de Conclusión . 5/08/2021 FALLO A FAVOR </t>
  </si>
  <si>
    <t>TRIBUNAL ADMINISTRATIVO DE ANTIOQUIA - SALA PRIMERA ORALIDAD</t>
  </si>
  <si>
    <t xml:space="preserve">JUZGADO SEGUNDO LABORAL DEL CIRCUITO DE SINCELEJO </t>
  </si>
  <si>
    <t>TRIBUNAL ADMINISTRATIVO MIXTO DE BARRANQUILLA</t>
  </si>
  <si>
    <t>28/07/20 Sentencia 1°Instancia En contra, ordena reintegro
19/03/21 Sentencia 2° instancia - Confirma, notificada el 19 de abril</t>
  </si>
  <si>
    <t xml:space="preserve">JORGE MAURICIO CASTRO VARGAS - DEFENSORIA DEL PUEBLO </t>
  </si>
  <si>
    <t xml:space="preserve">TRIBUNAL ADMINISTRATIVO DE CUNDINAMARCA - SECCION PRIMERA </t>
  </si>
  <si>
    <t xml:space="preserve">JULIANA LORENA VELASQUEZ ARANGO - DEFENSORIA DEL PUEBLO  </t>
  </si>
  <si>
    <t xml:space="preserve">YUBERSON BRAVO DAZA - DEFENSORIA DEL PUEBLO </t>
  </si>
  <si>
    <t>25000234100020191055</t>
  </si>
  <si>
    <t xml:space="preserve">MARIA LIGIA JIMENEZ TRIANA - DEFENSORIA DEL PUEBLO </t>
  </si>
  <si>
    <t>68001233300020200005600</t>
  </si>
  <si>
    <t xml:space="preserve">MILCIADES ROJAS MARTINEZ  - DEFENSORIA DEL PUEBLO </t>
  </si>
  <si>
    <t>TRIBUNAL ADMINISTRATIVO DE SANTANDER</t>
  </si>
  <si>
    <t xml:space="preserve">DHELESLISKI JIMENES LEON  - DEFENSORIA DEL PUEBLO </t>
  </si>
  <si>
    <t>RECHAZADA</t>
  </si>
  <si>
    <t>CAROLINA ROCIO FERNANDEZ TOVAR - sindhep</t>
  </si>
  <si>
    <t xml:space="preserve">JUZGADO SEGUNDO LABORAL DEL CIRCUITO DE POPAYAN </t>
  </si>
  <si>
    <t xml:space="preserve">En fallo de segunda instancia </t>
  </si>
  <si>
    <t xml:space="preserve">DANIEL FERNANDO REYES PARDO - DEFENSORIA DEL PUEBLO </t>
  </si>
  <si>
    <t>25000234100020200014200</t>
  </si>
  <si>
    <t xml:space="preserve">LAURA CURREA MONCADA - DEFENSORIA DEL PUEBLO </t>
  </si>
  <si>
    <t>25000234100020200013600</t>
  </si>
  <si>
    <t xml:space="preserve">LINA PAOLA RODRIGUEZ LEAL- DEFENSORIA DEL PUEBLO </t>
  </si>
  <si>
    <t>No aplica</t>
  </si>
  <si>
    <t xml:space="preserve">JUZGADO PRIMERO ADMINISTRATIVO ORAL DEL CIRCUITO JUDICIAL DE CARTAGO </t>
  </si>
  <si>
    <t>ANA LEONOR MORENO BACCI</t>
  </si>
  <si>
    <t xml:space="preserve">JUZGADO DOCE ADMINISTRATIVO ORAL DEL CIRCUITO DE CARTAGENA </t>
  </si>
  <si>
    <t>José Gregorio Ayola Marugo</t>
  </si>
  <si>
    <t xml:space="preserve">MARIA GISELLA DE LA TRINIDAD RIVERA SAFIR - DEFENSORIA DEL PUEBLO </t>
  </si>
  <si>
    <t xml:space="preserve">JORGE EDUARDO CUESTA LEON  - DEFENSORIA DEL PUEBLO </t>
  </si>
  <si>
    <t>25000234100020200013700</t>
  </si>
  <si>
    <t xml:space="preserve">LAURA JULIANA GOMEZ MOYANO - DEFENSORIA DEL PUEBLO </t>
  </si>
  <si>
    <t xml:space="preserve">ADRIANA MARIA MORA PULIDO </t>
  </si>
  <si>
    <t xml:space="preserve"> IVONNE ALEJANDRA RODRIGUEZ NUNCAPAQUE - DEFENSORIA DEL PUEBLO </t>
  </si>
  <si>
    <t xml:space="preserve"> DIEGO FERNANDO PERDOMO ROJAS- DEFENSORIA DEL PUEBLO </t>
  </si>
  <si>
    <t xml:space="preserve">IVANO CASTILLO TROYA - DEFENSORIA DEL PUEBLO </t>
  </si>
  <si>
    <t xml:space="preserve">TRIBUNAL ADMINISTRATIVO DE NARIÑO </t>
  </si>
  <si>
    <t>68001233300020190053600</t>
  </si>
  <si>
    <t xml:space="preserve">CARLOS EFRAIN PEREZ  - DEFENSORIA DEL PUEBLO </t>
  </si>
  <si>
    <t>TRIBUNAL ADMINISTRATIVO DEL NARIÑO</t>
  </si>
  <si>
    <t xml:space="preserve">MILEIDY ARIAS AMAYA - DEFENSORIA DEL PUEBLO </t>
  </si>
  <si>
    <t xml:space="preserve">LEYLA ALEXANDRA MUÑOZ CEDEÑO - DEFENSORIA DEL PUEBLO </t>
  </si>
  <si>
    <t xml:space="preserve">TRIBUNAL ADMINISTRATIVO DEL CAUCA </t>
  </si>
  <si>
    <t>CARLOS ANDRES PALLARES RINCON - DEFENSORIA DEL PUEBLO</t>
  </si>
  <si>
    <t>TRIBUNAL ADMINISTRATIVO DEL NORTE DE SANTANDER</t>
  </si>
  <si>
    <t>EDWIN ALEXANDER GUTIERREZ TRUJILLO  - DEFENSORIA DEL PUEBLO</t>
  </si>
  <si>
    <t>TRIBUNAL ADMINISTRATIVO DE ARAUCA</t>
  </si>
  <si>
    <t xml:space="preserve">MINISTERIO DEL TRABAJO, DEFENSORIA DEL PUEBLO </t>
  </si>
  <si>
    <t>JUZGADO 14 ADMINISTRATIVO DEL CIRCUITO DE BOGOTA</t>
  </si>
  <si>
    <t xml:space="preserve">CONSEJO DE ESTADO- SECCION QUINTA </t>
  </si>
  <si>
    <t>25000234100020200058700</t>
  </si>
  <si>
    <t>DANIEL FERNANDO BRAVO LOPEZ - DEFENSORIA DEL PUEBLO</t>
  </si>
  <si>
    <t>TRIBUNAL ADMINISTRATIVO DE CUNDINAMARCA- SECCION A</t>
  </si>
  <si>
    <t>25000234100020200051400</t>
  </si>
  <si>
    <t>ANGELA MARIA MEDELLIN MUÑOZ- DEFENSORIA DEL PUEBLO</t>
  </si>
  <si>
    <t>MARIA CRISTINA PIRAGAUTA ACEVEDO - DEFENSORÍA DEL PUEBLO</t>
  </si>
  <si>
    <t>TRIBUNAL ADMINISTRATIVO DE YOPAL - CASANARE</t>
  </si>
  <si>
    <t>25000234100020200066500</t>
  </si>
  <si>
    <t>LUIS FELIPE ARANGO PARDO - DEFENSORIA DEL PUEBLO</t>
  </si>
  <si>
    <t>TRIBUNAL ADMINISTRATIVO DE CUNDINARMARCA. SECCION PRIMERA</t>
  </si>
  <si>
    <t>05001233300020200050000</t>
  </si>
  <si>
    <t xml:space="preserve">VANESSA LUCIA TORRES HERNANDEZ - DEFENSORIA DEL PUEBLO </t>
  </si>
  <si>
    <t>TRIBUNAL ADMINISTRATIVO DE ANTIOQUIA- SALA TERCERA DE ORALIDAD</t>
  </si>
  <si>
    <t>05001233300020200049900</t>
  </si>
  <si>
    <t xml:space="preserve">NICOMEDES MAQUION CORREA - DEFENSORIA DEL PUEBLO  </t>
  </si>
  <si>
    <t xml:space="preserve">MARIA CLAUDIA CASTRILLON VELASCO- DEFENSORIA DEL PUEBLO </t>
  </si>
  <si>
    <t xml:space="preserve">TRIBUNAL ADMMINISTRATIVO DEL CAUCA </t>
  </si>
  <si>
    <t>25000234100020200060000</t>
  </si>
  <si>
    <t xml:space="preserve">MARIA ALEJANDRA BRIÑEZ- DEFENSORIA DEL PUEBLO </t>
  </si>
  <si>
    <t>TRIBUNAL ADMINISTRATIVO DE CUNDINAMARCA SECRETARIA SECCION PRIMERA ESTADO ORALIDAD SUBSECCION "B</t>
  </si>
  <si>
    <t>25000234100020200058600</t>
  </si>
  <si>
    <t>PATRICIA EUGENIA MARTINEZ CORAL - DEFENSORIA DEL PUEBLO</t>
  </si>
  <si>
    <t>21/01/2020 FALLO A FAVOR</t>
  </si>
  <si>
    <t>190013333007 20210013700</t>
  </si>
  <si>
    <t xml:space="preserve">DAMARIS VITONCO  </t>
  </si>
  <si>
    <t>54001333300920190043700</t>
  </si>
  <si>
    <t xml:space="preserve">EDGAR SAID QUINTERO GUILLIN </t>
  </si>
  <si>
    <t xml:space="preserve">CARMEN YANIRA RODRIGUEZ - APODERADO: JUAN CARLOS RODRIGUEZ RODRIGUEZ </t>
  </si>
  <si>
    <t>52001333300920200018000</t>
  </si>
  <si>
    <t>Consulta el 03/09/2021 - Actuación de Radicación de Proceso realizada el 24/02/2021 a las 12:08:31</t>
  </si>
  <si>
    <t xml:space="preserve">Pendiente respuesta por pate de la Regional </t>
  </si>
  <si>
    <t xml:space="preserve">INGRID RUSINQUE OSORIO </t>
  </si>
  <si>
    <t>11001333502720210010600</t>
  </si>
  <si>
    <t xml:space="preserve">Consulta el 03/09/2021 -  Se acepta retiro de la demanda </t>
  </si>
  <si>
    <t xml:space="preserve">Proceso terminado por Abandono, reportado en la página de la rama judicial el 12 de marzo del año en curso. - 12/03/2021 TERMINADO POR ABANDONO </t>
  </si>
  <si>
    <t xml:space="preserve">POR MEDIO ELECTRÓNICO SE NOTIFICÓ EL AUTO ADMISORIO DE LA DEMANDA A LAS PARTES Y AL MINISTERIO PÚBLICO. - 2020-12-04 Auto termina proceso por Desistimiento tácito SE ORDENA LA DEVOLUCIÓN DE LOS ANEXOS SIN NECESIDAD DE DESGLOSE Y SE EL ARCHIVO DEL EXPEDIENTE. -2/12/2020 TERMINADO POR ABANDONO </t>
  </si>
  <si>
    <t xml:space="preserve">OSCAR ALFONSO JIMENEZ CORTEZ- DEFENSORIA DEL PUEBLO </t>
  </si>
  <si>
    <t xml:space="preserve">SOFIA MENDIVELSO FORERO - DEFENSORIA DEL PUEBLO  </t>
  </si>
  <si>
    <t>11001333400520200017200</t>
  </si>
  <si>
    <t>CAJA  # 2</t>
  </si>
  <si>
    <t>CAJA  # 3</t>
  </si>
  <si>
    <t>CAJA  # 4</t>
  </si>
  <si>
    <t>CAJA  # 5</t>
  </si>
  <si>
    <t>CAJA  # 6</t>
  </si>
  <si>
    <t>CAJA  # 7</t>
  </si>
  <si>
    <t>CAJA  # 8</t>
  </si>
  <si>
    <t>CAJA  # 9</t>
  </si>
  <si>
    <t>CAJA  # 10</t>
  </si>
  <si>
    <t>CAJA  # 11</t>
  </si>
  <si>
    <t>CAJA  # 12</t>
  </si>
  <si>
    <t>CAJA  # 13</t>
  </si>
  <si>
    <t>CAJA  # 14</t>
  </si>
  <si>
    <t>CAJA  # 15</t>
  </si>
  <si>
    <t>CAJA  # 16</t>
  </si>
  <si>
    <t>CAJA  # 17</t>
  </si>
  <si>
    <t>CAJA  # 18</t>
  </si>
  <si>
    <t>CAJA  # 19</t>
  </si>
  <si>
    <t>CAJA  # 20</t>
  </si>
  <si>
    <t>CAJA  # 21</t>
  </si>
  <si>
    <t>CAJA  # 22</t>
  </si>
  <si>
    <t>CAJA  # 23</t>
  </si>
  <si>
    <t>CAJA  # 24</t>
  </si>
  <si>
    <t>CAJA  # 25</t>
  </si>
  <si>
    <t>CAJA  # 26</t>
  </si>
  <si>
    <t>CAJA  # 27</t>
  </si>
  <si>
    <r>
      <rPr>
        <b/>
        <sz val="16"/>
        <color indexed="10"/>
        <rFont val="Trebuchet MS"/>
        <family val="2"/>
      </rPr>
      <t>CAJA  # 1</t>
    </r>
    <r>
      <rPr>
        <b/>
        <sz val="16"/>
        <rFont val="Trebuchet MS"/>
        <family val="2"/>
      </rPr>
      <t xml:space="preserve"> </t>
    </r>
  </si>
  <si>
    <t>ABANDONO</t>
  </si>
  <si>
    <t>76001233100020110005101</t>
  </si>
  <si>
    <t>MARIA DIOSELINA VILLA VILLA</t>
  </si>
  <si>
    <t xml:space="preserve">Despacho Primera o Segunda Instancia  </t>
  </si>
  <si>
    <t xml:space="preserve">CONSEJO DE ESTADO </t>
  </si>
  <si>
    <t>230013333005202100207</t>
  </si>
  <si>
    <t>05001233300020180235000</t>
  </si>
  <si>
    <t>MIDIER ROJAS RODRIGUEZ</t>
  </si>
  <si>
    <t xml:space="preserve">81001333300220140020500 </t>
  </si>
  <si>
    <t>11001333703920170017600</t>
  </si>
  <si>
    <t>52001333300120200002000</t>
  </si>
  <si>
    <t xml:space="preserve">17-06-2021 Admisión de la demanda. 2/07/21 Contestación demanda -29/07/2021 Auto dispone sentencia anticipada - 11/08/2021 Alegatos de conclusión.16/09/2021 Fallo a favor de la Entidad </t>
  </si>
  <si>
    <t>MANUEL ALBERTO CORRALES MEDINA (2 CARPETAS)</t>
  </si>
  <si>
    <t>JAIRO E. PAZ SUAREZ</t>
  </si>
  <si>
    <t>DUAMEL BEDOYA AGUDELO/JOHAN ADRIAN BEDOYA CASALLAS</t>
  </si>
  <si>
    <t>ELIZABETH SALAZAR MEDINA (2 CARPETAS)</t>
  </si>
  <si>
    <t>MAURO FELIPE GAVILAN MONTAÑO</t>
  </si>
  <si>
    <t>JOSE GUILLERMO T. ROA (2 CARPETAS)</t>
  </si>
  <si>
    <t>HENRY HERNANDEZ BELTRAN (2 CARPETAS)</t>
  </si>
  <si>
    <t>NANCY DEL SOCORRO MORA JURADO</t>
  </si>
  <si>
    <t>JAVIER ADOLFO CARDONA MARULANDA (2 CARPETAS)</t>
  </si>
  <si>
    <t>LUIS EDUARDO MARIÑO OCHOA (2 CARPETAS)</t>
  </si>
  <si>
    <t>JHON EDWIN GIRON SOLARTE (2 CARPETAS)</t>
  </si>
  <si>
    <t>HERNAN BENAVIDEZ GARCÍA (4 CARPETAS)</t>
  </si>
  <si>
    <t>FRANCISCO CESAR CAMPO AMARIS (2 CARPETAS)</t>
  </si>
  <si>
    <t>WERNER SASTOQUE PRIETO</t>
  </si>
  <si>
    <t>GERAIN ENRIQUE LANDAETA MORENO (3 CARPETAS)</t>
  </si>
  <si>
    <t>ESPACIOS URBANOS S.A.S. (3 CARPETAS)</t>
  </si>
  <si>
    <t>OSCAR PALACIOS MOSQUERA</t>
  </si>
  <si>
    <t>GERARDO ANTONIO LONDOÑO HINCAPIE</t>
  </si>
  <si>
    <t>GLORIA ELENA BLANDON (2 CARPETAS)</t>
  </si>
  <si>
    <t>AMP MENDEZ &amp; ASOCIADOS PROYECTOS DE INGENIERIA LIMITADA (HOY S.A.S) (6 CARPETAS)</t>
  </si>
  <si>
    <t>ANDRES FELIPE ALZATE GARCIA (2 CARPETAS)</t>
  </si>
  <si>
    <t>MARIA CLARA JARAMILLO JARAMILLO (2 CARPETAS)</t>
  </si>
  <si>
    <t>JUAN CARLOS URIANA (2 CARPETAS)</t>
  </si>
  <si>
    <t>SOCIEDAD AGROPECUARIA RODRIGUEZ CASTAÑO LTDA (3 CARPETAS)</t>
  </si>
  <si>
    <t>ANGIE YISET FLORES- INOCENCIO MELENDEZ JULIO - MERCEDES LOPEZ RODRIGUEZ (2 CARPETAS)</t>
  </si>
  <si>
    <t>ALBERTO CALLE FORERO (3 CARPETAS)</t>
  </si>
  <si>
    <t>CESAR GABRIEL GONZALEZ SUAREZ (6 CARPETAS)</t>
  </si>
  <si>
    <t>MARIA CRISTINA LUISA CORDOBA BORRERO (2 CARPETAS)</t>
  </si>
  <si>
    <t>JENNY PAOLA CASTILLO TRUJILLO (6 CARPETAS)</t>
  </si>
  <si>
    <t>GERMAN DIAZ VARGAS (3 CARPETAS)</t>
  </si>
  <si>
    <t>Fecha Admisión</t>
  </si>
  <si>
    <t>TRIBUNAL ADMINISTRATIVO DE CALDAS</t>
  </si>
  <si>
    <t>JAZMIN GOMEZ AGUDELO</t>
  </si>
  <si>
    <t>17001233300020210016700</t>
  </si>
  <si>
    <r>
      <t>TRIBUNAL ADMINISTRATIVO DE ANTIOQUIA -</t>
    </r>
    <r>
      <rPr>
        <b/>
        <sz val="11"/>
        <color indexed="10"/>
        <rFont val="Calibri"/>
        <family val="2"/>
      </rPr>
      <t xml:space="preserve"> MP: RAFAEL DARÍO RESTREPO QUIJANO</t>
    </r>
  </si>
  <si>
    <r>
      <t>TRIBUNAL ADMINISTRATIVO DE ANTIOQUUIA  -</t>
    </r>
    <r>
      <rPr>
        <b/>
        <sz val="11"/>
        <color indexed="10"/>
        <rFont val="Calibri"/>
        <family val="2"/>
      </rPr>
      <t xml:space="preserve"> MP: JAIRO JIMENEZ ARISTIZABAL </t>
    </r>
  </si>
  <si>
    <t xml:space="preserve">LUIS CARLOS PRADO LEMOS Y CASILDA MEDINA YULE </t>
  </si>
  <si>
    <t>1900133330052021006400</t>
  </si>
  <si>
    <t>ALVARO EDUARDO PEREZ RAMIREZ</t>
  </si>
  <si>
    <t xml:space="preserve">03/08/2021 Mediante auto de la fecha notificado hoy, se resuelve la excepción previa de indebida escogencia del medio de control de manera negativa   13/08/2021: se notifica auto del 11 de los mismos mes y año que ordena fijar el litigio, decreta pruebas y dispone alegatos de conclusión previo traslado una vez ejecutoriado este auto.   24/08/2021 auto de la fecha que concede 10 días para alegar de conclusión                                                                                                            09/09/2021 PRESENTA ALEGATOS DE CONCLUSION                                                               22/09/2021 SENTENCIA UNICA INSTANCIA QUE NIEGA LAS PRETENSIONES DE LA DEMANDA </t>
  </si>
  <si>
    <t>24/05/2021 Audiencia inicial
26/05/21 Alegatos de Conclusión 
22/10/2021 Fallo 1ªInstancia NIEGA PRETENSIONES DE LA DEMANDA</t>
  </si>
  <si>
    <t>11001032600020190013000 (64551)</t>
  </si>
  <si>
    <t xml:space="preserve">JUZGADO TERCERO ADMINISTRATIVO DE PEREIRA </t>
  </si>
  <si>
    <t>66001333300320210014600</t>
  </si>
  <si>
    <t>NEFTALI QUINTERO ORTIZ</t>
  </si>
  <si>
    <t>FECHA DE TERMINACIÓN</t>
  </si>
  <si>
    <t>MES /AÑO</t>
  </si>
  <si>
    <t>Caquetá</t>
  </si>
  <si>
    <t xml:space="preserve">Córdoba </t>
  </si>
  <si>
    <t>Quindío</t>
  </si>
  <si>
    <t>TRIBUNAL ADMINISTRATIVO DE Quindío</t>
  </si>
  <si>
    <t>Boyacá</t>
  </si>
  <si>
    <t>TRIBUNAL ADMINISTRATIVO DE Boyacá</t>
  </si>
  <si>
    <t>Bolívar</t>
  </si>
  <si>
    <t>Atlántico</t>
  </si>
  <si>
    <t>MIN DEFENSA, EJERCITO NACIONAL Y DEFENSORÍA DEL PUEBLO</t>
  </si>
  <si>
    <t xml:space="preserve">MINISTERIO DE JUSTICIA Y DEFENSORÍA DEL PUEBLO </t>
  </si>
  <si>
    <t xml:space="preserve">FISCALIA GENERAL DE LA NACIÓN Y DEFENSORÍA DEL PUEBLO </t>
  </si>
  <si>
    <t>NACION-RAMA JUDICIAL-FISCALIA GENERAL DE LA NACION-DEFENSORÍA DEL PUEBLO</t>
  </si>
  <si>
    <t>ASOCIACION NACIONAL DE EMPLEADOS DE LA DEFENSORÍA DEL PUEBLO - MARIO ANDRES SABOGAL ROJAS</t>
  </si>
  <si>
    <t xml:space="preserve">JOSE ALEJANDRO HOFFMAN DEL VALLE - DEFENSORÍA DEL PUEBLO </t>
  </si>
  <si>
    <t>PROCURADURIA GENERAL DE LA NACION- DEFENSORÍA DEL PUEBLO</t>
  </si>
  <si>
    <t xml:space="preserve">PEDRO PABLO DELGADO ROMO- DEFENSORÍA DEL PUEBLO </t>
  </si>
  <si>
    <t xml:space="preserve">JUAN CARLOS MARCHENA VALLEJO - DEFENSORÍA DEL PUEBLO </t>
  </si>
  <si>
    <t xml:space="preserve">ROCIO DEL PILAR MORALES CANO - DEFENSORÍA DEL PUEBLO </t>
  </si>
  <si>
    <t xml:space="preserve">TANIA MARIA BUITRAGO GONZALEZ  - DEFENSORÍA DEL PUEBLO </t>
  </si>
  <si>
    <t xml:space="preserve">JHON HENRY RODRIGUEZ RIGUEROZ  - DEFENSORÍA DEL PUEBLO </t>
  </si>
  <si>
    <t xml:space="preserve"> BERNARDO DAVID TORRES URANGO - DEFENSORÍA DEL PUEBLO</t>
  </si>
  <si>
    <t>CARMELO JAVIER SALAZAR GARCIA - DEFENSORÍA DEL PUEBLO</t>
  </si>
  <si>
    <t>EDGAR ALEXANDER BURGOS PINEDO - DEFENSORÍA DEL PUEBLO</t>
  </si>
  <si>
    <t>MARIA CAMILA LAMBIS PIENEREZ - DEFENSORÍA DEL PUEBLO</t>
  </si>
  <si>
    <t>TOMAS ALFONSO CARRASCAL ROMERO - DEFENSORÍA DEL PUEBLO</t>
  </si>
  <si>
    <t>CARLOS GUSTAVO VILLABONA REYES - DEFENSORÍA DEL PUEBLO</t>
  </si>
  <si>
    <t xml:space="preserve"> NATALIA ANDREA OROZCO MARIN -  DEFENSORÍA DEL PUEBLO</t>
  </si>
  <si>
    <t>JHON JADER CASTRILLON ARIAS - DEFENSORÍA DEL PUEBLO</t>
  </si>
  <si>
    <t>JUAN FERNANDO ALTAMIRANDA RAMOS - DEFENSORÍA DEL PUEBLO</t>
  </si>
  <si>
    <t>MAURICIO HERNANDEZ CERMENO - DEFENSORÍA DEL PUEBLO</t>
  </si>
  <si>
    <t>BRAYAN DAVID SAKR BERROCAL  - DEFENSORÍA DEL PUEBLO</t>
  </si>
  <si>
    <t>VIVIANA PATRICIA ACERO RIOS - DEFENSORÍA DEL PUEBLO</t>
  </si>
  <si>
    <t>PAULA ANDREA BEDOYA ORDOÑEZ - DEFENSORÍA DEL PUEBLO</t>
  </si>
  <si>
    <t xml:space="preserve">ELKIN FERNANDO CARTAGENA LLANOS - DEFENSORÍA DEL PUEBLO </t>
  </si>
  <si>
    <t xml:space="preserve"> MARTHA AUDREY ALGECIRA CAMACHO  - DEFENSORÍA DEL PUEBLO </t>
  </si>
  <si>
    <t xml:space="preserve">LUIS ALBERTO PINEDO PAYARES   - DEFENSORÍA DEL PUEBLO  </t>
  </si>
  <si>
    <t>VANIA TELLEZ PALACIO - DEFENSORÍA DEL PUEBLO</t>
  </si>
  <si>
    <t>JUAN PABLO PINILLA MALAGON - DEFENSORÍA DEL PUEBLO</t>
  </si>
  <si>
    <t>HERIBERTO RAFAEL TRESPALACIOS MULET  - DEFENSORÍA DEL PUEBLO</t>
  </si>
  <si>
    <t>MARIA DANIELA RIVERA PADILLA -  DEFENSORÍA DEL PUEBLO</t>
  </si>
  <si>
    <t xml:space="preserve">ASOCIACION NACIONAL DE EMPLEADOS DE LA DEFENSORÍA DEL PUEBLO -ASEMDEP </t>
  </si>
  <si>
    <t>ALFREDO    DAVID    RUIZ    DAVID -JOHENNI    COROMOTO GOLZALEZ  TORRES -ALFREDO   DAVID   RUIZ  BANQUEZ -ALFREDO  DAVID  RUIZ  GONZALEZ -YOLFRED  DAVID  RUIZ GONZALEZ</t>
  </si>
  <si>
    <t>DEFENSORÍA DEL PUEBLO - FISCALIA</t>
  </si>
  <si>
    <t>JUEZGADO ADMINISTRATIVO DEL CIRCUITO DE BARRANQUILLA</t>
  </si>
  <si>
    <t>JUZGADO 65 ADMINISTRATIVO DE BOGOTÁ</t>
  </si>
  <si>
    <t xml:space="preserve">JUZGADO TERCERO ADMINISTRATIVO DEL CIRCUITO DE BOGOTÁ </t>
  </si>
  <si>
    <t xml:space="preserve">JUZGADO SESENTA ADMINISTRATIVO DEL CIRCUITO DE BOGOTÁ </t>
  </si>
  <si>
    <t>JUZGADO TREINTA Y CUATRO ADMINISTRATIVO ORAL DEL CIRCUITO DE BOGOTÁ</t>
  </si>
  <si>
    <t xml:space="preserve">JUZGADO 18 ADMINISTRATIVO DE ORALIDAD DEL CIRCUITO DE BOGOTÁ </t>
  </si>
  <si>
    <t>JUZGADO 60 ADMINISTRATIVO DEL CIRCUITO DE BOGOTÁ - SECCION TERCERA</t>
  </si>
  <si>
    <t>JUZGADO 29 ADMINISTRATIVO SECCION SEGUNDA DE BOGOTÁ</t>
  </si>
  <si>
    <t>JUZGADO 61 ADMINISTRATIVO DEL CIRCUITO JUDICIAL DE BOGOTÁ</t>
  </si>
  <si>
    <t xml:space="preserve">JUZGADO 52 ADMINISTRATIVO DE ORALIDAD DEL CIRCUITO JUDICIAL DE BOGOTÁ </t>
  </si>
  <si>
    <t>JUZGADO 20 ADMINISTRATIVO DE ORALIDAD DEL CIRCUTO DE BOGOTÁ</t>
  </si>
  <si>
    <t xml:space="preserve">JUZGADO TREITA Y OCHO ADMINISTRATIVO ORAL CIRCUITO JUDICIAL DE BOGOTÁ </t>
  </si>
  <si>
    <t>JUZGADO QUINTO ADMINISTRATIVO SECCIÓN PRIMERA ORAL DE BOGOTÁ</t>
  </si>
  <si>
    <t>JUZGADO VENTISIETE ADMINISTRATIVO DEL CIRCUITO DE BOGOTÁ</t>
  </si>
  <si>
    <t>JUZGADO 32 ADMINISTRATIVO DE BOGOTÁ</t>
  </si>
  <si>
    <t xml:space="preserve">JUZGADO VENTICUATRO ADMINISTRATIVO DEL CIRCUITO JUDICIAL DE BOGOTÁ </t>
  </si>
  <si>
    <t>JUZGADO SEXTO ADMINISTRATIVO DE POPAYÁN</t>
  </si>
  <si>
    <t>JUZGADO SEGUNDO ADMINISTRATIVO DE POPAYÁN</t>
  </si>
  <si>
    <t>JUZGADO 9 ADMINISTRATIVO DE POPAYÁN</t>
  </si>
  <si>
    <t xml:space="preserve">JUZGADO QUINTO ADMINISTRATIVO DEL CIRCUITO DE POPAYÁN </t>
  </si>
  <si>
    <t xml:space="preserve">JUZGADO TERCERO ADMINISTRATIVO ORAL DE CÚCUTA </t>
  </si>
  <si>
    <t>TRIBUNAL ADMINISTRATIVO DEL CHOCÓ</t>
  </si>
  <si>
    <r>
      <t>TRIBUNAL ADMINISTRATIVO - SANTANDER  - MP:</t>
    </r>
    <r>
      <rPr>
        <sz val="11"/>
        <color indexed="10"/>
        <rFont val="Calibri"/>
        <family val="2"/>
      </rPr>
      <t xml:space="preserve"> IVAN FERNANDO PRADA MACIAS </t>
    </r>
  </si>
  <si>
    <t>JUZGADO ADMINISTRATIVO DE ORALIDAD DE BOGOTÁ</t>
  </si>
  <si>
    <t>93 - 94</t>
  </si>
  <si>
    <t>08001333300620210020800</t>
  </si>
  <si>
    <t>UNIVERISIDAD NACIONAL - DEFENSORÍA DEL PUEBLO</t>
  </si>
  <si>
    <t>Nulidad Simple y Controversias Contractuales</t>
  </si>
  <si>
    <t>YENNY YOLLY CASTILLO MORENO</t>
  </si>
  <si>
    <t>JUZGADO ADMINISTRATIVO DEL CIRCUITO DE BUENAVENTURA</t>
  </si>
  <si>
    <t>FLOR MARIA VILLACOB OSORIO</t>
  </si>
  <si>
    <t xml:space="preserve">52001233300020170021601 </t>
  </si>
  <si>
    <t>2 CARPETAS</t>
  </si>
  <si>
    <t>1 CARPETA</t>
  </si>
  <si>
    <t>13 CARPETAS</t>
  </si>
  <si>
    <t xml:space="preserve">PROCESOS TERMINADOS EN ARCHIVO CENTRAL </t>
  </si>
  <si>
    <t xml:space="preserve">PROCESO No. 002 </t>
  </si>
  <si>
    <t xml:space="preserve">INVERSIONES HERNANDEZ IGLESIAS EN C.S. </t>
  </si>
  <si>
    <t xml:space="preserve">PROCESO No. 027     </t>
  </si>
  <si>
    <t xml:space="preserve">MARIA DEL CARMEN ARISTIZABAL FRANCO    </t>
  </si>
  <si>
    <t xml:space="preserve">PROCESO No.036 </t>
  </si>
  <si>
    <t xml:space="preserve">BENJAMIN ROMAÑA CHAVERRA </t>
  </si>
  <si>
    <t xml:space="preserve">PROCESO No.38 </t>
  </si>
  <si>
    <t>ADELFA PUBLIA ASPRILLA</t>
  </si>
  <si>
    <t xml:space="preserve">PROCESO No. 043 </t>
  </si>
  <si>
    <t>MACARIO MOSQUERA /LEONEL MOSQUERA HINEZTROSA</t>
  </si>
  <si>
    <t xml:space="preserve">PROCESO No.045 </t>
  </si>
  <si>
    <t>OCTAVIO PALACIOS MARMOLEJO</t>
  </si>
  <si>
    <t xml:space="preserve">PROCESO No. 052 </t>
  </si>
  <si>
    <t>HELMER MARTINEZ RENTERIA</t>
  </si>
  <si>
    <t xml:space="preserve">PROCESO No. 054 </t>
  </si>
  <si>
    <t>MOISES DE JESUS OSORIO</t>
  </si>
  <si>
    <t xml:space="preserve">PROCESO No. 057  </t>
  </si>
  <si>
    <t>PEDRO MARIANO SALAS, ANA LEONOR VALOYES</t>
  </si>
  <si>
    <t xml:space="preserve">PROCESO No. 058  </t>
  </si>
  <si>
    <t>AMABLE HERNANDEZ BELTRAN, ALCIVIADEZ HERNANDEZ</t>
  </si>
  <si>
    <t xml:space="preserve">PROCESO No. 062 </t>
  </si>
  <si>
    <t xml:space="preserve">PROCESO No. 063 </t>
  </si>
  <si>
    <t>MARIA GONZALEZ PALACIO</t>
  </si>
  <si>
    <t xml:space="preserve">LUIS ENRIQUE VILLALOBOS CASTAÑO </t>
  </si>
  <si>
    <t>LUZ CECILIA PALACIOS CHAVERRA</t>
  </si>
  <si>
    <t>CARLOS PALACIOS CORDOBA</t>
  </si>
  <si>
    <t>DAMARIS BOLIVAR BERRIO RAMOS</t>
  </si>
  <si>
    <t>CABILDO INDIGENA DEL PEÑON SOTARÁ</t>
  </si>
  <si>
    <t>DORA DEL PILAR NAVARRO MANCILLA</t>
  </si>
  <si>
    <t>ORTEGA ROLDAN Y CIA LTDA</t>
  </si>
  <si>
    <t>MARIO GERMAN ECHEVERRY MOLINA</t>
  </si>
  <si>
    <t>CONSORCIO VISIÓN 4</t>
  </si>
  <si>
    <t>ZOROBEL JESUS ROMERO MARTINEZ + UNA CAJA</t>
  </si>
  <si>
    <t>JUAN ARMANDO PEÑA ALVAREZ</t>
  </si>
  <si>
    <t>AMANDA CARDENAS</t>
  </si>
  <si>
    <t>VIATIFUL GER ROMERO RAMOS</t>
  </si>
  <si>
    <t>JOSE ANTONIO CHAPARRO SUAZO</t>
  </si>
  <si>
    <t>JAIME ORLANDO MARTINEZ GARCIA</t>
  </si>
  <si>
    <t>LUIS JESUS ARIAS BASTO</t>
  </si>
  <si>
    <t xml:space="preserve">PROCESO No. 066 </t>
  </si>
  <si>
    <t xml:space="preserve">PROCESO No. 073 </t>
  </si>
  <si>
    <t xml:space="preserve">PROCESO No. 080 </t>
  </si>
  <si>
    <t xml:space="preserve">PROCESO No.092 </t>
  </si>
  <si>
    <t xml:space="preserve">OSCAR RICARDO AMAYA MESA </t>
  </si>
  <si>
    <t xml:space="preserve">PROCESO No. 093 </t>
  </si>
  <si>
    <t xml:space="preserve">PROCESO No. 107 </t>
  </si>
  <si>
    <t xml:space="preserve">CARLOS ALFREDO LOZANO ROLDAN </t>
  </si>
  <si>
    <t xml:space="preserve">PROCESO No. 110 </t>
  </si>
  <si>
    <t xml:space="preserve">PABLO LIZARDO ACOSTA SOLARTE </t>
  </si>
  <si>
    <t xml:space="preserve">PROCESO No. 128 </t>
  </si>
  <si>
    <t xml:space="preserve">PROCESO No. 130 </t>
  </si>
  <si>
    <t xml:space="preserve">PROCESO No. 132 </t>
  </si>
  <si>
    <t xml:space="preserve">PROCESO No. 134 </t>
  </si>
  <si>
    <t>PROCESO No.135</t>
  </si>
  <si>
    <t xml:space="preserve"> AMPARO DE JESUS PEREZ MARTINEZ </t>
  </si>
  <si>
    <t xml:space="preserve">PROCESO No. 137 </t>
  </si>
  <si>
    <t xml:space="preserve">PROCESO No. 139 </t>
  </si>
  <si>
    <t xml:space="preserve">PROCESO No. 141 </t>
  </si>
  <si>
    <t xml:space="preserve">PROCESO No. 142 </t>
  </si>
  <si>
    <t xml:space="preserve">PROCESO  No. 146 </t>
  </si>
  <si>
    <t xml:space="preserve">PROCESO No. 147 </t>
  </si>
  <si>
    <t xml:space="preserve">PROCESO No.148 </t>
  </si>
  <si>
    <t xml:space="preserve">PROCESO No. 156 </t>
  </si>
  <si>
    <t xml:space="preserve">PROCESO No. 157 </t>
  </si>
  <si>
    <t xml:space="preserve">PROCESO No. 159 </t>
  </si>
  <si>
    <t xml:space="preserve">Ddo: UNIV. TECNOLOGICA DEL CHOCO </t>
  </si>
  <si>
    <t xml:space="preserve">PROCESO No. 162 </t>
  </si>
  <si>
    <t>MILTON JAFETH PEREA BENITEZ</t>
  </si>
  <si>
    <t>PROCESO No. 163</t>
  </si>
  <si>
    <t xml:space="preserve"> IVAN ORTEGA MOTTA </t>
  </si>
  <si>
    <t xml:space="preserve">PROCESOS No. 164  </t>
  </si>
  <si>
    <t xml:space="preserve">JUAN MANUEL RODRIGUEZ RUEDA </t>
  </si>
  <si>
    <t xml:space="preserve">PROCESO No. 165 </t>
  </si>
  <si>
    <t>NANCY CASTRO MONSLAVE</t>
  </si>
  <si>
    <t xml:space="preserve">PROCESO No. 168 </t>
  </si>
  <si>
    <t>BANCO POPULAR Y FIDUCIARIA S.A. - REPOSICIÓN TITULO VALOR</t>
  </si>
  <si>
    <t xml:space="preserve">PROCESO No. 169 </t>
  </si>
  <si>
    <t>FLAMINIO HUERFANO PIÑEROS</t>
  </si>
  <si>
    <t xml:space="preserve">PROCESO No.170    </t>
  </si>
  <si>
    <t xml:space="preserve">ROSA ELVIRA VIDES     </t>
  </si>
  <si>
    <t xml:space="preserve">PROCESO No. 172 </t>
  </si>
  <si>
    <t xml:space="preserve">MARIO HERNANDEZ PINZON </t>
  </si>
  <si>
    <t xml:space="preserve">PROCESO No.175 </t>
  </si>
  <si>
    <t>JOSE HENRY PEDRAZA GARCIA</t>
  </si>
  <si>
    <t xml:space="preserve">PROCESO No. 177 </t>
  </si>
  <si>
    <t xml:space="preserve">ELECTRIFICADORA DEL TOLIMA </t>
  </si>
  <si>
    <t xml:space="preserve">PROCESO No. 188 </t>
  </si>
  <si>
    <t>SOBEIDA MOSQUERA CUESTA</t>
  </si>
  <si>
    <t xml:space="preserve">PROCESO No. 191 </t>
  </si>
  <si>
    <t>Ddo: INPEC - DDTE: DEFENSORIA</t>
  </si>
  <si>
    <t xml:space="preserve">PROCESO No. 196 </t>
  </si>
  <si>
    <t>LUZ ENITH IZQUIERDO TRIANA</t>
  </si>
  <si>
    <t xml:space="preserve">PROCESO No. 199 </t>
  </si>
  <si>
    <t>Dddo. EDGAR IGNACIO SAINEA ESCOBAR</t>
  </si>
  <si>
    <t xml:space="preserve">PROCESO No. 204 </t>
  </si>
  <si>
    <t>MUNICIPIO DE MONTERIA</t>
  </si>
  <si>
    <t xml:space="preserve">PROCESO No. 208 </t>
  </si>
  <si>
    <t>BLANCA HERMINIA ALVIZ RENGIFO</t>
  </si>
  <si>
    <t xml:space="preserve">PROCESO No. 210 </t>
  </si>
  <si>
    <t>DANIEL ANTONIO HINCAPIE VALDERRAMA</t>
  </si>
  <si>
    <t xml:space="preserve">PROCESO No. 211 </t>
  </si>
  <si>
    <t>ALVARO CALVACHE ROJAS</t>
  </si>
  <si>
    <t xml:space="preserve">PROCESO No.213 </t>
  </si>
  <si>
    <t>JOSE ALONSO CASTRO DIAZ</t>
  </si>
  <si>
    <t xml:space="preserve">PROCESO No. 217 </t>
  </si>
  <si>
    <t>EMELINA MORELO</t>
  </si>
  <si>
    <t xml:space="preserve">PROCESO No. 220 </t>
  </si>
  <si>
    <t>MOISES SAMPAYO SAMPAYO</t>
  </si>
  <si>
    <t xml:space="preserve">PROCESO No. 223 </t>
  </si>
  <si>
    <t xml:space="preserve">JESUS SALVADOR BOHORQUEZ </t>
  </si>
  <si>
    <t xml:space="preserve">PROCESO No. 225 </t>
  </si>
  <si>
    <t>ADOLFO PALACIOS LOPEZ</t>
  </si>
  <si>
    <t xml:space="preserve">PROCESOS No. 234 </t>
  </si>
  <si>
    <t>SECRETARIA DE SALUD</t>
  </si>
  <si>
    <t xml:space="preserve">PROCESO No.243 </t>
  </si>
  <si>
    <t xml:space="preserve">PROCESO No.248 </t>
  </si>
  <si>
    <t xml:space="preserve">FELIPE VARGAS RODRIGUEZ </t>
  </si>
  <si>
    <t xml:space="preserve">PROCESO No. 256 </t>
  </si>
  <si>
    <t xml:space="preserve">PROCESO No. 266 </t>
  </si>
  <si>
    <t>INTERPOLAR LIMITADA E INLASA S.A.</t>
  </si>
  <si>
    <t xml:space="preserve">PROCESO No. 268 </t>
  </si>
  <si>
    <t>TRIBUNAL MÉDICO LABORAL DE REVISIÓN MILITAR</t>
  </si>
  <si>
    <t xml:space="preserve">PROCESO No. 269 </t>
  </si>
  <si>
    <t xml:space="preserve">PROCESO No. 289 </t>
  </si>
  <si>
    <t>NUMA RAFAEL ORTIZ FERNANDEZ</t>
  </si>
  <si>
    <t xml:space="preserve">PROCESO No. 292 </t>
  </si>
  <si>
    <t xml:space="preserve">PROCESO No. 301 </t>
  </si>
  <si>
    <t xml:space="preserve">ASOCIACION NACIONAL DE EMPLEADOS DE LA DEFENSORIA DEL PUEBLO -CLAUDIA MARIA CASTRILLON VELAZCO </t>
  </si>
  <si>
    <t xml:space="preserve">PROCESO No. 306 </t>
  </si>
  <si>
    <t>ASOCIACION NACIONAL DE EMPLEADOS DE LA DEFENSORIA DEL PUEBLO - CLAUDIA MILENA BAEZA</t>
  </si>
  <si>
    <t xml:space="preserve">PROCESO No: 308 </t>
  </si>
  <si>
    <t>ASOCIACION NACIONAL DE EMPLEADOS DE LA DEFENSORIA DEL PUEBLO - FERNANDO LOPEZ RODRIGUEZ</t>
  </si>
  <si>
    <t xml:space="preserve">PROCEOS No. 309 </t>
  </si>
  <si>
    <t>SINDICATO DE EMPLEADOS UNIDOS PENITENCIARIOS</t>
  </si>
  <si>
    <t xml:space="preserve">PROCEOS No. 312 </t>
  </si>
  <si>
    <t xml:space="preserve">BENJAMIN PADILLA ANGARITA </t>
  </si>
  <si>
    <t xml:space="preserve">PROCESO No. 316 </t>
  </si>
  <si>
    <t xml:space="preserve">SANDRA LILIANA AGUIRRE SANCHEZ </t>
  </si>
  <si>
    <t xml:space="preserve">PROCESO No. 325                                 </t>
  </si>
  <si>
    <t xml:space="preserve">CARMENZA SOSA DE ARAQUE     </t>
  </si>
  <si>
    <t>No.de Proceso</t>
  </si>
  <si>
    <t>Nombre del Dte o Ddo</t>
  </si>
  <si>
    <t>No.de Carpetas</t>
  </si>
  <si>
    <t>17/06/2021 Auto que admite demanda notificado el 18 de los mismos mes y año. 14/07/2021 Contestación de la Demanda.                                                                        24/08/2021 auto de la fecha que requiere al apoderado del demandado para que remita el poder a él otorgado conforme a la ley                                                          30/08/2021 auto que declara no probada la excepción previa de indebida escogencia del medio de control propuesta por la defensoría.                                         29/09/2021 Auto Decide - Dar Aplicación A La Figura Procesal De Sentencia Anticipada Dispuesta En El Articulo 182A De La Ley 1437 De 2011                                                              22/10/2021 Presentación Por Escrito De Los Alegatos De conclusión                                     05/11/2021 NIEGA pretensiones de la demanda                                                         12/11/2021Notificación del fallo</t>
  </si>
  <si>
    <t>19001333300420200012100</t>
  </si>
  <si>
    <t>GREGORIO DAGUA MEDINA</t>
  </si>
  <si>
    <t xml:space="preserve">HUMBERTO ARTUNDUAGA VARGAS </t>
  </si>
  <si>
    <t>JUZGADO ADMINISTRATIVO DEL CIRCUITO DE BOGOTA</t>
  </si>
  <si>
    <r>
      <t xml:space="preserve">TRIBUNAL ADMINISTRATIVO DE ATLÁNTICO - </t>
    </r>
    <r>
      <rPr>
        <b/>
        <sz val="11"/>
        <color indexed="60"/>
        <rFont val="Calibri"/>
        <family val="2"/>
      </rPr>
      <t>MP: 
CESAR AUGUSTO TORRES ORMAZA</t>
    </r>
  </si>
  <si>
    <t xml:space="preserve">28/06/2021 Admisión de la Demanda.                                                                             2/07/21 Contestación  de la Demanda                                                                            26/08/2021 Se presentaron alegatos de Conclusión                                                         07/12/2021 Niega </t>
  </si>
  <si>
    <t xml:space="preserve">FEDERICO DAVID MATURANA CORDOBA </t>
  </si>
  <si>
    <t>HUNZA COAL S.A. (4 CARPETAS)</t>
  </si>
  <si>
    <t>JAIRO ALEXANDER MESA PATIÑO - WILLIAN ALFONSO RIOS DIAZ  (2 CARPETAS)</t>
  </si>
  <si>
    <t>GLADIS ELENA PUENTES FRANCO (2 CARPETAS)</t>
  </si>
  <si>
    <t>JAIME ALBERTO RINCON CORREA (3 CARPETAS)</t>
  </si>
  <si>
    <t>ZORAIDA TORREGROZA JIMENEZ</t>
  </si>
  <si>
    <t>JUZGADO CUARTO ADMINISTRATIVO DE POPAYÁN</t>
  </si>
  <si>
    <t>15001333300720170013100</t>
  </si>
  <si>
    <t xml:space="preserve">Ejecutivo </t>
  </si>
  <si>
    <t>OSCAR RICARDO AMAYA MESA</t>
  </si>
  <si>
    <t>ENERO</t>
  </si>
  <si>
    <t>Nileth Martínez</t>
  </si>
  <si>
    <t>TRIBUNAL ADMINISTRATIVO DE CUNDINAMARCA - MP: FREDY IBARRA Martínez</t>
  </si>
  <si>
    <t>Se envió poder al Juzgado de la Doctora Nileth Martínez para reconocimiento de personería jurídica dentro del proceso.</t>
  </si>
  <si>
    <t>76109333300220210013300</t>
  </si>
  <si>
    <t>Córdoba</t>
  </si>
  <si>
    <t xml:space="preserve">Provisión Contable </t>
  </si>
  <si>
    <t>Jairo Zambrano Rodríguez</t>
  </si>
  <si>
    <t xml:space="preserve">26/03/2021 Sentencia  a favor pendiente recurso de apelación </t>
  </si>
  <si>
    <t xml:space="preserve">Se envió poder para actuar. Apelación. Para fallo. Cambio de ponente. Oscar Armando Dimante Cardenas.2016-02.01-Avoca conocimiento </t>
  </si>
  <si>
    <t xml:space="preserve">El tribunal solicito copia de la Resolución y soporte de publicación. No llego demanda oficial </t>
  </si>
  <si>
    <t>El tribunal solicito copia de la Resolución. No llego demanda-. Desistimiento</t>
  </si>
  <si>
    <t>09/07/2021 en Etapa de Pruebas - 10/08/2021 Auto  corre traslado para alegatos de conclusión. 21/09/2021 Entra a despacho para fallo.                                                           29/09/2021 Niegase la pretensiones</t>
  </si>
  <si>
    <t>21/06/2021 Notificación por Estado.                                                                               08/07/2021 Notificación de la Demanda. Se presento dentro del término legal excepción previa.                                                                                                                      23/07/2021 contestación de la demanda y presentación de excepción previa al Tribunal dentro del termino legal.                                                                                                29/11/2021 se emite auto y fue notificado por estado a la entidad por el cual se termina el proceso por abandono por parte del demandante.</t>
  </si>
  <si>
    <t xml:space="preserve">23/06/2021 Notificación por Estado                                                                               23/06/2021 Admisión de la Demanda                                                                         2/07/21 Contestación de la Demanda                                                                            28/09/2021 Fija Audiencia Inicial                                                                                      28/09/2021 Auto Decreta Pruebas                                                                                     01/10/2021 Etapa de Pruebas                                                                                                 30/11/2021 ALEGATOS DE CONCLUSIÓN                                                                    31/01/2022 FALLO A FAVOR DE LA ENTIDAD </t>
  </si>
  <si>
    <t xml:space="preserve">23/06/2021 Notificación por Estado. Admisión de la Demanda 23/06/2021. Se presento dentro del término legal excepción previa.                                                               14/07/2021 contestación de la demanda y presentación de excepción previa al Tribunal dentro del termino legal.                                                                                 20/09/2021 Se niega excepción previa                                                                           27/10/2021 Audiencia Inicial                                                                                              12/11/2021 Audiencia de Pruebas                                                                                      26/11/2021 Se presentaron alegatos de conclusión dentro del termino legal.                                                                                                                     21/01/2022 FALLO DE UNICA INSTANCIA A  FAVOR </t>
  </si>
  <si>
    <t>30/06/2021 Remisión de la demanda y admisión. Notificado correctamente, se solicitó el expediente administrativo.                                                                           27/07/2021 Contestación de Demanda                                                                              05/08/2021 Auto para resolver excepción previa                                                          01/10/2021 Se rechazaron las excepciones previa                                                          18/11/2021 SE PRESENTAN ALEGATOS DE CONCLUCIÓN</t>
  </si>
  <si>
    <t xml:space="preserve">ALVARO ENRIQUE SANCHEZ CALVO </t>
  </si>
  <si>
    <t>MARIA DEL SOCORRO MILLAN como sucesora del señor HERIBERTO MILLAN VILLAFAÑE   Y MARIA S. MILLAN ARANGO Y CIA S EN C</t>
  </si>
  <si>
    <t>25000234100020200042600</t>
  </si>
  <si>
    <t>DEFENSORIA DEL PUEBLO - EDGER GUEVARA FLOREZ</t>
  </si>
  <si>
    <t>ASOCIACION NACIONAL DE EMPLEADOS DE LA DEFENSORIA DEL PUEBLO - ASEMDEP</t>
  </si>
  <si>
    <t>JUZGADO PRIMERO ADMINISTRATIVO DEL CIRCUITO JUDICIAL DE OCAÑA</t>
  </si>
  <si>
    <t>FABIAN ANDRES BERNAL BELTRAN - ASDEP</t>
  </si>
  <si>
    <t>76111333300120210025600</t>
  </si>
  <si>
    <t>MARCIAL OROZCO MORCILLO</t>
  </si>
  <si>
    <t>SANTIAGO RAMIREZ CALDERON</t>
  </si>
  <si>
    <t>21/06/2021 Admisión de la demanda con fecha del 18 junio 2021 la Notificación.
06/07/2021 Contestación demanda.                                                                                        23/09/2021 Fija Fecha Audiencia para el 08/10/2021                                                                                    11/10/2021 Se realiza Requerimiento a la Subdirección de Talento humano.                                                                                                       14/12/2021 audiencia de pruebas y corre alegatos para conclusión                                                                                          24/02/2022 FALLO EN CONTRA DE LA ENTIDAD</t>
  </si>
  <si>
    <t>11001333603820210011500</t>
  </si>
  <si>
    <t>JORGE ARMANDO ORJUELA MURILLO</t>
  </si>
  <si>
    <t>1001032800020220000500</t>
  </si>
  <si>
    <t>DIEGO MAURICIO MEDINA DULCEY</t>
  </si>
  <si>
    <t>CHISTIAN CAMILO LUGO CASTAÑEDA</t>
  </si>
  <si>
    <t>PROCESO No. 116</t>
  </si>
  <si>
    <t>FLAMINIO HUERTAS PIÑEROS</t>
  </si>
  <si>
    <t>11001333501620140045600</t>
  </si>
  <si>
    <t>EDGAR GOMEZ RAMOS</t>
  </si>
  <si>
    <t xml:space="preserve">
19/06/2019 Para fallo de primera instancia
</t>
  </si>
  <si>
    <t>30/06/2020 Al despacho para fallo de segunda instancia - Fallo primera instancia a favor de la entidad - En recurso de apelación</t>
  </si>
  <si>
    <t>11001333502620210020500</t>
  </si>
  <si>
    <t xml:space="preserve">23/02/2022 Se notifica auto de febrero 21 del presente año, que admite el recurso de apelación interpuesto por el demandante                                                                                                                         29/06/2021 Se profiere sentencia de primera instancia que niega las pretensiones de la demanda. Se notifica en la misma fecha                                                                                          14/07/2021 Se recibe apelación                                         
27/07/2020 Notificación de demanda  </t>
  </si>
  <si>
    <t>18/06/2021 Se notifica auto admisorio de la demanda. 12/07/2021 Contestación de la Demanda - 12/08/2021 Presentación de alegatos demandante y demandado. 26/08/2021 Sentencia Desfavorable, revoca el nombramiento. 03/09/2021 Rechaza recurso de Suplica interpuesto por parte el Demandante. 09/09/2021 se notifica a Defensoría para dar cumplimiento de sentencia y archivo</t>
  </si>
  <si>
    <t xml:space="preserve">04/05/2021 fallo de segunda instancia en contra de la Entidad , fue notificado el 06/05/2021 - Se envió a talento humano para reubicación y Pago  - El día 16 de marzo de 2022, se presento al comité de conciliación de la entidad la ficha de estudio de la acción de repetición. El comité en esta reunión acogió no repetir contra el exfuncionario. Proceso Terminado. </t>
  </si>
  <si>
    <t>MARIA ALEXANDRA SANCHEZ GOMEZ</t>
  </si>
  <si>
    <t>Acción de cumplimiento que llego el 02/12/2021 y se remitió el 10/12/2021 al abogado encargado.                                                                                                                08/09/2021 auto que admite demanda notificado el 10 de diciembre de 2021 a mi correo                                                                                                                     14/12/2021 se contesta demanda y se propone excepción de falta de legitimación en la causa por pasiva                                                                  11/03/2022 Se notifica sentencia de 03/03/2020 que declara improcedente la acción de cumplimiento</t>
  </si>
  <si>
    <t xml:space="preserve">Activo se convirtió en ejecutivo apoderado: Dra. Ana Celi – Proceso perdido en contra  de la Entidad en la sentencia del 11 de noviembre de 2011 y confirmada por el tribunal administrativo de Boyacá mediante sentencia del 10 de marzo de 2015 dentro del proceso de nulidad y restablecimiento del derecho radicado con el número 2007-00253-00.
Proceso terminado y en el archivo central - se notificó resolución de pago el 14/12/2021 - fallo condena a la entidad  - proceso manejado por el Dr. Luis Fernando Salguero
</t>
  </si>
  <si>
    <t>Fallo 2/03/2020  en contra de la entidad -ordena cumplir lo resuelto por el superior, liquidar costas y correr traslado de la liquidación del crédito - 23-09-2021 modifica liquidación del crédito</t>
  </si>
  <si>
    <t>Fallo del 30/07/2021 a favor de la entidad</t>
  </si>
  <si>
    <t xml:space="preserve">27/02/2017 Fallo de primera instancia niega pretensiones de la demanda                                           29/08/2019 Fallo de segunda instancia revoca sentencia que negó pretensiones  y concede demanda
19/08/2021 Resolución de pago
</t>
  </si>
  <si>
    <t>Fallo 5/10/2020 a favor de la entidad - en primera instancia para fallo - corre traslado para alegar</t>
  </si>
  <si>
    <t>Magdalena</t>
  </si>
  <si>
    <t>Héctor Calvache</t>
  </si>
  <si>
    <t>DAVID LEONARDO SANDOVAL MELENDEZ</t>
  </si>
  <si>
    <t>11001333603220210020700</t>
  </si>
  <si>
    <t>25000234100020220034000</t>
  </si>
  <si>
    <t>50001310500120220005000</t>
  </si>
  <si>
    <t>Fuero Sindical - Reintegro Laboral</t>
  </si>
  <si>
    <t>Acto que designó a los integrantes de la Mesa Nacional de Participación Efectiva de Víctimas del Conflicto Armado para el
periodo 2021-2023</t>
  </si>
  <si>
    <t>23001233300020220006000</t>
  </si>
  <si>
    <t>Causal</t>
  </si>
  <si>
    <t>Contrato Realidad</t>
  </si>
  <si>
    <t>Desalojo</t>
  </si>
  <si>
    <t>Disciplinario</t>
  </si>
  <si>
    <t>Fondo para la defensa</t>
  </si>
  <si>
    <t>Laboral</t>
  </si>
  <si>
    <t>Terminación de encargo</t>
  </si>
  <si>
    <t>Incumplimiento fallo judicial</t>
  </si>
  <si>
    <t xml:space="preserve">Homicidio </t>
  </si>
  <si>
    <t>Falla en la administración de justicia</t>
  </si>
  <si>
    <t>Atentado a persona protegida - Intento de Homicidio</t>
  </si>
  <si>
    <t>Ordinario Laboral</t>
  </si>
  <si>
    <t>Retención de Cuotas Sindicales</t>
  </si>
  <si>
    <r>
      <t xml:space="preserve">TRIBUNAL ADMINISTRATIVO DE CUNDINAMARCA - SECCION PRIMERA </t>
    </r>
    <r>
      <rPr>
        <b/>
        <sz val="11"/>
        <rFont val="Calibri"/>
        <family val="2"/>
      </rPr>
      <t>MP: LUIS MANUEL LASSO LOZANO</t>
    </r>
  </si>
  <si>
    <t xml:space="preserve"> ASEMDEP- CARLOS ARTURO CASTRO GOMEZ</t>
  </si>
  <si>
    <t>Muerte de Minero</t>
  </si>
  <si>
    <t>Medida Cautelar de una Acción de grupo</t>
  </si>
  <si>
    <t>Omisión en funciones de inspección y vigilancia y control</t>
  </si>
  <si>
    <t>Privación injusta de la libertad</t>
  </si>
  <si>
    <t xml:space="preserve">Desplazamiento Forzado </t>
  </si>
  <si>
    <t>Muerte por grupo Armado</t>
  </si>
  <si>
    <t>Reconocimiento Ajuste Nivel Salarial</t>
  </si>
  <si>
    <t>Error Judicial</t>
  </si>
  <si>
    <t>Ilegalidad de Acto Administrativo declara insubsistente a funcionario de Provisionalidad</t>
  </si>
  <si>
    <t xml:space="preserve">Incumplimiento del Deber de protección y seguridad por parte del Estado </t>
  </si>
  <si>
    <t>Reajuste de salario y prestaciones sociales</t>
  </si>
  <si>
    <t>TRIBUNAL ADMINISTRATIVO DE CAUCA</t>
  </si>
  <si>
    <t>daño causado al no acatar recomendaciones médicas.</t>
  </si>
  <si>
    <t>nulidad de una resolución que no liquidó correctamente los honorarios del señor londoño</t>
  </si>
  <si>
    <t>daños ocasionados por un procedimiento policivo</t>
  </si>
  <si>
    <t xml:space="preserve">	Presunta actuación indebida de defensor publico </t>
  </si>
  <si>
    <t xml:space="preserve">Muerte por grupo al margen de la ley </t>
  </si>
  <si>
    <t>Desplazamiento forzado</t>
  </si>
  <si>
    <t xml:space="preserve">Muerte civil por grupo armado ilegal </t>
  </si>
  <si>
    <t>lesión por indebida adopción de protección y seguridad</t>
  </si>
  <si>
    <t xml:space="preserve">CLAUDIA MILENA GARZON ROSAS - ANDERSON ALBERTO GARZON ROSAS  </t>
  </si>
  <si>
    <t xml:space="preserve"> El 10 de marzo de 2021 se envió poder para actuar. De acuerdo con lo informado por el Juzgado el 29 de marzo de 2022 este proceso actualmente se encuentra archivado</t>
  </si>
  <si>
    <t>Retención Ilegal de Bienes incautados</t>
  </si>
  <si>
    <t>Defectuoso Funcionamiento de la Administración de Justicia</t>
  </si>
  <si>
    <t>Muerte por falta de Adopción de Medidas de protección</t>
  </si>
  <si>
    <t>Violación al debido proceso administrativo</t>
  </si>
  <si>
    <t>No celebración de contrato- Concurso</t>
  </si>
  <si>
    <t>Acto Administrativo que declara la insubsistencia de Libre nombramiento</t>
  </si>
  <si>
    <t xml:space="preserve">Se envió poder al Tribunal de la Doctora Nileth Martínez para reconocimiento de personería jurídica dentro del proceso.                                                                                     10/03/2022 Mediante auto, de fecha del 10 de marzo se reconoció personería jurídica a Nileth Martínez y se aplazo audiencia inicial. Atentos a nueva programación de fecha. </t>
  </si>
  <si>
    <t xml:space="preserve">No reconocimiento en derecho de honorarios    </t>
  </si>
  <si>
    <t xml:space="preserve"> Ilegalidad del acto administrativo que declara la insubsistencia de funcionario de libre nombramiento y remoción </t>
  </si>
  <si>
    <t>Muerte por actividad minera</t>
  </si>
  <si>
    <t xml:space="preserve">Privación injusta de la libertad </t>
  </si>
  <si>
    <t xml:space="preserve">Muerte de un menor por deficiencia en el servicio de salud </t>
  </si>
  <si>
    <t xml:space="preserve">Defectuoso funcionamiento de la administración de justicia </t>
  </si>
  <si>
    <t xml:space="preserve">No reconocimiento en derecho de prestaciones sociales </t>
  </si>
  <si>
    <t>Sanción Disciplinaria</t>
  </si>
  <si>
    <t>Privación Injusta de la Libertad</t>
  </si>
  <si>
    <t>Nulidad Manual de funciones</t>
  </si>
  <si>
    <t>JOAQUIN CANIZALEZ RODRIGUEZ</t>
  </si>
  <si>
    <t>MYRIAM PAOLA BALLESTEROS RODRIGUEZ - 
BRYAN ANDREW SANABRIA BALLESTEROS - JESUS ELY MORA ARIAS</t>
  </si>
  <si>
    <t>66001233300020220003400</t>
  </si>
  <si>
    <t>JUZGADO QUINTO ADMINISTRATIVO ORAL DE CUCUTA</t>
  </si>
  <si>
    <t>11001334305820220015800</t>
  </si>
  <si>
    <t>JUZGADO 9 ADMINISTRATIVO ORAL DEL CIRCUITO DE SINCELEJO - SUCRE</t>
  </si>
  <si>
    <t xml:space="preserve">JUZGADO 58 ADMINISTRATIVO SECRETARIA TERCERA ORAL DE BOGOTA </t>
  </si>
  <si>
    <t>INADMITIDA</t>
  </si>
  <si>
    <t>CONSORCIO DEF</t>
  </si>
  <si>
    <t>11001333603520220011000</t>
  </si>
  <si>
    <t xml:space="preserve">Indeterminado </t>
  </si>
  <si>
    <t>Nulidad de Acto Administrativo</t>
  </si>
  <si>
    <t>76001333302020220008900</t>
  </si>
  <si>
    <t>JOSE REINELIO SEPULVEDA MEEK</t>
  </si>
  <si>
    <t>JUZGADO VEINTE ADMINISTRATIVO MIXTO DEL CIRCUITO JUDICIAL DE CALI</t>
  </si>
  <si>
    <t>LUDIS DEL CARMEN TARRAZ JULIO</t>
  </si>
  <si>
    <t xml:space="preserve">BELSY SANDOVAL SANDOVAL </t>
  </si>
  <si>
    <t xml:space="preserve">14/12/2021 Remisión  de la Demanda                                                09/06/2022 INADMITEN LA DEMANDA </t>
  </si>
  <si>
    <t>54001333300320200007100</t>
  </si>
  <si>
    <t>Acción Popular derecho colectivo</t>
  </si>
  <si>
    <t>Lesión por indebida adopción de medidas de protección y seguridad</t>
  </si>
  <si>
    <t xml:space="preserve">Sanción contractual </t>
  </si>
  <si>
    <t xml:space="preserve">Indebida defensa técnica </t>
  </si>
  <si>
    <t>No. Interno Oficina Jurídica</t>
  </si>
  <si>
    <t xml:space="preserve">11/02/2022 Notificación por estado de la Admisión de la demanda- 28/02/2022 SE RECHAZA DEMANDA NUEVAMENTE </t>
  </si>
  <si>
    <t>Se declare la nulidad de la Resolución No. 1333 del 9 de noviembre de 2018 por medio de la cual finiquitó el encargo otorgado al demandante y por ende obtener el reintegro al ENCARGO.</t>
  </si>
  <si>
    <t>Nulidad y restablecimiento del derecho.</t>
  </si>
  <si>
    <t>En ejercicio del artículo 138 del C.P.A.C.A. el señor GERMÁN DÍAZ VARGAS a través de apoderado judicial, doctor LIBARDO ANDRÉS OSPINA, instauró demanda de Nulidad y Restablecimiento del Derecho en contra de la Defensoría del Pueblo, con miras a que se declare la nulidad de la Resolución No. 494 de 9 de abril de 2020, por medio de la cual finiquitó el encargo de que trata la Resolución 637 de 2005, otorgado al demandante, y por ende obtener el reintegro respectivo sin solución de continuidad. Resolución 494 de 2019,  termina ENCARGO conferido mediante Resolución No.637 de 2005, de Profesional Especializado 2010, Grado 19, a PROFESIONAL UNIVERSITARIO.</t>
  </si>
  <si>
    <t xml:space="preserve">Petición prelación de Orden </t>
  </si>
  <si>
    <t>Ilegalidad del acto administrativo que declara la insubsistencia de funcionario de libre nombramiento y remoción</t>
  </si>
  <si>
    <t>Ilegalidad del acto administrativo que notifica la terminación de un nombramiento provisional</t>
  </si>
  <si>
    <t xml:space="preserve">Sentencia revocando la sentencia de primera instancia. Declararon la nulidad de la Resolución 116 del 16 de enero del 2016. </t>
  </si>
  <si>
    <t>El día 19 de enero de 2021  se envió al Tribunal solicitud de aclaración de sentencia y poder para reconocimiento de personería jurídica de la Doctora Nileth Martínez A  - Desmejora en las condiciones laborales</t>
  </si>
  <si>
    <t xml:space="preserve">Se envió respuesta a la contestación de la demanda el 18 de septiembre de 2020. </t>
  </si>
  <si>
    <t>Se envió respuesta de la contestación de la demanda al Juzgado el 11 de septiembre de 2020</t>
  </si>
  <si>
    <t>Nulidad y Restablecimi3nto del Derecho</t>
  </si>
  <si>
    <r>
      <t>TRIBUNAL ADMINISTRATIVO DE CUNDINAMARCA  SECRETARIA SECCION PRIMERA ESTADO ORALIDAD SUBSECCION "B  -</t>
    </r>
    <r>
      <rPr>
        <b/>
        <sz val="11"/>
        <color indexed="10"/>
        <rFont val="Calibri"/>
        <family val="2"/>
      </rPr>
      <t xml:space="preserve"> MP: MOISES RODRIGO MAZABEL PINZON</t>
    </r>
  </si>
  <si>
    <r>
      <t>TRIBUNAL ADMINISTRATIVO DE NARIÑO SALA UNITARIA DE DECISIÓN -</t>
    </r>
    <r>
      <rPr>
        <b/>
        <sz val="11"/>
        <color indexed="10"/>
        <rFont val="Calibri"/>
        <family val="2"/>
      </rPr>
      <t xml:space="preserve"> MP:  SANDRA LUCÍA OJEDA INSUASTY</t>
    </r>
  </si>
  <si>
    <r>
      <t xml:space="preserve">TRIBUNAL ADMINISTRATIVO ORAL Córdoba - </t>
    </r>
    <r>
      <rPr>
        <b/>
        <sz val="11"/>
        <color indexed="10"/>
        <rFont val="Calibri"/>
        <family val="2"/>
      </rPr>
      <t>MP: PEDRO OLIVELLA SOLANO</t>
    </r>
  </si>
  <si>
    <r>
      <t xml:space="preserve">TRIBUNAL ADMINISTRATIVO DE CUNDINAMARCA - </t>
    </r>
    <r>
      <rPr>
        <b/>
        <sz val="11"/>
        <color indexed="10"/>
        <rFont val="Calibri"/>
        <family val="2"/>
      </rPr>
      <t>MP: MOISES RODRIGO MAZABEL</t>
    </r>
  </si>
  <si>
    <r>
      <t>TRIBUNAL ADMINISTRATIVO ORAL Córdoba -</t>
    </r>
    <r>
      <rPr>
        <b/>
        <sz val="11"/>
        <color indexed="10"/>
        <rFont val="Calibri"/>
        <family val="2"/>
      </rPr>
      <t xml:space="preserve"> MP: NADIA PATRICIA BENITES VEHGA </t>
    </r>
  </si>
  <si>
    <r>
      <t xml:space="preserve">TRIBUNAL ADMINISTRATIVO ORAL Córdoba - </t>
    </r>
    <r>
      <rPr>
        <b/>
        <sz val="11"/>
        <color indexed="10"/>
        <rFont val="Calibri"/>
        <family val="2"/>
      </rPr>
      <t>MP: GLADYS JOSEFINA ARTEGA DIAZ</t>
    </r>
  </si>
  <si>
    <r>
      <t xml:space="preserve">TRIBUNAL ADMINISTRATIVO ORAL Córdoba - </t>
    </r>
    <r>
      <rPr>
        <b/>
        <sz val="11"/>
        <color indexed="10"/>
        <rFont val="Calibri"/>
        <family val="2"/>
      </rPr>
      <t>MP: EDUARDO TORRALVO NEGRETE</t>
    </r>
  </si>
  <si>
    <r>
      <t>TRIBUNAL ADMINISTRATIVO ORAL Córdoba  -</t>
    </r>
    <r>
      <rPr>
        <b/>
        <sz val="11"/>
        <color indexed="10"/>
        <rFont val="Calibri"/>
        <family val="2"/>
      </rPr>
      <t xml:space="preserve"> MP: GLADYS JOSEFINA ARTEAGA DÍAZ</t>
    </r>
  </si>
  <si>
    <r>
      <t xml:space="preserve">TRIBUNAL ADMINISTRATIVO ORAL Córdoba - </t>
    </r>
    <r>
      <rPr>
        <b/>
        <sz val="11"/>
        <color indexed="10"/>
        <rFont val="Calibri"/>
        <family val="2"/>
      </rPr>
      <t>MP: NADIA PATRICIA BENITEZ VEGA</t>
    </r>
  </si>
  <si>
    <r>
      <t>TRIBUNAL ADMINISTRATIVO DE CUNDINAMARCA -</t>
    </r>
    <r>
      <rPr>
        <b/>
        <sz val="11"/>
        <color indexed="10"/>
        <rFont val="Calibri"/>
        <family val="2"/>
      </rPr>
      <t xml:space="preserve"> MP: FELIPE ALIRIO SOLARTE MAYA</t>
    </r>
  </si>
  <si>
    <r>
      <t xml:space="preserve">TRIBUNAL ADMINISTRATIVO DE Córdoba  - </t>
    </r>
    <r>
      <rPr>
        <b/>
        <sz val="11"/>
        <color indexed="10"/>
        <rFont val="Calibri"/>
        <family val="2"/>
      </rPr>
      <t>MP: DIVA MARIA CABRALES SOLANO</t>
    </r>
  </si>
  <si>
    <r>
      <t xml:space="preserve">TRIBUNAL ADMINISTRATIVO DE Córdoba - </t>
    </r>
    <r>
      <rPr>
        <b/>
        <sz val="11"/>
        <color indexed="10"/>
        <rFont val="Calibri"/>
        <family val="2"/>
      </rPr>
      <t>MP: DIVA MARIA CABRALES SOLANO</t>
    </r>
  </si>
  <si>
    <r>
      <t xml:space="preserve">TRIBUNAL ADMINISTRATIVO DE Córdoba - </t>
    </r>
    <r>
      <rPr>
        <b/>
        <sz val="11"/>
        <color indexed="10"/>
        <rFont val="Calibri"/>
        <family val="2"/>
      </rPr>
      <t>MP: DIVA CABRALES SOLANO</t>
    </r>
  </si>
  <si>
    <r>
      <t xml:space="preserve">TRIBUNAL ADMINISTRATIVO DE CUNDINAMARCA -                                 </t>
    </r>
    <r>
      <rPr>
        <b/>
        <sz val="11"/>
        <color indexed="10"/>
        <rFont val="Calibri"/>
        <family val="2"/>
      </rPr>
      <t xml:space="preserve">MP: CLAUDIA ELIZABETH LOZZI MORENO </t>
    </r>
  </si>
  <si>
    <r>
      <t xml:space="preserve">TRIBUNAL ADMINISTRATIVO DE CUNDINAMARCA - </t>
    </r>
    <r>
      <rPr>
        <b/>
        <sz val="11"/>
        <color indexed="10"/>
        <rFont val="Calibri"/>
        <family val="2"/>
      </rPr>
      <t>MP:  CLAUDIA ELIZABETH LOZZI MORENO</t>
    </r>
  </si>
  <si>
    <r>
      <t xml:space="preserve">TRIBUNAL ADMINISTRATIVO DEL VALLE DEL CAUCA - </t>
    </r>
    <r>
      <rPr>
        <b/>
        <sz val="11"/>
        <color indexed="10"/>
        <rFont val="Calibri"/>
        <family val="2"/>
      </rPr>
      <t>MP: RONALD OTTO CEDEÑO BLUME</t>
    </r>
  </si>
  <si>
    <r>
      <t xml:space="preserve">TRIBUNAL ADMINISTRATIVO DE NARIÑO -  </t>
    </r>
    <r>
      <rPr>
        <b/>
        <sz val="11"/>
        <color indexed="10"/>
        <rFont val="Calibri"/>
        <family val="2"/>
      </rPr>
      <t>MP: ALVARO MONTENEGRO CALVACHY</t>
    </r>
  </si>
  <si>
    <r>
      <t xml:space="preserve">TRIBUNAL ADMINISTRATIVO DE HUILA - </t>
    </r>
    <r>
      <rPr>
        <b/>
        <sz val="11"/>
        <color indexed="10"/>
        <rFont val="Calibri"/>
        <family val="2"/>
      </rPr>
      <t>MP: JORGE ALIRIO CORTES SOTO</t>
    </r>
  </si>
  <si>
    <r>
      <t xml:space="preserve">TRIBUNAL ADMINISTRATIVO DE CUNDINAMARCA SECRETARIA SECCION PRIMERA ESTADO ORALIDAD SUBSECCION "B -     </t>
    </r>
    <r>
      <rPr>
        <sz val="11"/>
        <color indexed="10"/>
        <rFont val="Calibri"/>
        <family val="2"/>
      </rPr>
      <t>MP: MOISES RODRIGO MAZABEL PINZON</t>
    </r>
  </si>
  <si>
    <r>
      <t xml:space="preserve">TRIBUNAL ADMINISTRATIVO DE CUNDINAMARCA SECCIÓN PRIMERA SUBSECCIÓN B -          </t>
    </r>
    <r>
      <rPr>
        <sz val="11"/>
        <color indexed="10"/>
        <rFont val="Calibri"/>
        <family val="2"/>
      </rPr>
      <t>MP: FREDY IBARRA MARTINEZ</t>
    </r>
  </si>
  <si>
    <r>
      <t>850012333000202000560</t>
    </r>
    <r>
      <rPr>
        <sz val="11"/>
        <color indexed="10"/>
        <rFont val="Calibri"/>
        <family val="2"/>
      </rPr>
      <t>00</t>
    </r>
  </si>
  <si>
    <r>
      <t xml:space="preserve">TRIBUNAL ADMINISTRATIVO DE ANTIOQUIA SALA QUINTA MIXTA - </t>
    </r>
    <r>
      <rPr>
        <b/>
        <sz val="11"/>
        <color indexed="10"/>
        <rFont val="Calibri"/>
        <family val="2"/>
      </rPr>
      <t>MP: DANIEL MONTERO BETANCUR</t>
    </r>
  </si>
  <si>
    <r>
      <t xml:space="preserve">TRIBUNAL ADMINISTRATIVO DEL QUINDIO - </t>
    </r>
    <r>
      <rPr>
        <b/>
        <sz val="11"/>
        <color indexed="10"/>
        <rFont val="Calibri"/>
        <family val="2"/>
      </rPr>
      <t>MP:LUIS CARLOS ÁLZATE RÍOS</t>
    </r>
  </si>
  <si>
    <r>
      <t xml:space="preserve">NORMA CONSTANZA  </t>
    </r>
    <r>
      <rPr>
        <sz val="11"/>
        <color indexed="8"/>
        <rFont val="Calibri"/>
        <family val="2"/>
      </rPr>
      <t xml:space="preserve"> 14/01/2020 </t>
    </r>
  </si>
  <si>
    <r>
      <t xml:space="preserve">08001333301220190009700
</t>
    </r>
    <r>
      <rPr>
        <sz val="11"/>
        <color indexed="10"/>
        <rFont val="Calibri"/>
        <family val="2"/>
      </rPr>
      <t>19001333300920160043600</t>
    </r>
    <r>
      <rPr>
        <sz val="11"/>
        <rFont val="Calibri"/>
        <family val="2"/>
      </rPr>
      <t xml:space="preserve">
</t>
    </r>
  </si>
  <si>
    <t>Pendiente Notificación Oficial</t>
  </si>
  <si>
    <r>
      <t xml:space="preserve">TRIBUNAL ADMINISTRATIVO DE CUNDINAMARCA - </t>
    </r>
    <r>
      <rPr>
        <b/>
        <sz val="11"/>
        <color indexed="10"/>
        <rFont val="Calibri"/>
        <family val="2"/>
      </rPr>
      <t xml:space="preserve">MP: OSCAR ARMANDO DIMATE CÁRDENAS </t>
    </r>
  </si>
  <si>
    <t>18001333300420170006600</t>
  </si>
  <si>
    <t>KATHERIN MURCIA DIAZ</t>
  </si>
  <si>
    <t>27/05/2021 Se niega la excepción previa de "indebida escogencia de la acción                                                                                                                            18/11/2021 Auto que decreta pruebas, fija el litigio y dispone dictar sentencia anticipada                                                                                                                             02/12/2021 Auto que concede 10 días para alegar de conclusión                                                                            16/12/2021 Se presentan alegatos de conclusión                            02/06/2022 Fallo en contra de la Defensoría y ordena el pago     08/06/2022 Se interpone recurso de Apelación                                                        23/06/2022 Se concede Apelación</t>
  </si>
  <si>
    <t>41001333300420220012600</t>
  </si>
  <si>
    <t>Fallo del 11/03/2021 notificado el 24/05/2021 a favor de la entidad</t>
  </si>
  <si>
    <t>Fallo a favor de la entidad el 28 de enero de 2021 - el 23/06/2021 del consejo de estado fallo a favor de la entidad   07/10/2021 confirmó la sentencia del 27 de octubre de 2017 proferida por este tribunal.</t>
  </si>
  <si>
    <t>Fallo en contra de la entidad el 13 de febrero de 2021- pendiente liquidación por parte de la oficina de talento humano</t>
  </si>
  <si>
    <t>27/02/2021 fallo en contra de la entidad</t>
  </si>
  <si>
    <t>24/09/2021 fallo a favor de la entidad</t>
  </si>
  <si>
    <t>fallo del 30/04/2020 a favor de la entidad - 23/10/20 memorial impetrando improcedencia recurso de unificación de jurisprudencia  - terminado - recurso extraordinario –</t>
  </si>
  <si>
    <t xml:space="preserve">
09/06/21 sentencia 2° instancia confirma fallo a favor de la entidad - 10 marzo 2020 auto concede recurso de apelación
02/07/20 envío al tribunal administrativo</t>
  </si>
  <si>
    <t>08/09/2021 se acepta desistimiento y ordena archivar el proceso. 13/08/2021 audiencia de pruebas el día 08/09/2021- 2/08/2021 se fija audiencia de pruebas para el 01/09/2021 a las 3:00 p.m. 12/07/2021 solicitud de aplazamiento de la audiencia de pruebas presentada por la parte demandante - 24/06/2021 se fija audiencia de pruebas para el 18 de agosto de 2021 a las 11:00 a.m. el 23/11/2020 se celebra audiencia inicial y se abre etapa probatoria  2/03/2020 fija el 23 de noviembre a las 10:00 a.m., para audiencia inicial</t>
  </si>
  <si>
    <t>proceso terminado sentencia del 27-07-2020 .-  fallo 21/07/2020 a favor de la entidad</t>
  </si>
  <si>
    <t>contestación de demanda 22/08/2019 proceso terminado sentencia del 8-10-2019 - fallo 8/10/2019 a favor de la entidad</t>
  </si>
  <si>
    <t>6/11/2019 - sentencia de una instancia a favor - 6/11/2019 fallo a favor</t>
  </si>
  <si>
    <t xml:space="preserve">
20/11/2019- fallo a favor de la entidad</t>
  </si>
  <si>
    <t>5/10/2020 terminado por abandono</t>
  </si>
  <si>
    <t>9/02/2021 fallo a favor</t>
  </si>
  <si>
    <t xml:space="preserve">
08/04/2021: sentencia que niega las pretensiones de la demanda - 8/04/2021 fallo a favor</t>
  </si>
  <si>
    <t xml:space="preserve">
30/11/2020 terminado por abandono</t>
  </si>
  <si>
    <t>03/08/2020 fallo de segunda confirma  11/03/2020 fallo de primera favorable</t>
  </si>
  <si>
    <t>24/09/2020 terminado por abandono</t>
  </si>
  <si>
    <t>04/3/2021 se notifica sentencia de única instancia de enero 20 de 2021  que niega las pretensiones de la demanda  - 4/03/2021 fallo a favor</t>
  </si>
  <si>
    <t>12/03/2021 se notifica fallo que niega las pretensiones de la demanda de enero 28/2021 - 12/03/2021 fallo a favor</t>
  </si>
  <si>
    <t xml:space="preserve">
12/11/2020 sentencia en contra de la entidad</t>
  </si>
  <si>
    <t xml:space="preserve">
12/03/2021 sentencia que niega pretensiones de la demanda</t>
  </si>
  <si>
    <t>7/10/2020 fallo a favor</t>
  </si>
  <si>
    <t>26/11/2020 fallo a favor</t>
  </si>
  <si>
    <t>11/06/2021 se notifica la sentencia de marzo 26 de 2021 que niega las pretensiones de la demanda  - terminado - 11/06/2021 fallo a favor</t>
  </si>
  <si>
    <t>fallo del 25 de marzo de 2021 y quedo ejecutoriada el 21 de abril del mismo año. fallo a favor - 21/04/2021 fallo a favor</t>
  </si>
  <si>
    <t>8/04/2021 fallo a favor</t>
  </si>
  <si>
    <t>04/12/20 audiencia inicial - impetra pruebas
01/02/21 alegatos de conclusión . 5/08/2021 fallo a favor</t>
  </si>
  <si>
    <r>
      <t xml:space="preserve">TRIBUNAL ADMINISTRATIVO - SANTANDER -                            </t>
    </r>
    <r>
      <rPr>
        <b/>
        <sz val="11"/>
        <color indexed="10"/>
        <rFont val="Calibri"/>
        <family val="2"/>
      </rPr>
      <t xml:space="preserve">           </t>
    </r>
    <r>
      <rPr>
        <sz val="11"/>
        <color indexed="10"/>
        <rFont val="Calibri"/>
        <family val="2"/>
      </rPr>
      <t>MP: RAFAEL GUTIÉRREZ SOLANO</t>
    </r>
  </si>
  <si>
    <r>
      <t xml:space="preserve">TRIBUNAL ADMINISTRATIVO DE CUNDINAMARCA - </t>
    </r>
    <r>
      <rPr>
        <b/>
        <sz val="11"/>
        <color indexed="10"/>
        <rFont val="Calibri"/>
        <family val="2"/>
      </rPr>
      <t xml:space="preserve">MP: OSCAR ARMANDO DIMATE CÁRDENAS </t>
    </r>
  </si>
  <si>
    <t xml:space="preserve">24/05/2021 Se remite el proceso al Tribunal para fallo de segunda instancia - Fallo primera instancia a favor de la entidad                                                                                                  01/06/2022 FALLO A FAVOR DE LA ENTIDAD </t>
  </si>
  <si>
    <t xml:space="preserve">24/07/2017 admisión de la demanda - fallo de primera instancia a favor de la entidad - 16/09/2021 fallo de segunda instancia confirma </t>
  </si>
  <si>
    <t>Ana Cecilia Poso</t>
  </si>
  <si>
    <t>Se confirma el fallo el 27/08/2020                                          fallo de primera instancia a favor de la entidad</t>
  </si>
  <si>
    <t xml:space="preserve">FRANCISCO ESTEBAN HURTADO HURTADO </t>
  </si>
  <si>
    <t xml:space="preserve">Omisión en el deber de protección </t>
  </si>
  <si>
    <t>EDGAR IGNACION SAINEA ESCOBAR</t>
  </si>
  <si>
    <t xml:space="preserve">JUZGADO SEPTIMO ADMINISTRATIVO DE TUNJA </t>
  </si>
  <si>
    <t>15001333300720150013700</t>
  </si>
  <si>
    <t> 05001333301820220031500</t>
  </si>
  <si>
    <t xml:space="preserve">LIGIA AMPARO CARDONA ALZATE </t>
  </si>
  <si>
    <t>JUZGADO 18 ADMINISTRATIVO DE ORALIDAD DEL CIRCUITO DE MEDELLIN</t>
  </si>
  <si>
    <t xml:space="preserve">Pago de Sentencia </t>
  </si>
  <si>
    <t>20001333300320200030900</t>
  </si>
  <si>
    <t>JUAN CARLOS GAMBOA MARTINEZ</t>
  </si>
  <si>
    <t>JUZGADO TERCERO ADMINISTRATIVO DE VALLEDUPAR</t>
  </si>
  <si>
    <t>Obligación</t>
  </si>
  <si>
    <t>REMOTA</t>
  </si>
  <si>
    <t>PROBABLE</t>
  </si>
  <si>
    <t>230013333005202200255</t>
  </si>
  <si>
    <t>David vasquez</t>
  </si>
  <si>
    <t xml:space="preserve">21/04/2022 Remisión  de la Demanda - 29/07/2022 Auto acepta retiro de la Demanda </t>
  </si>
  <si>
    <t xml:space="preserve">JUZGADO 35 DE ADMINISTRATIVO DE BOGOTA </t>
  </si>
  <si>
    <r>
      <t xml:space="preserve">TRIBUNAL ADMINISTRATIVO DE CUNDINAMARCA - </t>
    </r>
    <r>
      <rPr>
        <b/>
        <sz val="11"/>
        <color indexed="10"/>
        <rFont val="Calibri"/>
        <family val="2"/>
      </rPr>
      <t xml:space="preserve">MP: MOISES RODRIGO MAZABEL PINZON </t>
    </r>
  </si>
  <si>
    <t>TRIBUNAL ADMINISTRATIVO DE CUNDINAMARCA SECCCION PRIMERA              SUBSECCION B - MP: CÉSAR GIOVANNI CHAPARRO RINCÓN</t>
  </si>
  <si>
    <t>15001333300420210009600</t>
  </si>
  <si>
    <t>2022-AGOSTO</t>
  </si>
  <si>
    <t>RUTH EMILSEN HERNANDEZ ALVAREZ</t>
  </si>
  <si>
    <t>KARENT ELIANA GODOY ORDOÑEZ en representación de la menor ANLLELY THALIANA CUERO
GODOY, la Sra. NATIVIDAD GREGORIA ORTIZ y el joven EDWIN
JAVIER CUERO MONTAÑO</t>
  </si>
  <si>
    <r>
      <t>17-12-2020 Se allega demanda al correo de asuntos jurídica.</t>
    </r>
    <r>
      <rPr>
        <sz val="9"/>
        <rFont val="Calibri"/>
        <family val="2"/>
      </rPr>
      <t xml:space="preserve"> PENDIENTE QUE LLEGUE ADMISION DE LA DEMANDA </t>
    </r>
  </si>
  <si>
    <r>
      <t xml:space="preserve">Este proceso no se registro ya que la defensoría </t>
    </r>
    <r>
      <rPr>
        <sz val="9"/>
        <rFont val="Calibri"/>
        <family val="2"/>
      </rPr>
      <t xml:space="preserve">no fue notificado del auto admisorio de la demanda - 23 de febrero  2021 Se solicito apoyo a la Regional Sucre en consultar este proceso en el Juzgado  toda vez que desde el año 2016 no se evidencia actuaciones en la pagina de la Rama Judicial. </t>
    </r>
  </si>
  <si>
    <r>
      <t xml:space="preserve">21/09/2021 Llego demanda por parte del abogado  </t>
    </r>
    <r>
      <rPr>
        <sz val="9"/>
        <rFont val="Calibri"/>
        <family val="2"/>
      </rPr>
      <t>PENDIENTE NOTIFICACION OFICIAL // PROCESO PRIVADO</t>
    </r>
  </si>
  <si>
    <r>
      <t>Se Notifica el</t>
    </r>
    <r>
      <rPr>
        <sz val="9"/>
        <rFont val="Calibri"/>
        <family val="2"/>
      </rPr>
      <t xml:space="preserve"> retiro de la Demanda 23/06/2021</t>
    </r>
  </si>
  <si>
    <t>Código:GJ-P02-F40</t>
  </si>
  <si>
    <t>Versión: 02</t>
  </si>
  <si>
    <t>Vigente desde:09/09/2021</t>
  </si>
  <si>
    <t xml:space="preserve">Gestión Jurídica </t>
  </si>
  <si>
    <t>FORMATO DE REPORTE DE PROCESOS TERMINADOS</t>
  </si>
  <si>
    <t>MICHAEL JESITH SEPULVEDA MARTINEZ</t>
  </si>
  <si>
    <t xml:space="preserve">JUZGADO ADMINISTRATIVO DEL CIRCUITO JUDICIAL DE MONTERIA </t>
  </si>
  <si>
    <t xml:space="preserve">ANTIGUO: 11001333400520210023600                      NUEVO: 25000234100020210050700 </t>
  </si>
  <si>
    <r>
      <t>TRIBUNAL ADMINISTRATIVO DE CORDOBA</t>
    </r>
    <r>
      <rPr>
        <b/>
        <sz val="11"/>
        <color indexed="10"/>
        <rFont val="Calibri"/>
        <family val="2"/>
      </rPr>
      <t xml:space="preserve"> MP: PEDRO OLIVELLA SOLANO</t>
    </r>
  </si>
  <si>
    <t>76001333302020220009800</t>
  </si>
  <si>
    <t>Pago de Viáticos</t>
  </si>
  <si>
    <t>15/06/2021 SE NOTIFICA SENTENCIA NIEGA PRETENSIONES  24/02/2021 AL DESPACHO PARA FALLO El 15/002/2021 Se remite copia d ella Hoja de Vida desde el correo Kleefeld . El 8/02/2021 Se allegan los alegatos El 8/02/2021 Se remiten dentro del termino los respectivos alegatos a través del correo de jurídica  04/02/2021 AUTO TRASLADO PARTES 10 DIAS
CORRE TRASLADO PARA ALEGAR DE CONCLUSIÓN-EL DOCUMENTO ASOCIADO ESTA PENDIENTE DE FIRMA Y SOLO SE VISUALIZARA CUANDO TODAS LAS FIRMAS ESTEN REALIZADAS-  - 15/06/2021 FALLO A FAVOR</t>
  </si>
  <si>
    <t>ya se pago  - el fallo ordena revocar la sentencia de primera instancia a proferida por el juzgado 48 administrativo de circuito judicial de Bogotá y dispuso declarar la nulidad de la resolución 116 del 16 de enero del 2016 suscrita por el defensor del pueblo que dio por terminado el encargo del profesional especializado grado 20 y condeno a la defensoría del pueblo a reintegrar al señor Benavides al cargo que venia desempeñando y reconocerle los salarios, prestaciones sociales y demás emolumentos dejados de percibir hasta que se efectué el reintegro  - el día 16 de marzo de 2022, se presento al comité de conciliación de la entidad la ficha de estudio de la acción de repetición. el comité en esta reunión acogió no repetir contra el exfuncionario. proceso terminado.</t>
  </si>
  <si>
    <t>02/07/2021 fallo a favor de la entidad - audiencia de pruebas 19/03/2019 - recepción o publicación de providencias se registra auto no. 060.  estado de julio de 2020 procesos William Albert Howard Neuman
065 09-07-2020 -  segunda instancia</t>
  </si>
  <si>
    <t xml:space="preserve">Fallecimiento atentado terrorista </t>
  </si>
  <si>
    <t xml:space="preserve">GERALDIN ORTIZ ARIAS </t>
  </si>
  <si>
    <t>ENID YULIETH ROJAS MUÑOZ</t>
  </si>
  <si>
    <t>JUZGADO ADMINISTRATIVO DE NEIVA</t>
  </si>
  <si>
    <t>Muerte de Civil por Grupo armado ilegal</t>
  </si>
  <si>
    <t xml:space="preserve">JUZGADO SEGUNDO ADMINISTRATIVO DEL CIRCUITO DE POPAYAN </t>
  </si>
  <si>
    <t>ASOCIACION NACIONAL DE EMPLEADOS DE LA DEFENSORÍA DEL PUEBLO -ASEMDEP</t>
  </si>
  <si>
    <t xml:space="preserve">MARIA CONSTANZA CORDOBA ORDOÑEZ - DEFENSORÍA DEL PUEBLO </t>
  </si>
  <si>
    <t>ASOCIACION NACIONAL DE EMPLEADOS DE LA DEFENSORÍA DEL PUEBLO - MARIO ANDRES SANDOBAL ROJAS</t>
  </si>
  <si>
    <t xml:space="preserve">LILIAN PATRICIA RODRIGUEZ MARTINEZ - DEFENSORÍA DEL PUEBLO </t>
  </si>
  <si>
    <r>
      <t xml:space="preserve">13/07/2021 Admisión de la Demanda. Notificado correctamente. Se solicito el expediente administrativo                                                                                          02/08/2021 Contestación de Demanda.                                                                           11/10/2021 Auto RECHAZAR la solicitud de terminación del proceso por abandono                                                                                                                                       01/10/2021 Audiencia Inicial y etapa de pruebas                                                     01/10/2021 Se niega excepción previa                                                                              25/11/2021 Al Despacho para Sentencia                                                         08/02/2022 SENTENCIA EN CONTRA                                                                             24/02/2022  </t>
    </r>
    <r>
      <rPr>
        <sz val="11"/>
        <color indexed="10"/>
        <rFont val="Calibri"/>
        <family val="2"/>
      </rPr>
      <t xml:space="preserve">No esta en firme porque la Entidad envío Memorial solicitando la aclaración la sentencia. ESTA EN APELACIÓN
30/03/2022 Resuelven la solicitud de aclaración de manera negativa                                               </t>
    </r>
  </si>
  <si>
    <t xml:space="preserve">13/07/2021 Admisorio de la Demanda                                                                            28/07/2021 Contestación de la Demanda.                                                                    24/08/2021 Defensoría allega repuesta al requerimiento                                            01/09/2021 se notifica por estado al Demandado.                                                        29/11/2021 Ordena por secretaría notificar el auto admisorio de la demanda                                                                                                                            02/02/2022 Informando al despacho que el Demandado no contesto Demanda                                                                                                                                   08/04/2022 Al Despacho informando que quedó en firme la providencia de fecha 30 de marzo de 2022, mediante la cual se declaró no probadas las excepciones previas denominadas Ineptitud de la demanda por falta de los requisitos formales y la de habérsele dado a la demanda el trámite de un proceso diferente al que corresponde, invocadas por la Defensoría del Pueblo                                                                                                                                            15/07/2022 Audiencia Inicial y se solicitan pruebas                                             22/07/2022 Se deja constancia de envío de documentos remitidos a Defensoría                                                                                                                                 17/08/2022 Se decreta la terminación del proceso por configurarse la carencia actual de objeto de sustracción de materia- FALLO A FAVOR </t>
  </si>
  <si>
    <t xml:space="preserve">17/06/2014 Admisión de la Demanda - Fallo de primera instancia favorable para la Entidad. Al despacho para fallo de Segunda instancia     FALLO DE SEGUNDA INSTANCIA A FAVOR DE LA ENTIDAD EL 11/08/22 </t>
  </si>
  <si>
    <t>54498333300120220003200</t>
  </si>
  <si>
    <t>Nulidad Electoral</t>
  </si>
  <si>
    <t xml:space="preserve">TRIBUNAL ADMINISTRATIVO DEL ATLANTICO </t>
  </si>
  <si>
    <t xml:space="preserve">LUIS ALFONSO LEAL NUÑEZ </t>
  </si>
  <si>
    <t xml:space="preserve">GIANNINA PAOLA OLIVERI PISCIOTTI - DEFENSORÍA DEL PUEBLO </t>
  </si>
  <si>
    <t>SEPTIEMBRE</t>
  </si>
  <si>
    <t>JUSTO OTONIEL NUÑEZ CAUSIL</t>
  </si>
  <si>
    <t xml:space="preserve">Terminación de encargo </t>
  </si>
  <si>
    <t>11001334305920220024900</t>
  </si>
  <si>
    <t>JUZGADO CINCUENTA Y NUEVE ADMINSITRATIVO DEL CIRCUITO JUDICIAL DE BOGOTÁ</t>
  </si>
  <si>
    <t>13001333300820220023800</t>
  </si>
  <si>
    <t>EULOGIO JARAMILLO DIAZ</t>
  </si>
  <si>
    <t xml:space="preserve">Muerte por atentado terrorista </t>
  </si>
  <si>
    <t>JESUS HEMEL PARADA LEON</t>
  </si>
  <si>
    <t>FRANCIA ELENA ALVAREZ GRIJALBA</t>
  </si>
  <si>
    <r>
      <t xml:space="preserve">17/08/2022 Remisión de la Demanda - </t>
    </r>
    <r>
      <rPr>
        <sz val="11"/>
        <color indexed="10"/>
        <rFont val="Calibri"/>
        <family val="2"/>
      </rPr>
      <t>RECHAZADA 05/09/2022</t>
    </r>
  </si>
  <si>
    <t>761113333003202200193</t>
  </si>
  <si>
    <t xml:space="preserve">JUZGADO TERCERO ADMINISTRATIVO DEL CIRCUITO DE GUADALAJARA DE BUGA </t>
  </si>
  <si>
    <t>76001333301620220012200</t>
  </si>
  <si>
    <t>76001333300320220017600</t>
  </si>
  <si>
    <t>5/09/2022 Admisión de la demanda                                                                   06/10/2022 contestación demanda</t>
  </si>
  <si>
    <t>76001333300220220011300</t>
  </si>
  <si>
    <t xml:space="preserve">RUBEN DARIO RESTREPO RODRIGUEZ </t>
  </si>
  <si>
    <t>Unión Temporal Sala de Gestión DEFENSORÍA 800186061 ejecutora del contrato de compraventa 410 de 2019 (SAB 013-2019), DB SYSTEMS S.A.S. y CYBERC S.A.</t>
  </si>
  <si>
    <t xml:space="preserve">Atlántico </t>
  </si>
  <si>
    <t xml:space="preserve">13/05/2021 FALLO EN CONTRA DE LA DEFENSORIA                                                                                                             30/09/2022 Aprobaron liquidación del crédito </t>
  </si>
  <si>
    <t xml:space="preserve">Falla en la protección de servicios médicos y desaparición de un cadáver </t>
  </si>
  <si>
    <t>Incumplimiento de la condición contractual ofertada</t>
  </si>
  <si>
    <t xml:space="preserve">CONSUELO ACEVEDO NOVA </t>
  </si>
  <si>
    <t>OCTUBRE</t>
  </si>
  <si>
    <t>19001333300620200007400</t>
  </si>
  <si>
    <t>13/10/022</t>
  </si>
  <si>
    <t>25000233600020220050200</t>
  </si>
  <si>
    <t xml:space="preserve">CONSORCIO SAN JOSE </t>
  </si>
  <si>
    <t>08/08/2022 Admisión de la demanda                                                                    06/10/2022 Audiencia                                                                                                   14/10/2022 Remisión de documentos</t>
  </si>
  <si>
    <t>JUZGADO ADMINISTRATIVO DEL CIRCUITO JUDICIAL DE BOGOTA</t>
  </si>
  <si>
    <t>230013333005202200606</t>
  </si>
  <si>
    <t>08001333300920210018900</t>
  </si>
  <si>
    <t>JUZGADO NOVENO ADMINISTRATIVO ORAL DEL CIRCUITO DE BARRANQUILLA</t>
  </si>
  <si>
    <t>230013333006202100040</t>
  </si>
  <si>
    <t>Desmejora de Condiciones Laborales</t>
  </si>
  <si>
    <t xml:space="preserve">JUZGADO TERCERO LABORAL DEL CIRCUITO DE BUCARAMANGA </t>
  </si>
  <si>
    <t>08001233300420220034100</t>
  </si>
  <si>
    <t>6800131050032022003500</t>
  </si>
  <si>
    <t>JUZGADO DECIMO ADMINISTRATUVO DE BARRANQUILLA</t>
  </si>
  <si>
    <t>08001333301020220027100</t>
  </si>
  <si>
    <t>XIOMARA FORERO JIMENEZ</t>
  </si>
  <si>
    <t>68679333300120220017700</t>
  </si>
  <si>
    <t>NELSON ARMANDO MUÑOZ GONZALEZ</t>
  </si>
  <si>
    <t>JUZGADO PRIMERO ADMINISTRATIVO ORAL DEL CIRCUITO JUDICIAL DE SAN GIL</t>
  </si>
  <si>
    <t xml:space="preserve">MARTHA PATRICIA CANTOR ALONSO </t>
  </si>
  <si>
    <t xml:space="preserve">JUZGADO ADMINISTRATIVO DE BOGOTA </t>
  </si>
  <si>
    <t>2022-00160</t>
  </si>
  <si>
    <t>DANIEL ENRIQUE CABRERA</t>
  </si>
  <si>
    <t xml:space="preserve">JUZGADO QUINTO ADMINISTRATIVO ORAL DEL CIRCUITO DE PASTO </t>
  </si>
  <si>
    <t>NOVIEMBRE</t>
  </si>
  <si>
    <t>SANDRA BIBIANA LEON ROSAS</t>
  </si>
  <si>
    <t>LAIMEL TRUJILLO LUCUMI - YINET TRUJILLO LUCIMI</t>
  </si>
  <si>
    <t xml:space="preserve">Incumplimiento de fallo judicial </t>
  </si>
  <si>
    <t>JUZGADO ADMIISTRATIVO DEL CIRCUITO JUDICIAL DE BOGOTÁ</t>
  </si>
  <si>
    <t>Concurso defensor Público</t>
  </si>
  <si>
    <t xml:space="preserve">Desequilibrio e incumplimiento </t>
  </si>
  <si>
    <t xml:space="preserve">SANDRA PERLAZA TENORIO  - Legal Group.  </t>
  </si>
  <si>
    <t xml:space="preserve">3/06/2022 Admisión de la demanda                                                                       09/06/2022 Contestación Medica Cautelar                                                       15/06/ 2022 Contestación Demanda                                                                 06/10/2022 se llevo a cabo comité de conciliación y se presento al caso y se decidió no conciliar las pretensiones del accionante </t>
  </si>
  <si>
    <t>Muerte líder social</t>
  </si>
  <si>
    <t xml:space="preserve">Ilegalidad de acto administrativo </t>
  </si>
  <si>
    <t>concede recurso apelación de sentencia - fallo de primera instancia favorable                                                                                                                                       12/05/2022 confirma fallo de primera instancia favorable para la entidad</t>
  </si>
  <si>
    <t>DORA LUZ VELASQUEZ TEJADA</t>
  </si>
  <si>
    <t>11001334205320200036900</t>
  </si>
  <si>
    <t>JUZGADO CINCUENTA Y TRES ADMINSITRATIVO DEL CIRCUITO JUDICIAL DE BOGOTA</t>
  </si>
  <si>
    <t>GLORIA ELVIRA PEREZ MEZA</t>
  </si>
  <si>
    <t>JUZGADO CONTENCIOSO ADMINISTRATIVO DEL CIRCUITO DE CARTAGENA</t>
  </si>
  <si>
    <t>76001333301020220018700</t>
  </si>
  <si>
    <t>JUZGADO DECIMO ADMINISTRATIVO DEL CIRCUITO DE CALI</t>
  </si>
  <si>
    <t>76001233300020220098900</t>
  </si>
  <si>
    <t>JUZGADO DECIMO ADMINISTRATIVO DEL VALLE DEL CAUCA</t>
  </si>
  <si>
    <t>76001333301020220014400</t>
  </si>
  <si>
    <t>10/11/2022 DECLARAR la FALTA DE COMPETENCIA para conocer de la ACCION POPULAR presentada por el señor JOSE REINELIO SEPULVEDA MEEK</t>
  </si>
  <si>
    <t>29/11/2022 DEVUÉLVASE el expediente al Juzgado Décimo Administrativo de Cali, para que continúe con el conocimiento del asunto en el estado en que se encontraba
cuando decidió la remisión.</t>
  </si>
  <si>
    <t>230013105005202200237</t>
  </si>
  <si>
    <t xml:space="preserve">JUZGADO QUINTO LABORAL DEL CIRCUITO  DE MONTERIA </t>
  </si>
  <si>
    <t xml:space="preserve">Risaralda </t>
  </si>
  <si>
    <t xml:space="preserve">1/02/2022 Remisión  de la Demanda                                                                    15/09/2022 Notificación de la Demanda                                                       21/10/2022 Contestación de la demanda </t>
  </si>
  <si>
    <t>FALLO DE PRIMERA INSTANCIA A FAVOR DE LA ENTIDAD</t>
  </si>
  <si>
    <t>19001333300220220010700</t>
  </si>
  <si>
    <t>Se fija audiencia de pruebas para el 16 de febrero de 2022 a las 10:a.m                                                                                                                                       Mediante auto de fecha 06 de julio de 2022 se programa audiencia de pruebas para el día 16 de noviembre de 2022 a las 10 a.m.                                                                                                                                     16/11/2022 En audiencia de prueba la parte demandante desistió de la demanda en contra de la Defensoría del Pueblo y esta fue aceptada en la misma. La Defensoría fue desvinculada del proceso. Proceso terminado el 28 de noviembre de 2022</t>
  </si>
  <si>
    <t xml:space="preserve">YILMA ESTHER FERNANDEZ </t>
  </si>
  <si>
    <t>JUZGADO ADOMINISTRATIVO DEL CIRCUITO DE BOGOTÁ</t>
  </si>
  <si>
    <t>HERNAN BENAVIDEZ GARCIA Y OTROS</t>
  </si>
  <si>
    <t>Al despacho para fallo
13/06/2019 Se radican alegatos apoderado demandante 
11/06/2019 Radicaron alegatos segunda
07/06/2019 Traslado para alegar 
08/03/2019 Admite recurso apelación sentencia favorable
03/08/2018 Fallo de primera instancia favorable                                                 25/05/2022  fallo de segunda instancia confirma fallo de primera y niega pretensiones del demandante.</t>
  </si>
  <si>
    <t xml:space="preserve">
10/04/2021  fallo de única favorable instancia  23/02/2021 entra a despacho para fallo                                                                                                                                      02/02/2021 remiten alegatos finales                                                                           28/01/2021 corre traslado alegatos sentencia anticipada                                                                                      24/09/2020 venció termino traslado excepciones en silencio.                                                                                       10/03/2020 contesto demanda 26/02/2020 notifico demanda</t>
  </si>
  <si>
    <t xml:space="preserve">25/07/2022 Fallo Confirma la Decisión                                                                    06/06/2022 Fallo de segunda instancia  que confirma primera a favor de la Entidad  (5/05/2022)                                                                                                                             18/07/2017 Al despacho fallo de Segunda Instancia                                               06/06/ 2017Alegatos de conclusión- pendiente para fallo de segunda instancia                                                                                                                                                 02/11/2016 Fallo de primera instancia favorable para entidad                                    </t>
  </si>
  <si>
    <t xml:space="preserve">03/11/2021 fallo de segunda  confirma                                                                          20/11/2020 reparte en tribunal                                                                                               15/03/2019 presentaron alegatos segunda instancia.                                      12/02/2019 concede recurso.                                                                                             29/01/2018 presentaron apelación enero 15 de 2019 sentencia favorable                                                                    05/09/2018 traslado para alegar                                                                                     05/09/2018 audiencia de pruebas                                                                                         30/05/2018 celebro audiencia inicial radicado en el juzgado el 29 de agosto de 2017                                                                                                                                               7/07/2018 contestación radicada de abril notificación demanda al despacho para fallo de segunda instancia  </t>
  </si>
  <si>
    <t>07/11/2019 fallo de segunda confirma fallo a favor de la entidad                                                                                                  21/10/2019 al despacho para fallo.                                                                                30/07/2019 radicaron alegatos.                                                                                         18/07/2019 traslado alegatos                                                                                               30/01/2019 concede recurso de apelación                                                               16/12/2018 presenta recurso .                                                                                              06/12/2018 fallo absolutorio                                                                                              28/08/2018 alegatos Defensoría del Pueblo.                                                   15/08/2018 corre  traslado alegatos.                                                                               15/08/2018 sigue audiencia de prueba,                                                                       19/06/2018 audiencia de pruebas.                                                                                  24/04/2018  se celebro audiencia inicial.                                                                         07/12/17 ratifica  contestación de demanda. reforma de demanda 4 de octubre de 2017. radicada contestación de demanda el día 8 de septiembre de 2017. notificación  demanda 18 de julio de 2017.</t>
  </si>
  <si>
    <t>11/05/2022 consejo de estado  revoca fallo y niega pretensiones de la demanda                                                                                                                                       31/01/2022 sentencia del tribunal revoca fallo de primera instancia y condena a la entidad                                                                                                               19/03/2021 al despacho para sentencia                                                                    11/09/2020 remite tribunal a v c. apelación sentencia 14/08/2020 audiencia conciliación concede recurso apelación                                                                                               10/08/2020 notificaron audiencia de conciliación judicial                                                                                   21/10/2019 corrió traslado para alegar no se comunico  por la defensora                                                                              12/05/2019 corre traslado prueba documental                                                      05/04/2019 celebro audiencia de pruebas                                                                      06/11/2018 celebro audiencia inicial                                                                               19/01/2018 contestación demanda</t>
  </si>
  <si>
    <t xml:space="preserve">31/08/2022 FALLO CONFIRMA SENTENCIA EN PRIMERA INSTANCIA Y CONDENA EN CONSTAS AL DEMANDANTE 28/09/2021 Se remite expediente a segunda instancia                                                                                      21/09/2021 Concede recurso de apelación                                                           26/08/2021 Fallo de primera instancia niega pretensiones de la demanda, está en apelación                                                                                                             28/05/2021 Se allegan alegatos de la defensoría 
13/05/2021 Se asiste a la audiencia de pruebas y se corro traslado de alegatos                                                                                                                                          01/02/2021 Se allega prueba. se remite vía correo al juzgado y al demandante copia del oficio y de la trazabilidad de la notificación fallida                                                                      21/01/2021 Se fija para el 13/05/2021  audiencia de pruebas 21/01/2021 se celebró audiencia  inicial                                                                                                 30/11/2020 Fija fecha para audiencia inicial para el 21/01/2021                                                                              21/08/2020 Se allega poder de la defensoría                                                    22/01/2019 Traslado excepciones para 2 art 175 CPACA
18/07/2018 Se allega en contestación  de la demanda  
</t>
  </si>
  <si>
    <t>24/05/2022 declara probada falta legitimación en la causa por pasiva                                                                       24/03/2022 se fija fecha de audiencia de pruebas para el 04/04/2022                                                                                         13/11/2020 se envía oficio de pruebas                                                                           01/10/2020 al despacho                                                                                                               10/08/2020 allega poder demandante                                                                            24/04/2019 en audiencia inicial declara probada falta legitimación                                                                                  20/02/2019 al despacho.                                                                                                     12/02/2019 traslado excepciones                                                                                         05/12/2018 contesto demanda                                                                                           05/10/2018 notificaron demanda</t>
  </si>
  <si>
    <t>16/11/2021 no fue apelado                                                                                            12/11/2020  fallo de primera instancia favorable                                                                                    10/03/2020 al despacho para fallo primera                                                                20/02/2019 envió alegatos conclusión                                                                        25/10/2010 audiencia pruebas                                                                                          6/12/2018 admisión de la demanda</t>
  </si>
  <si>
    <t>16/06/2021 comunica ejecutoria                                                                                      15/04/2021 fallo de primera favorable- no presentaron recurso.                      20/11/2019 celebro audiencia inicial 16/08/2019 fija el 20 noviembre para audiencia inicial.  envió contestación 26/04/2019. notificó la demandad 21/02/2019</t>
  </si>
  <si>
    <t xml:space="preserve">26/03/2021 fallo a favor de la Entidad . fallo a favor de la entidad , negaron las suplicas de la demanda, notificación del fallo el 26-03-2021 - 16/03/2021 sentencia niega suplicas de la demanda                                                                   17/11/2020 se remite memorial de alegatos                                                                    5/11/2020 traslado para alegatos vence el 19/11/2020                                          8/10/2020 traslado de excepciones hasta el 12/10/2020  8/09/2020 se notifica demanda                                                                                                                      17/03/2020 se dispone admitir la demanda que en ejercicio del medio de control de nulidad electoral que . presentó el señor Mario Andrés Sandoval rojas en representación de la asociación nacional de empleados de la defensoría del pueblo - asemdep, contra el acto de nombramiento en provisionalidad de la señora leyla Alexandra muñoz Cedeño.                                                       11/03/2020 pendiente de que llegue la admisión de la demanda.                                                                                             </t>
  </si>
  <si>
    <t xml:space="preserve">17/03/2021 Se Presentaron alegatos de conclusión, pendiente para fallo de Primera instancia                                                                                                                       15/12/2021 Fallo en contra de la Defensoría </t>
  </si>
  <si>
    <t>16/09/2020
Admisión de Demanda
23/09/20 Notificación
08/10/20 Contestación
26/11/20 Audiencia Inicial
18/05/21 Audiencia de Pruebas                                                                                        19/07/2021 Constancia de Ejecutoriada a favor de la Entidad</t>
  </si>
  <si>
    <t xml:space="preserve">
18/03/2021  fallo a favor                                                                                                                  15/02/2021 radicaron alegatos                                                                                          02/02/2021 corrió traslado para alegatos (vence 15 de febrero)                                                    02/02/2021 celebró audiencia de pruebas                                                              11/12/2020 celebro audiencia inicial 26/11/2020 fija 11/12/2020 audiencia inicial                                                                                                                                                14/10/2020 se contesto demanda                                                                                       06/10/2020 notifico demanda</t>
  </si>
  <si>
    <t>08/03/2021 ejecutoriada                                                                                                      18/02/2021 fallo favorable                                                                                                  02/02/2021 registran pagina alegatos                                                                          02/02/2021 remiten alegatos                                                                                                26/01/2021 corre traslado alegatos                                                                                26/01/2021 celebro audiencia inicial                                                                               10/12/2020 fija el 26 de enero para audiencia inicial                                                                                                     18/11/2020 pasa a despacho con la contestación                                                                 22/10/2020 contesto demanda                                                                                          13/10/2020 notifico demanda (vencía 03/11/2020) -                                                18/02/2021 fallo a favor</t>
  </si>
  <si>
    <t>05/08/2021 Mediante correo electrónico allegado a las 11:45 am, el juzgado comunica que no se llevará a cabo la audiencia inicial prevista para hoy por motivos de fuerza mayor de la juez.                                                                                                                          11/08/2021 Auto de la fecha señala el día 24 de septiembre de 2021 para audiencia inicial                                                                                                                   24/09/2021 Se lleva a cabo audiencia inicial                                                              07/06/2022 Fallo Niega pretensiones de la Demanda - Fallo a favor de la Entidad                                                                                                                                         06/07/2022 AUTO NIEGA APELACIÓN</t>
  </si>
  <si>
    <t>08/06/2021 Auto que admite demanda notificado el 9 de los mismos mes y año. 25/06/2021 Auto que resuelve la reposición interpuesta.                                                             21/07/2021 Contestación de la demanda.                                                                                                                    24/08/2021 Auto de la fecha que propone conflicto negativo de competencia y se remite el expediente acumulado a la sala plena del tribunal administrativo de Nariño para que la resuelva                                                                                                      27-09-2021 Auto que resuelve Conflicto de Competencias                                                                                   11/10/2021: se notifica auto del 8 de los mismos que resuelve negativamente la excepción previa de indebida escogencia de la acción                                                           19/10/2021 auto señala el día 26 de octubre del mismo año para audiencia inicial.                                                                                                                                                         26/10/2021 se lleva a cabo audiencia inicial, se decretan pruebas y se señala el día 8 de noviembre para recepcionar testimonios                                                                 12/11/2021 Audiencia de pruebas                                                                                   08/11/2021 se lleva a cabo audiencia de pruebas                                              12/11/2021 SE CONTINÚA CON LA AUDIENCIA DE PRUEBAS                                                                                     25/11/2021 SE PRESENTAN ALEGATOS DE CONCLUSIÓN                                                                                    10/12/2021 FALLO A FAVOR DE LA ENTIDAD</t>
  </si>
  <si>
    <t>21/06/2021 Admisión de la demanda - Accionante Solicita traslado a las partes Recurso de Reposición.                                                                                                   27/07/2021 Se notifico debidamente                                                                             11/08/2021 Contestación de la Demanda                                                                     14/12/2021 Niega Excepción Previa                                                                                          19/01/2022 Fija Audiencia Inicial para el mes de febrero                                    01/02/2022 Audiencia Inicial                                                                                               01/02/2022 Se llevo a cabo audiencia inicial y se decretaron pruebas documentales                                                                                                                          05/04/2022 Mediante auto de fecha 05 de abril, el Tribunal de Cundinamarca fija fecha para audiencia de pruebas                                                                                            02/05/2022 Audiencia de Pruebas                                                                            11/05/2022 se enviaron alegatos de conclusión.                                               29/06/2022 FALLO EN CONTRA DE LA ENTIDAD</t>
  </si>
  <si>
    <t>21/06/2021 Notificación por Estado.                                                                              08/07/2021 Contestación de la Demanda                                                                            22/11/2021 Corre traslado para alegar
25/11/2021  Se presentan Alegatos                                                                               14/02/2022 Auto niega excepciones                                                                                 3/03/2022 Fallo a Favor</t>
  </si>
  <si>
    <t xml:space="preserve">16/12/2021 FALLO A FAVOR DE LA ENTIDAD                                                              25/11/2021 Apoderado de la Defensoría allega Alegatos                                                                                        22/11/2021 MINISTERIO PÚBLICO ALLEGA CONCEPTO                                                                       19/11/2021 APODERADO D ELA PARTE DEMANDADA ALLEGA ALEGATOS                                                                                                                24/08/2021 Traslado Excepciones                                                                           31/08/2021 Al Despacho para proveer sentencia                                                                                                                                                                                                                                                                                      29/09/2021 Se remitió requerimiento por parte del Tribunal Solicitando Información                                                                                                                                 15/10/2021 SE AGEREGA REPUESTA DE LA DEFENSORÍA DEL PUEBLO                                                                                        30/09/2021 Se solicita información a la Subdirección de Talento Humando para dar cumplimiento al Tribunal                                                                                                                          25/10/2021 al despacho informando que la defensoría dio repuesta al requerimiento                                                                                                                         28/10/2021 El Tribunal solicita aclara la certificación expedida por la Subdirección de Talento Humano                                                                                                             8/11/2021 Incorpora HV de Claudia Bibiana allegada como anexo a la respuesta.   </t>
  </si>
  <si>
    <t>21/06/2021 Notificación por Estado                                                                                     2/07/21 Contestación de la Demanda                                                                                04/11/2021 Audiencia de Pruebas                                                                                  02/02/2022 Niega las pretensiones</t>
  </si>
  <si>
    <t xml:space="preserve">21/06/2021 Notificación por Estado - Accionante Solicita traslado a las partes. Recurso de Reposición. Se notifico debidamente el 27/07/2021                                                                                                                    11/08/2021 contestación de la demanda y presentación de excepción previa al Tribunal dentro del termino legal.                                                         19/01/2022 Fija audiencia inicial para el mes de febrero                                                                    02/02/2022 Audiencia inicial                                                                                  02/02/2022 Se llevo a cabo audiencia inicial y se decretaron pruebas documentales                                                                                                                            05/04/2022 Mediante auto de fecha 05 de abril, el Tribunal de Cundinamarca fija fecha para audiencia de pruebas                                                                                            02/05/2022 Audiencia de Pruebas                                                                               12/05/2022 se enviaron alegatos de conclusión                                               05/07/2022 FALLO EN CONTRA DE LA ENTIDAD </t>
  </si>
  <si>
    <t xml:space="preserve">29/06/2022 FALLO EN CONTRA DE LA ENTIDAD                                          12/05/2022 se radicaron alegatos                                                                                  02/02/2022 Audiencia Inicial                                                                                             19/01/2022 Fija fecha de Audiencia                                                                              15/12/2021 Niega excepción                                                                                             10/09/2021 Entra al Despacho                                                                                 19/08/2021 Contestación de Demanda                                                                                                                                      08/08/2021 Notificación personal                                                                                   </t>
  </si>
  <si>
    <t>22/06/2021 Notificación por Estado.                                                                             12/07/2021 Contestación de la Demanda                                                                                    18/11/2021 Corre traslado Alegatos.                                                                                       22/11/2021 Se presentan alegatos.                                                                                  19/01/2022 FIJA  EL DOS DE FEBRERO A 10 AM.  AUDIENCIA INICIAL                                                                           15/12/2021 NIEGA EXCEPCION PREVIA                                                                     27/01/2022 FALLO A FAVOR DE LA ENTIDAD</t>
  </si>
  <si>
    <t>21/06/2021 Auto que admite demanda notificado el 22 de los mismos mes y año. Formalmente se notificó el 29/06/21.                                                                                               21/07/2021 Se da contestación a la demanda con excepciones previas y de mérito                                                                                                                                                 18/11/2021 SE NOTIFICA AUTO DE NOVIEMBRE 10 DEL MISMO AÑO, QUE RESUELVE DE MANERA NEGATIVA LA EXCEPCIÓN PREVIA PROPUESTA POR LA DEFENSORÍA, FIJA EL LITIGIO, DECLARA CERRADO EL DEBATE PROBATORIO Y DA TRASLADO PARA ALEGAR DE CONCLUSIÓN                                                                                                                         25/11/2021 SE PRESENTAN ALEGATOS DE CONCLUSIÓN                                                                                 03/02/2022 FALLO A FAVOR DE LA ENTIDAD</t>
  </si>
  <si>
    <t xml:space="preserve">21/06/2021 Admisión de la Demanda                                                                              13/07/2021 Se remite contestación de la demanda al Tribunal                                                                                                       11/08/2021 Corre traslado excepciones propuesta por el Demandado                                                                                11/08/2021 Al Despacho informado que se contestó demanda por parte de la DEFENSORÍA y del demandado con excepciones previas.                                                   28/09/2021 Se asistió audiencia inicial y se requiere prueba a la Defensoría                                                                                                            29/09/2021 Se remitió requerimiento por parte del Tribunal Solicitando Información                                                                                                                                                        30/09/2021 Se solicita información a la Subdirección de Talento Humando para dar cumplimiento al Tribunal                                                                                                26/10/2021 Se celebra Audiencia de Pruebas la cual fue aplazada 09/11/2021 Audiencia de pruebas, se requiere a la DP complementar certificación.                                                                                                                                 24/11/2021 SE CONTINUA CON AUDIENCIA D EPRUEBAS Y SE CORRE TRASLADO PARA ALEGATOS                                                                                                                               29/11/2021 Se remiten alegatos                                                                                      30/11/2021 SE ALLEGAN ALEGATOS POR PARTE DE LA DEFENSORIA DEL PUEBLO                                                                                                                                         31/01/2022 FALLO A FAVOR DE LA ENTIDAD                    </t>
  </si>
  <si>
    <t>24/06/2021 Notificación por estado. Se presento dentro del término legal excepción previa.                                                                                                                                  14/07/2021 Contestación de la Demanda.                                                      28/01/2021 Auto niega pruebas fija sentencia anticipada, corre traslado alegatos.                                                                                                                                         10/02/2022 Presentación de alegatos                                                                       09/03/2022 Notificación Fallo a Favor</t>
  </si>
  <si>
    <t>25/06/2021 se notifica por estado admite demanda.                                                   13/07/2021 se remite contestación de la demanda al tribunal.                                       13/07/2021 se recibe memorial de contestación de demanda.                                       29/07/2021 Defensoría del Pueblo acredita traslado a las partes de la contestación de la demanda.                                                                                                                  03/08/2021 Al despacho con contestación                                                                    01/10/2021 Admite contestación Demanda                                                     28/01/2022 Auto niega pruebas fija sentencia anticipada, corre traslado alegatos.                                                                                                                                 14/02/2022 Se remiten alegatos                                                                                       10/03/2022 Sentencia a Favor de la Entidad</t>
  </si>
  <si>
    <t>22/06/2021 Auto que admite demanda notificado el 30 de los mismos mes y año.                                                                                                                                                   14/07/2021 se da contestación a la demanda, se proponen excepciones previas y de mérito                                                                                                                                                         27-09-2021 Auto que resuelve Conflicto de Competencias                                                                  29-09-2021 AUTO QUE OBEDECE DECISIÓN DE SALA PLENA DEL TRIBUNAL ADMINISTRATIVO DE NARIÑO                                                                                                    11/10/2021 Se notifica auto del 8 de los mismos que resuelve negativamente la excepción previa de indebida escogencia de la acción                                                                                                      19/10/2021 auto señala el día 26 de octubre del mismo año para audiencia inicial.                                                                                                                                                 26/10/2021 se lleva a cabo audiencia inicial, se decretan pruebas y se señala el día 8 de noviembre para recepcionar testimonios                                                                                                         12/11/2021 Audiencia de Pruebas                                                                             08/11/2021 se lleva a cabo audiencia de pruebas                                                            12/11/2021 SE CONTINÚA CON LA AUDIENCIA DE PRUEBAS                                                                                                 25/11/2021 SE PRESENTAN ALEGATOS DE CONCLUSIÓN                        10/12/2021 FALLO A FAVOR DE LA ENTIDAD</t>
  </si>
  <si>
    <t xml:space="preserve">06/07/2021 Admisión de la Demanda. Notificado correctamente. Se solicito el expediente administrativo. 27/07/2021 Contestación de Demanda. 05/08/2021 Se niega excepción previa - 10/08/2021 Audiencia Inicial, Traslado para alegación.- 24/08/2021 Alegatos de conclusión.                               31/08/2021 Entra al despacho para Sentencia.                                                                 24-09-2021 Niega pretensiones de la demanda </t>
  </si>
  <si>
    <t>27/07/2021 Admisorio de la Demanda.                                                                         02/08/2021 Contestación de Demanda                                                                        26/08/2021 Traslado de excepciones a la parte demandante.                           24/02/2022 Se corren Alegatos de Conclusión                                                 06/05/2022 Fallo en Contra de la Entidad, decreta Nulidad    26/05/2022 Auto concede apelación. Pasa a 2da INSTANCIA en la Sección Primera del Tribunal Administrativo de Cundinamarca                                                                                                                       07/07/2022 Radicado Tribunal, Declara nulidad de todo lo actuado y comienza el proceso de nuevo.                                                                                       15/09/2022 FALLO DE UNICA INSTANCIA A FAVOR DE LA ENTIDAD</t>
  </si>
  <si>
    <t xml:space="preserve">03/05/2022 Notificación de la Demanda                                                                 20/05/2022 Contestación de la Demanda                                                           03/08/2022 Niega pretensiones de la Demanda                    </t>
  </si>
  <si>
    <t>12/11/2021 Radicación alegatos                                                                     28/10/2021 Continua audiencia de pruebas, corre traslado alegatos                                                                                                                   08/07/2021 celebro audiencia de pruebas continua 28 de octubre 8 a.m.                                                                                                                                              11/0372021 celebro audiencia inicial                                                 02/10/2020 fija audiencia inicial                                                                                                                                     21/07/2020 Solicita reconocimiento personería demandante 8/07/2020 Solicita nueva fecha para audiencia inicial                       13/03/2020 Fija el 25/06/2020 para audiencia inicial                                  13/08/2018 Avoca juzgado segundo administrativo                            01/07/2018 Traslado excepciones y aporte de poder                          20/04/2017 Radico contestación de demanda                                             26/09/2016 Notificación de la demanda</t>
  </si>
  <si>
    <t>Pasto</t>
  </si>
  <si>
    <t xml:space="preserve">Saneamiento de  la Demanda </t>
  </si>
  <si>
    <t xml:space="preserve">JUZGADO 1 ADMINISTRATIVO DE PASTO </t>
  </si>
  <si>
    <t>NACIÓN – MINISTERIO DE DEFENSA – POLICIA NACIONAL PASTO NARIÑO – DEPARTAMENTO DE POLICIA DE NARIÑO.</t>
  </si>
  <si>
    <t>JEFERSON ALBERTO VIVERO LOPEZ</t>
  </si>
  <si>
    <t xml:space="preserve"> 520013330012022 00040 00</t>
  </si>
  <si>
    <t>SANEAMIENTO</t>
  </si>
  <si>
    <t>RETIRO DE DEMANDA</t>
  </si>
  <si>
    <t>RECHAZADO</t>
  </si>
  <si>
    <t>Al despacho diciembre 05 de 2018. paso el proceso a despacho, para estudio.
23 nov 2018 fijación estado
auto de tramite. se deja sin efectos el numeral segundo del auto no. 13 del 23/01/2017, que impuso una multa.
23 nov 2018 18 jul 2018 al despacho
julio 18 de 2018. paso el proceso a despacho, para estudio.
18 jul 2018 06 jul 2018  auto de tramite
sustancial; remite al despacho del doctor ariosto castro Perea                                                                                                          19/01/2022 fallo a favor de la entidad</t>
  </si>
  <si>
    <t>47001333300320220054500</t>
  </si>
  <si>
    <t xml:space="preserve">DAIRO DAZA ROSILLO </t>
  </si>
  <si>
    <t xml:space="preserve">JUZGADO TERCERO ADMINISTRATIVO DE SANTA MARTA </t>
  </si>
  <si>
    <r>
      <t>5/09/2022 Remisión de la Demanda                                                             21/11/2022</t>
    </r>
    <r>
      <rPr>
        <sz val="11"/>
        <color indexed="10"/>
        <rFont val="Calibri"/>
        <family val="2"/>
      </rPr>
      <t xml:space="preserve"> </t>
    </r>
    <r>
      <rPr>
        <sz val="11"/>
        <rFont val="Calibri"/>
        <family val="2"/>
      </rPr>
      <t xml:space="preserve">INADMITIERON DEMANDA                                       09/12/2022 No subsanan demanda </t>
    </r>
  </si>
  <si>
    <t xml:space="preserve">21/04/2022 Admisión de la Demanda, En términos para contestar demanda                                                                                                                    11/05/2022 contestación de Demanda  - Al despacho para sentencia                                                                                                                              19/12/2022 Fallo A FAVOR DE LA ENTIDAD, niega pretensiones de la Demanda </t>
  </si>
  <si>
    <t>76001333301220220012600</t>
  </si>
  <si>
    <t>JUZGADO 12 ADMINISTRATIVO DE CALI</t>
  </si>
  <si>
    <t xml:space="preserve">MARIANA YESENIA SARRIA RODRIGUEZ  </t>
  </si>
  <si>
    <t xml:space="preserve">Insubsistencia cargo de libre nombramiento y remisión </t>
  </si>
  <si>
    <t>Homicidio líder Sindical</t>
  </si>
  <si>
    <t xml:space="preserve">Antioquia </t>
  </si>
  <si>
    <t> AYDA FABIOLA ESCOBAR MORA Y OTROS</t>
  </si>
  <si>
    <t>76001333302120190008300</t>
  </si>
  <si>
    <t>2022</t>
  </si>
  <si>
    <t xml:space="preserve">16/07/2020 Pendiente pago Agencias en Derecho                                                                12/08/2022 Al correo electrónico de la DEFENSORÍA del Pueblo se allega  auto de fecha 12 de agosto con la  presentación de la liquidación de crédito por parte del demandante y se le corrió traslado a la DEFENSORÍA del Pueblo.                                       </t>
  </si>
  <si>
    <r>
      <t xml:space="preserve">TRIBUNAL ADMINISTRATIVO DE BOLÍVAR - </t>
    </r>
    <r>
      <rPr>
        <b/>
        <sz val="11"/>
        <color indexed="10"/>
        <rFont val="Calibri"/>
        <family val="2"/>
      </rPr>
      <t>MP: OSCAR IVAN CASTAÑEDA DAZA</t>
    </r>
  </si>
  <si>
    <t xml:space="preserve">JUZGADO NOVENO ADMINISTRATIVO DEL CIRCUITOD E CARTAGENA </t>
  </si>
  <si>
    <t>13001333300920220020700</t>
  </si>
  <si>
    <t>DIANA PATRICIA GAITAN BOLIVAR Y JOSE JAVIER RICARDO
GAITAN BOLIVAR</t>
  </si>
  <si>
    <t xml:space="preserve">JUZGADO ADMINISTRATIVO DEL CIRCUITO DE IBAGUE </t>
  </si>
  <si>
    <t xml:space="preserve">1/08/2018 Al despacho para fallo en Consejo de Estado                                15/12/2022 FALLO A FAVOR DE LA ENTIDAD  </t>
  </si>
  <si>
    <t xml:space="preserve">5/11/2020 Se envió por correo contestación a la demanda                                                alegatos de conclusión, etapa de pruebas                                                          06/05/2022 Fallo en primera Instancia Niega pretensiones.                         12/12/2022 FALLO A FAVOR DE LA ENTIDAD  </t>
  </si>
  <si>
    <t>Nulidad de la Resolución que declaro la vacancia del cargo por abandono</t>
  </si>
  <si>
    <t>ALBERTO MEZA IPUANA (AUTORIDAD TRADICIONAL
ANCESTRAL INDIGENA DE LA COMUNIDAD INDIGENA
“ALITAYEIN”)</t>
  </si>
  <si>
    <t>44001234000020220004200</t>
  </si>
  <si>
    <t>MINISTERIO DEL INTERIOR– DIRECCIÓN DE
ASUNTOS INDIGENAS-ALCALDÍA DE MANAURE - DEFENSORÍA DEL PUEBLO</t>
  </si>
  <si>
    <t xml:space="preserve">MAURICIO REYES CAMARGO </t>
  </si>
  <si>
    <t>76001333300620220013600</t>
  </si>
  <si>
    <t xml:space="preserve">JUZGADO SEXTO ADMINISTRATIVO ORAL DEL CIRCUITO DE CALI </t>
  </si>
  <si>
    <t xml:space="preserve">19/03/2021 Recibo de memorial correo electrónico                                                   20/01/2021 Al despacho para sentencia pendiente de sentencia se observa en la página judicial como ultima anotación presentación de memorial de alegato sin  indicar  de quien los presentó auto decretando pruebas 31 oct 2018
21/08/2020 Aporta  poder +fijación del litigio                                                                 31/10/2018 Auto que resuelve difiere decisión de excepciones para la sentencia                                                                                              31/10/2018 Auto que resuelve saneamiento del proceso                                                     15/05/2018 Auto fija fecha audiencia y/o diligencia recibo de memorial oficina judicial                                                                                                                        07/12/2017 Notificación por correo electrónico en la fecha se notificó la demanda vía buzón electrónico a partir del día hábil siguiente comenzará a correr el término de traslado para contestar la misma                                                                                    07/12/2017 Auto admisorio de la demanda
</t>
  </si>
  <si>
    <t xml:space="preserve">ENERO </t>
  </si>
  <si>
    <t>MARIA MARLENY VELEZ FERNANDEZ</t>
  </si>
  <si>
    <t xml:space="preserve">JUZGADO ADMIISTRATIVO DEL CIRCUITO JUDICIAL DE ARMENIA </t>
  </si>
  <si>
    <r>
      <t>TRIBUNAL ADMINISTRATIVO DE CUNDINAMARCA</t>
    </r>
    <r>
      <rPr>
        <b/>
        <sz val="11"/>
        <color indexed="10"/>
        <rFont val="Calibri"/>
        <family val="2"/>
      </rPr>
      <t xml:space="preserve"> MP: CÉSAR GIOVANNI CHAPARRO RINCÓN</t>
    </r>
  </si>
  <si>
    <t>RAMIRO EDUARDO OVIEDO LOZANO</t>
  </si>
  <si>
    <t>19/12/2019 Fallo Niega Pretensiones                                                                      19/02/2020 Auto para liquidar costas</t>
  </si>
  <si>
    <t xml:space="preserve">03/05/2022 Notificación de la Demanda                                                                       17/05/2022 Contestación de la Demanda                                                                   11/01/2023 Alegatos Conclusión                                                                                      16/02/2023 FALLO A FAVOR DE LA ENTIDAD </t>
  </si>
  <si>
    <t>JUZGADO ADMINISTRATIVO DEL CIRCUITO DE MANIZALES</t>
  </si>
  <si>
    <t>15001333301320220023900</t>
  </si>
  <si>
    <t xml:space="preserve">JUZGADO NOVENO ADMINISTRATIVO ORAL DE TUNJA </t>
  </si>
  <si>
    <t xml:space="preserve">MARZO </t>
  </si>
  <si>
    <t>08001233300020230004600</t>
  </si>
  <si>
    <t xml:space="preserve">PAULA ANDREA PINEDA OTERO </t>
  </si>
  <si>
    <t xml:space="preserve">RAFAEL ANTONIO CASTILLO PARDO - DEFENSORÍA DEL PUEBLO </t>
  </si>
  <si>
    <t xml:space="preserve">TRIBUNAL DE LO CONTENCIOSO ADMINISTRATIVO SALA DE SECCIÓN ORAL DE BARRANQUILLA </t>
  </si>
  <si>
    <t xml:space="preserve">Homicidio-reparación directa  </t>
  </si>
  <si>
    <t xml:space="preserve"> 11001333603820220031600 </t>
  </si>
  <si>
    <t>25/11/2021 RADICARON ALEGATOS                                                                                      16/11/2021 CORRIERON TRASLADO                                                                                                     04/11/2021 REMITIO CERTIFICACON ACLARADA                                                           01/10/2021 SE REMITIO CERTIFICACION PRUEBA                                                                                     28/09/2021 CELEBRO AUDINCIA INICIAL                                                                                        17/09/2021 FIJA AUDIENCIA INICIAL PARA 28 DE SEPTIEMBRE A LAS 3 P.M                                                                                                     14/07/2021 RADICO CONTESTACION Y EXCEPCION PREVIA                                                  24/06/2021 NOTIFICO DEMANDA                                                                              16/12/2021 FALLO A FAVOR DE LA ENTIDAD</t>
  </si>
  <si>
    <t>09/12/2020 fallo desfavorable                                                                                         26/10/2020 remitieron alegatos                                                                                         14/10/2020 corren traslado alegatos                                                                          01/10/2020 corren traslado pruebas 18 y 28/09/2020 remitieron pruebas 01/10/2020 celebro audiencia inicial 19/08/2020 fija audiencia inicial 06/03/2020 contesto demanda 24/02/2020 notifico demanda                    9/12/2020 sentencia en contra de la entidad</t>
  </si>
  <si>
    <t>7/05/2021 audiencia pruebas                                                                                         17/06/2021 sentencia de fecha                                                                                     11/06/2021 única instancia declara nulidad resolución - sentencia en contra de la entidad</t>
  </si>
  <si>
    <t xml:space="preserve">30/10/20 Sentencia de Primera Instancia Fallo a favor de la entidad, NO se nulito el acto administrativo
13/11/20 Apelación
1/02/21 Admite apelación                                                                                                   20/09/2021 Alegatos de Conclusión                                                                          05/10/2022  Sentencia 2ª  A favor - Confirma                                                                   18/01/2023  Envíese a  Oficina de Apoyo ante los Juzgados Administrativos para que se liquiden los gastos del proceso y, en caso de quedar algún remanente a favor de la parte actora, se ordena a la Dirección  Ejecutiva de Administración Judicial - División de Fondos Especiales y Cobro Coactivo
realizar la respectiva devolución del dinero </t>
  </si>
  <si>
    <t xml:space="preserve">Falla en el servicio por desalojo </t>
  </si>
  <si>
    <t xml:space="preserve">28/07/2021 Admisorio de la Demanda.                                                                            30/07/2021 Contestación de la Demanda.                                                       19/04/2022 Audiencia inicial- se requiere a la defensoría para certificación se remite el 20 de abril  a la subdirección del talento humano para su expedición                                                                                                                                    01/06/2022 Alegatos de conclusión                                                                       29/07/2022 Sentencia niega pretensiones                                                                     </t>
  </si>
  <si>
    <t xml:space="preserve">MARTHA CECILIA FALLA GONZALEZ </t>
  </si>
  <si>
    <t>JUZGADO ADMINISTRATIVO DE CALI</t>
  </si>
  <si>
    <t>MADELEINE DEL CARMEN ASPRILLA JARAMILLO (2 CARPETAS)</t>
  </si>
  <si>
    <t xml:space="preserve">23/06/2021 Notificación de la Demanda                                  23/06/2021 la Defensoría fue notificada del auto admisorio de la demanda.                                                                                                      15/07/2021 Contestación de la Demanda -Auto Traslado Alegatos de primera instancia                                                                                                       12/11/2021 se presentaron alegatos de primera instancia dentro del termino legal                                                                                                      30/09/2022 El Juzgado mediante sentencia niega las pretensiones de la demanda.                                                                               05/10/2022 Fallo de Primera Instancia a Favor de la Entidad                                                              13/10/2022 la apoderada de la parte demandante interpuso recurso de apelación.                                                                                                    08/11/2022 mediante auto admite recurso de apelación </t>
  </si>
  <si>
    <t xml:space="preserve">JUZGADO ADMINISTRATIVO DEL CIRCUITO DE CALI </t>
  </si>
  <si>
    <t>MARZO</t>
  </si>
  <si>
    <t xml:space="preserve">9/10/2020 Auto Admite Demanda
25/11/20 Contestación
2/09/2021 Presentación de Alegatos                                                                                09/11/2021 Sentencia Primera Instancia NIEGA pretensiones de la Demanda                                                                                                               19/04/2022 Admite apelación
13/03/2023 Confirma Fallo de Segunda Instancia a Favor de la Defensoría
</t>
  </si>
  <si>
    <t xml:space="preserve">El día 15/10/2019 Recurso de apelación                                                           30/09/2019 Fallo a favor de la Entidad Deniega pretensiones   
16/12/2020 Admite Recurso
08/02/2022 Alegatos
22/02/2023 Sentencia 2ª Confirma Fallo de Segunda Instancia a Favor de la Entidad </t>
  </si>
  <si>
    <t>76001333301620170025000</t>
  </si>
  <si>
    <t>17001333900620220019000</t>
  </si>
  <si>
    <t xml:space="preserve">CARLOS HERNANDO GARCIA MONTILLA </t>
  </si>
  <si>
    <t xml:space="preserve">JUZGADO ADMINISTRATIVO DE CUNDINAMARCA </t>
  </si>
  <si>
    <t>Privación Injusta de la libertad</t>
  </si>
  <si>
    <t xml:space="preserve">CRISTIAN ARLEY RATIVA SUAREZ  </t>
  </si>
  <si>
    <t>JUZGADO 27 ADMINISTRATIVO DEL CIRCUITO DE BOGOTA</t>
  </si>
  <si>
    <t>11001333502720220035000</t>
  </si>
  <si>
    <t>JOHN HERNANDO GARCIA GARCIA</t>
  </si>
  <si>
    <t xml:space="preserve">ALFREDO DAVID RUIZ DAVID </t>
  </si>
  <si>
    <t>66001333300620220038700</t>
  </si>
  <si>
    <t>MAYO</t>
  </si>
  <si>
    <t xml:space="preserve"> NATALIA ANDREA RAMIREZ Y LEYDI CONTANZA RAMIREZ - SUCESORAS
 PROCESALES DEL SEÑOR JOSE CONRRADO RAMIREZ CASTRO </t>
  </si>
  <si>
    <t>ABRIL</t>
  </si>
  <si>
    <t>19/07/2019 Al despacho para fallo de segunda instancia                                                                    05/06/2019 Se radicaron alegatos conclusión                                             18/01/2018 Fallo en contra de la entidad                                                               Pendiente para fallo de segunda instancia                                                              15/10/2015 Admite demanda                                                                                                  30/07/2020 SENTENCIA Confirmar la sentencia del Tribunal Administrativo del Cesar, de 18 de enero de
2018, que accedió parcialmente a las pretensiones de la demanda, en el proceso de
nulidad y restablecimiento del derecho promovido por el ciudadano Alfonso Enrique
Restrepo Mesa contra la Defensoría del Pueblo</t>
  </si>
  <si>
    <t>fallo a favor de la entidad , negaron las suplicas de la demanda, notificación del fallo el 02-03-2021 - .                                                                                                 2/03/2021 fallo niega suplicas de la demanda                                                       10/02/2021 se remitieron dentro del plazo los respectivos alegatos . 28/01/2021 requiere pruebas a la subdirección de talento humano termino de 10 días vence 10/02/2021  y después traslado alegatos .                             24/08/2020 expediente al despacho digital 13/08/2020 al despacho para proveer . 6/08/2020  traslado excepciones contestación demanda - art 175 cpaca vencen el 11/08/202n0                                                                                           9/07/2020 se remite por corro electrónico contestación de la demanda y  respuesta a requerimiento fecha d actuación 6/07/2020notificación admisión nulidad electoral - art. 277 cpaca   en termino para contestar demanda</t>
  </si>
  <si>
    <t xml:space="preserve">
Proceso terminado - fallo 2/03/2021 a favor de la entidad</t>
  </si>
  <si>
    <t>10/11/2020  Al despacho para fallo proceso terminado 10-12-2020 - 10/12/2020 fallo a favor</t>
  </si>
  <si>
    <t xml:space="preserve">1/06/2022 Presentación de la Demanda                                                                               30/03/2023 Auto que admite el retiro de la demanda </t>
  </si>
  <si>
    <t>11001333603320220033700</t>
  </si>
  <si>
    <t>11001333603320220032900</t>
  </si>
  <si>
    <t>privación injusta de la libertad</t>
  </si>
  <si>
    <t>CARLOS ANTONIO RAMIREZ LEAL</t>
  </si>
  <si>
    <t xml:space="preserve">VICTOR MANUEL CASTAÑEDA CASTAÑEDA </t>
  </si>
  <si>
    <t>Falla del servicio-Muerte violenta</t>
  </si>
  <si>
    <t>26/06/2015 Fallo en Primera instancia en contra de la defensoría                                                      22/11/2019 Está pendiente resolver recurso de apelación                              23/09/2022  , Esta en proyecto de tutela porque no se tuvo en cuenta la apelación de la entidad                                                                                                            25/01/2023 Fallo de segunda en contra de la Entidad con fecha                                                                                                  08/03/2023 cumplir la sentencia de segunda instancias, auto de obedezca y cúmplase</t>
  </si>
  <si>
    <t>16/09/2020 Admisión de demanda
23/09/20 Notificación de la demanda
08/10/20 Contestación de la demanda
26/11/20 Audiencia inicial
18/05/21 Audiencia de pruebas  esta para sentencia                                        04/10/2021 Fallo primera instancia declara nulidad resolución ordena reintegrar  funcionario                                                                                                     14/10/2021 Se presentó recurso de apelación                                                            4/11/2021 Auto concede apelación                                                                                2/11/2021 Al despacho con recurso de apelación
28/04/2023 SENTENCIA DE 2ª INSTANCIA REVOCA FALLO A FAVOR Se notifica: SENTENCIA de fecha 26/04/2023</t>
  </si>
  <si>
    <t xml:space="preserve">22/07/2022 Se remiten alegatos                                                                                      7/07/2022 SE CORRE TRASLADO DE ALEGATOS
12/05/2022 Se celebró audiencia de testimonio                                           10/02/2022 Se realizan audiencia de testimonios y se registra el acta                                                                                                                                    07/02/2022 Se recibe repuesta requerimiento defensoría del pueblo                                                                                                                             11/01/2022 Se recibe respuesta director territorial de Boyacá                       26/11/2021 Se remite al apoderado demandante pruebas ordenadas en audiencia                                                                                                                                   25/11/2021 Se celebra audiencia inicial y se decreta pruebas                                                                                                     25/05/2021 Contestación excepciones                                                                                                                    04/05/2021 Se corre traslado a las partes de las excepciones propuestas por la entidad accionada en la contestación de la demanda                                                                                                                                     22/04/2021 Contestación de excepciones                                                                    15/01/2021 Se recibe memorial de contestación de demanda                          16/12/2020 Se remite vía correo electrónico contestación de demanda                                                                                                                           28/10/2020 Notifica demanda                                                                                           05/10/2020 Auto admite demanda pendiente notificación
15/12/2022 SENTENCIA A FAVOR DE LA ENTIDAD                                               Fecha de Ejecutoria Sentencia: 26 de enero de 2023.                                          2/03/2023 Mediante correo electrónico el Juzgado informa que no se apeló la sentencia quedando ejecutoriada el 26/01/2023 </t>
  </si>
  <si>
    <t xml:space="preserve">Para Fallo de Segunda Instancia - Fallo de Primera Instancia a Favor de la Entidad, 10/04/2023 FALLO DE SEGUNDA INSTANCIA A FAVOR </t>
  </si>
  <si>
    <t>Nileth Martinez</t>
  </si>
  <si>
    <t>En segunda instancia para alegatos</t>
  </si>
  <si>
    <t>05001333302020220055300</t>
  </si>
  <si>
    <t>JOHANA CARDENAS HURTADO - Legal Group.</t>
  </si>
  <si>
    <t xml:space="preserve">JUZGADO TREITA Y TRES ADMINSITRATIVO DEL CIRCUITO DE BOGOTA </t>
  </si>
  <si>
    <t xml:space="preserve">Nulidad acto administrativo por sanción disciplinaria </t>
  </si>
  <si>
    <t>50001333300320230002700</t>
  </si>
  <si>
    <t>05001333302020220053700</t>
  </si>
  <si>
    <t>ANDERSON URREA BAUTISTA</t>
  </si>
  <si>
    <t xml:space="preserve">Omisión de protección de la Fuerza Pública </t>
  </si>
  <si>
    <t>520013333009202300070</t>
  </si>
  <si>
    <t xml:space="preserve">JUZGADO NOVENO ADMINISTRATIVO DEL CIRCUITO DE PASTO </t>
  </si>
  <si>
    <t xml:space="preserve">NANCY ROCIO QUIÑONES ORDOÑEZ - Legal Group. </t>
  </si>
  <si>
    <t xml:space="preserve">El 07 de marzo  de 2023 se celebro Audiencia Inicial vía Tems. Se programo la próxima Audiencia de Prueba para el 09 de mayo de 2023.                                                                                                                                     09/05/2023 Se llevo a cabo Audiencia de Pruebas                      12/05/2023 Se enviaron alegatos de conclusion por parte e la Defensoria del Pueblo.                                                                                                        </t>
  </si>
  <si>
    <t>16/07/2021 Notificación del traslado del recurso al auto admisorio                                                                                                                       05/08/2021 Se niega excepción previa                                                                             20/08/2021 Contestación de demanda                                                                                     18/11/2021 Agregar memorial alegatos parte demandante                                                           30/11/2021 Al despacho al despacho para dictar sentencia                    13/12/2022  Fallo en contra de la Entidad                                                                      2023-02-15 Auto resuelve recurso PRIMERO: ADECUAR el recurso de súplica interpuesto por el señor Heriberto Rafael Trespalacios Mulet, por solicitud de nulidad, conforme a las razones expuestas en esta providencia. SEGUNDO: REMITIR por competencia a través de la Secretaría, la presente solicitud al Despacho 003 del Tribunal Administrativo de Bolívar, para resolver en el marco de sus competencias.                                                                  2023-05-08  Auto resuelve nulidad negándola y dejando en firme el fallo.</t>
  </si>
  <si>
    <t>050001333302120230003100</t>
  </si>
  <si>
    <t>Fallas del Servicio</t>
  </si>
  <si>
    <t>73001333300220230002800</t>
  </si>
  <si>
    <t xml:space="preserve">falla en el servicio- muerte de un recluso </t>
  </si>
  <si>
    <t>JUNIO</t>
  </si>
  <si>
    <t xml:space="preserve">CAMPO ELIAS LOPEZ BENAVIDES  </t>
  </si>
  <si>
    <t xml:space="preserve">ESTEFANIA MIRA ARROYAVE Y OTROS  - OSCAR ALONSO MIRA JIMENEZ CC. </t>
  </si>
  <si>
    <t xml:space="preserve">RUBY CORTES CASTRO - Legal Group. </t>
  </si>
  <si>
    <t xml:space="preserve">JUZGADO ADMNISTRATIVO DE BOGOTÁ </t>
  </si>
  <si>
    <t xml:space="preserve">Controversia contractual </t>
  </si>
  <si>
    <t>Bogota</t>
  </si>
  <si>
    <t>CHARLES DAVID CHAVEZ BRUGES</t>
  </si>
  <si>
    <t>EDWIN DAVID UL CALAMBAS</t>
  </si>
  <si>
    <t xml:space="preserve">Reparacion directa </t>
  </si>
  <si>
    <t>JUZGADO ADMINISTRATIVO DEL CIRCUITO DE POPAYÁN</t>
  </si>
  <si>
    <t>15/06/2021 Correo de la demanda                                                                                13/07/2021 Notificada por estado                                                                                  27/07/2021 Notificación personal                                                                                   11/08/2021 Contestación de la demanda y  excepción previa                      01/09/2021 Cumplimiento información auto admisorio                                        04/10/2021 Notificaron a Vania                                                                                          09/11/2021 Corrieron traslado de excepciones                                                         12/01/2022 Niega excepciones                                                                                       22/04/2022 Abogado apela decisión excepciones                                            12/01/2023 Auto que no repone, se declara no aprobada la excepción previa, ineptitud de la demanda por indebida integración de los actos a demandar formulado por Vania Tellez     23/03/2023 Se envió al Tribunal la prueba solicitada a la Defensoría del Pueblo y ordenada mediante auto. Pendientes de traslado para alegatos 02/06/2023 el cual declara la nulidad de la Resolución No 678 de 19 de mayo de 2021 proferida por el Defensor del Pueblo a través de la cual se nombró en provisionalidad a la señora Vania Téllez Palacio adscrito a la defensoría delegada para la orientación y asesoría de las víctimas del conflicto armado.                                                                    05/06/2023 FALLO A FAVOR DE LA ENTIDAD</t>
  </si>
  <si>
    <t xml:space="preserve">15/11/2020 Traslado llamamiento en garantía                                                               01/10/2021 En la Etapa de Audiencia Inicial                                                              09/11/2022 Fallo de Primero Instancia a Favor de la Entidad                      02/06/2023 fallo en segunda instancia a favor de la entidad </t>
  </si>
  <si>
    <t xml:space="preserve">Reparacion Directa </t>
  </si>
  <si>
    <t xml:space="preserve">FISCALIA GENERAL DE LA NACION </t>
  </si>
  <si>
    <t>Tunja</t>
  </si>
  <si>
    <t xml:space="preserve">Tentativa de homicidio </t>
  </si>
  <si>
    <t>Auto fija Audiencia Inicial para el 28 de abril de 2020.
APLAZADA                                                                                                                                 25/10/2022 Audiencia Inicial                                                                  23/05/2023 Audiencia Pruebas                                                                                           02/06/2023 alegatos</t>
  </si>
  <si>
    <t>10/11/2022 Remisión de la demanda.                                                          18/11/2022 declarar la falta de competencia funcional para conocer de la acción popular de la referencia y la remisión del proceso al Tribunal Administrativo del Valle del Cauca.      26/06/23 Aud Pacto</t>
  </si>
  <si>
    <t>11001333603220220025500</t>
  </si>
  <si>
    <t>Atentado a estación de Policía</t>
  </si>
  <si>
    <t>Grupo familiar 1: Liney Páez Ayala Y Otros.
Grupo familiar 2: Jimmy Patiño Berrio Y Otros.
Grupo familiar 3: Luis Fernando Castaño   cc Liney 79.490.510</t>
  </si>
  <si>
    <t>Desde el 10 de agosto de 2018 se encuentra al despacho para fallo de segunda instancia en el Consejo de Estado sección tercera. - Aparece en la Rama como Proceso en Abandono        26/06/2023 fallo a favor de la entidad - para archivar.</t>
  </si>
  <si>
    <t xml:space="preserve"> </t>
  </si>
  <si>
    <t>Nulidad y restablecimiento del derecho</t>
  </si>
  <si>
    <t xml:space="preserve">ALEX JULIAN SAAVEDRA VEGA  Y OTROS </t>
  </si>
  <si>
    <t xml:space="preserve">02/11/2022 Notificación de la demanda                                           16/11/2022 Contestación de demanda                                                  20/01/2023   Se fija mediante auto de fecha 20 de enero audiencia de Pacto de Cumplimiento para el día 02 de febrero de 2023.                                                                                                                 02/02/2023. Audiencia Pacto de Cumplimiento-Formula No Conciliatoria                                                                                                                             26/04/2023 se llevo a cabo  audiencia de Pruebas vía virtual. En términos para alegatos                                                                                                                 02/05/2023.Se enviaron Alegatos de Conclusion.                                                                        15/06/2023 fallo a favor de la entidad </t>
  </si>
  <si>
    <t xml:space="preserve">                                                                   15/06/2023 </t>
  </si>
  <si>
    <t>07/03/2023 Admite Demanda                                                                                       30/05/2023 se presentan alegatos                                                                               15/06/2023 fallo a favor de la entidad                                                                                   21/06/2023 notifican sentencia favorable</t>
  </si>
  <si>
    <t>76111333300220230011100</t>
  </si>
  <si>
    <t>Buga</t>
  </si>
  <si>
    <t>05001333303720230000600</t>
  </si>
  <si>
    <t xml:space="preserve">Muerte Civil </t>
  </si>
  <si>
    <t>JUZGADO 037 ADMINISTRATIVO DE MEDELLÍN</t>
  </si>
  <si>
    <t xml:space="preserve">SANTIAGO MORANTE MENA </t>
  </si>
  <si>
    <t xml:space="preserve">JELBERTH ANDRES DIAZ CUBILLOS </t>
  </si>
  <si>
    <t xml:space="preserve">ABRAHAM MERCADO CAMACHO </t>
  </si>
  <si>
    <t xml:space="preserve">Angie Beltran </t>
  </si>
  <si>
    <t xml:space="preserve">	
76001233300020220018200</t>
  </si>
  <si>
    <t>JAIRO PAZ SUAREZ Y OTROS</t>
  </si>
  <si>
    <t>AGOSTO</t>
  </si>
  <si>
    <t>110013336035202100156</t>
  </si>
  <si>
    <t>JUZGADO TREINTA Y CINCO (35) ADMINISTRATIVO DEL CIRCUITO JUDICIAL DE BOGOTÁ</t>
  </si>
  <si>
    <t>2023-AGOSTO</t>
  </si>
  <si>
    <t xml:space="preserve">Se retiro Demanda </t>
  </si>
  <si>
    <t>630013333005202300032</t>
  </si>
  <si>
    <r>
      <t xml:space="preserve">Nombre del Proceso: </t>
    </r>
    <r>
      <rPr>
        <sz val="11"/>
        <rFont val="Trebuchet MS"/>
        <family val="2"/>
      </rPr>
      <t>Gestión Documental</t>
    </r>
  </si>
  <si>
    <t>Código: GD-P02-F15</t>
  </si>
  <si>
    <t>Version: 01</t>
  </si>
  <si>
    <t xml:space="preserve">Formato Único de Inventario Documental </t>
  </si>
  <si>
    <t>Vigente desde: 12/06/2017</t>
  </si>
  <si>
    <t>Unidad Administrativa:</t>
  </si>
  <si>
    <t xml:space="preserve">Despacho </t>
  </si>
  <si>
    <t>Código Unidad Administrativa:</t>
  </si>
  <si>
    <t>10</t>
  </si>
  <si>
    <t>Registro de Entrada</t>
  </si>
  <si>
    <t>Día</t>
  </si>
  <si>
    <t>Mes</t>
  </si>
  <si>
    <t>Año</t>
  </si>
  <si>
    <t>NT</t>
  </si>
  <si>
    <t>Oficina Productora:</t>
  </si>
  <si>
    <t>OFICINA JURÍDICA.</t>
  </si>
  <si>
    <t>Código Oficina Productora:</t>
  </si>
  <si>
    <t>1050</t>
  </si>
  <si>
    <t>NT = Número de Transferencia</t>
  </si>
  <si>
    <t>Objeto:</t>
  </si>
  <si>
    <t xml:space="preserve">Transferencia Documental </t>
  </si>
  <si>
    <t>No. Orden</t>
  </si>
  <si>
    <t>Código</t>
  </si>
  <si>
    <t>NOMBRE DE LAS SERIES, SUBSERIES O ASUNTOS</t>
  </si>
  <si>
    <t>Fechas 
Extremas</t>
  </si>
  <si>
    <t>Unidad 
de Conservación</t>
  </si>
  <si>
    <t>Folio</t>
  </si>
  <si>
    <t>Soporte</t>
  </si>
  <si>
    <t>Frecuencia 
de Consulta</t>
  </si>
  <si>
    <t>Notas</t>
  </si>
  <si>
    <t>Serie
 o Subserie</t>
  </si>
  <si>
    <t>Asunto</t>
  </si>
  <si>
    <t>DDHH / DIH</t>
  </si>
  <si>
    <t>Cantidad Carpetas</t>
  </si>
  <si>
    <t>Inicial
dd/mm/aaaa</t>
  </si>
  <si>
    <t>Final
dd/mm/aaaa</t>
  </si>
  <si>
    <t>Caja</t>
  </si>
  <si>
    <t>Carpeta</t>
  </si>
  <si>
    <t>Tomo</t>
  </si>
  <si>
    <t>Otro</t>
  </si>
  <si>
    <t>1</t>
  </si>
  <si>
    <t>1050.45</t>
  </si>
  <si>
    <t xml:space="preserve">PROCESOS </t>
  </si>
  <si>
    <r>
      <rPr>
        <sz val="8"/>
        <color indexed="60"/>
        <rFont val="Trebuchet MS"/>
        <family val="2"/>
      </rPr>
      <t xml:space="preserve">PROCESO No. 94 EJECUTIVO </t>
    </r>
    <r>
      <rPr>
        <sz val="8"/>
        <rFont val="Trebuchet MS"/>
        <family val="2"/>
      </rPr>
      <t>YIMIS MARTINEZ BANDERA Y OTROS</t>
    </r>
  </si>
  <si>
    <t>1 DE 1</t>
  </si>
  <si>
    <t>1-1</t>
  </si>
  <si>
    <t>162</t>
  </si>
  <si>
    <t>ALTA</t>
  </si>
  <si>
    <t>2</t>
  </si>
  <si>
    <r>
      <rPr>
        <sz val="8"/>
        <color indexed="60"/>
        <rFont val="Trebuchet MS"/>
        <family val="2"/>
      </rPr>
      <t xml:space="preserve">PROCESO No. 95 </t>
    </r>
    <r>
      <rPr>
        <sz val="8"/>
        <rFont val="Trebuchet MS"/>
        <family val="2"/>
      </rPr>
      <t>MARIA DIOSELINA VILLA VILLA</t>
    </r>
  </si>
  <si>
    <t>41</t>
  </si>
  <si>
    <t>3</t>
  </si>
  <si>
    <r>
      <rPr>
        <sz val="8"/>
        <color indexed="60"/>
        <rFont val="Trebuchet MS"/>
        <family val="2"/>
      </rPr>
      <t xml:space="preserve">PROCESO No. 96 </t>
    </r>
    <r>
      <rPr>
        <sz val="8"/>
        <rFont val="Trebuchet MS"/>
        <family val="2"/>
      </rPr>
      <t>EDGAR GOMEZ RAMOS</t>
    </r>
  </si>
  <si>
    <t>1 DE 4</t>
  </si>
  <si>
    <t>1-4</t>
  </si>
  <si>
    <t>115</t>
  </si>
  <si>
    <t>4</t>
  </si>
  <si>
    <t>2 DE 4</t>
  </si>
  <si>
    <t>2-4</t>
  </si>
  <si>
    <t>117</t>
  </si>
  <si>
    <t>5</t>
  </si>
  <si>
    <t>3 DE 4</t>
  </si>
  <si>
    <t>3-4</t>
  </si>
  <si>
    <t>135</t>
  </si>
  <si>
    <t>6</t>
  </si>
  <si>
    <t>4 DE 4</t>
  </si>
  <si>
    <t>4-4</t>
  </si>
  <si>
    <t>238</t>
  </si>
  <si>
    <t>7</t>
  </si>
  <si>
    <r>
      <rPr>
        <sz val="8"/>
        <color indexed="60"/>
        <rFont val="Trebuchet MS"/>
        <family val="2"/>
      </rPr>
      <t>PROCESO No. 123</t>
    </r>
    <r>
      <rPr>
        <sz val="8"/>
        <rFont val="Trebuchet MS"/>
        <family val="2"/>
      </rPr>
      <t xml:space="preserve"> DUGLAS TRADE S.A.S. / GLORIA ISABEL GOMEZ DE ESCOBAR</t>
    </r>
  </si>
  <si>
    <t>1 DE 2</t>
  </si>
  <si>
    <t>1-2</t>
  </si>
  <si>
    <t>201</t>
  </si>
  <si>
    <t>2 DE 2</t>
  </si>
  <si>
    <t>2-2</t>
  </si>
  <si>
    <t>138</t>
  </si>
  <si>
    <t>9</t>
  </si>
  <si>
    <r>
      <rPr>
        <sz val="8"/>
        <color indexed="60"/>
        <rFont val="Trebuchet MS"/>
        <family val="2"/>
      </rPr>
      <t xml:space="preserve">PROCESO No. 136 </t>
    </r>
    <r>
      <rPr>
        <sz val="8"/>
        <rFont val="Trebuchet MS"/>
        <family val="2"/>
      </rPr>
      <t xml:space="preserve">NAYIBI CORDOBA QUEJADA Y OTROS </t>
    </r>
  </si>
  <si>
    <t xml:space="preserve">226                                                                                                                                                                                                                                                                                                                                                                                                                                                                                                              </t>
  </si>
  <si>
    <r>
      <rPr>
        <sz val="8"/>
        <color indexed="60"/>
        <rFont val="Trebuchet MS"/>
        <family val="2"/>
      </rPr>
      <t>PROCESO No. 144</t>
    </r>
    <r>
      <rPr>
        <sz val="8"/>
        <rFont val="Trebuchet MS"/>
        <family val="2"/>
      </rPr>
      <t xml:space="preserve"> ROQUE LUIS CONRADO IMITOLA</t>
    </r>
  </si>
  <si>
    <t>159</t>
  </si>
  <si>
    <t>11</t>
  </si>
  <si>
    <r>
      <rPr>
        <sz val="8"/>
        <color indexed="60"/>
        <rFont val="Trebuchet MS"/>
        <family val="2"/>
      </rPr>
      <t xml:space="preserve">PROCESO No. 154 </t>
    </r>
    <r>
      <rPr>
        <sz val="8"/>
        <rFont val="Trebuchet MS"/>
        <family val="2"/>
      </rPr>
      <t xml:space="preserve">NANCY DEL SOCORRO MORA JURADO Y OTROS </t>
    </r>
  </si>
  <si>
    <t>136</t>
  </si>
  <si>
    <t>12</t>
  </si>
  <si>
    <r>
      <rPr>
        <sz val="8"/>
        <color indexed="60"/>
        <rFont val="Trebuchet MS"/>
        <family val="2"/>
      </rPr>
      <t>PROCESO No. 158</t>
    </r>
    <r>
      <rPr>
        <sz val="8"/>
        <rFont val="Trebuchet MS"/>
        <family val="2"/>
      </rPr>
      <t xml:space="preserve"> VICTOR JAVIER MELENDEZ</t>
    </r>
  </si>
  <si>
    <t>213</t>
  </si>
  <si>
    <t>13</t>
  </si>
  <si>
    <r>
      <rPr>
        <sz val="8"/>
        <color indexed="60"/>
        <rFont val="Trebuchet MS"/>
        <family val="2"/>
      </rPr>
      <t>PROCESO No. 166</t>
    </r>
    <r>
      <rPr>
        <sz val="8"/>
        <rFont val="Trebuchet MS"/>
        <family val="2"/>
      </rPr>
      <t xml:space="preserve"> EDGAR ABELLO ABELLO/ OLGA LUCIA CARRERO RODRIGUEZ </t>
    </r>
  </si>
  <si>
    <t>141</t>
  </si>
  <si>
    <t>14</t>
  </si>
  <si>
    <r>
      <rPr>
        <sz val="8"/>
        <color indexed="60"/>
        <rFont val="Trebuchet MS"/>
        <family val="2"/>
      </rPr>
      <t>PROCESO No. 167</t>
    </r>
    <r>
      <rPr>
        <sz val="8"/>
        <rFont val="Trebuchet MS"/>
        <family val="2"/>
      </rPr>
      <t xml:space="preserve"> JUAN CARLOS VILLAMIL NAVARRO </t>
    </r>
  </si>
  <si>
    <t>199</t>
  </si>
  <si>
    <t>15</t>
  </si>
  <si>
    <r>
      <rPr>
        <sz val="8"/>
        <color indexed="60"/>
        <rFont val="Trebuchet MS"/>
        <family val="2"/>
      </rPr>
      <t>PROCESO No. 176</t>
    </r>
    <r>
      <rPr>
        <sz val="8"/>
        <rFont val="Trebuchet MS"/>
        <family val="2"/>
      </rPr>
      <t xml:space="preserve"> ALVARO GARCIA HOYOS</t>
    </r>
  </si>
  <si>
    <t>16</t>
  </si>
  <si>
    <t>52</t>
  </si>
  <si>
    <t>17</t>
  </si>
  <si>
    <r>
      <rPr>
        <sz val="8"/>
        <color indexed="60"/>
        <rFont val="Trebuchet MS"/>
        <family val="2"/>
      </rPr>
      <t>PROCESO No. 203</t>
    </r>
    <r>
      <rPr>
        <sz val="8"/>
        <rFont val="Trebuchet MS"/>
        <family val="2"/>
      </rPr>
      <t xml:space="preserve"> LIGIA AMPARO CARDONA ALZATE </t>
    </r>
  </si>
  <si>
    <t>102</t>
  </si>
  <si>
    <t>18</t>
  </si>
  <si>
    <r>
      <rPr>
        <sz val="8"/>
        <color indexed="60"/>
        <rFont val="Trebuchet MS"/>
        <family val="2"/>
      </rPr>
      <t xml:space="preserve">PROCESO No. 209 </t>
    </r>
    <r>
      <rPr>
        <sz val="8"/>
        <rFont val="Trebuchet MS"/>
        <family val="2"/>
      </rPr>
      <t xml:space="preserve">MARIA ESPERANZA BERMEO </t>
    </r>
  </si>
  <si>
    <t>207</t>
  </si>
  <si>
    <t>19</t>
  </si>
  <si>
    <t>61</t>
  </si>
  <si>
    <t>20</t>
  </si>
  <si>
    <r>
      <rPr>
        <sz val="8"/>
        <color indexed="60"/>
        <rFont val="Trebuchet MS"/>
        <family val="2"/>
      </rPr>
      <t xml:space="preserve">PROCESO No. 214 </t>
    </r>
    <r>
      <rPr>
        <sz val="8"/>
        <rFont val="Trebuchet MS"/>
        <family val="2"/>
      </rPr>
      <t>AGUSTIN ALBERTO FLOREZ CUELLO</t>
    </r>
  </si>
  <si>
    <t>134</t>
  </si>
  <si>
    <t>21</t>
  </si>
  <si>
    <r>
      <rPr>
        <sz val="8"/>
        <color indexed="60"/>
        <rFont val="Trebuchet MS"/>
        <family val="2"/>
      </rPr>
      <t>PROCESO No. 222</t>
    </r>
    <r>
      <rPr>
        <sz val="8"/>
        <rFont val="Trebuchet MS"/>
        <family val="2"/>
      </rPr>
      <t xml:space="preserve"> DOLLY TRIANA HENAO </t>
    </r>
  </si>
  <si>
    <t>89</t>
  </si>
  <si>
    <t>22</t>
  </si>
  <si>
    <r>
      <rPr>
        <sz val="8"/>
        <color indexed="60"/>
        <rFont val="Trebuchet MS"/>
        <family val="2"/>
      </rPr>
      <t xml:space="preserve">PROCESO No. 224 </t>
    </r>
    <r>
      <rPr>
        <sz val="8"/>
        <rFont val="Trebuchet MS"/>
        <family val="2"/>
      </rPr>
      <t xml:space="preserve">CARLOS ERNESTO MOLINA  PELAEZ </t>
    </r>
  </si>
  <si>
    <t>200</t>
  </si>
  <si>
    <t>23</t>
  </si>
  <si>
    <t>95</t>
  </si>
  <si>
    <t>24</t>
  </si>
  <si>
    <r>
      <rPr>
        <sz val="8"/>
        <color indexed="60"/>
        <rFont val="Trebuchet MS"/>
        <family val="2"/>
      </rPr>
      <t>PROCESO No. 233</t>
    </r>
    <r>
      <rPr>
        <sz val="8"/>
        <rFont val="Trebuchet MS"/>
        <family val="2"/>
      </rPr>
      <t xml:space="preserve"> NUBIA PATRICIA GUERRERO CADENA</t>
    </r>
  </si>
  <si>
    <t>1 DE 3</t>
  </si>
  <si>
    <t>1-3</t>
  </si>
  <si>
    <t>227</t>
  </si>
  <si>
    <t>25</t>
  </si>
  <si>
    <t>2 DE 3</t>
  </si>
  <si>
    <t>2-3</t>
  </si>
  <si>
    <t>26</t>
  </si>
  <si>
    <t>3 DE 3</t>
  </si>
  <si>
    <t>3-3</t>
  </si>
  <si>
    <t>220</t>
  </si>
  <si>
    <t>27</t>
  </si>
  <si>
    <r>
      <rPr>
        <sz val="8"/>
        <color indexed="60"/>
        <rFont val="Trebuchet MS"/>
        <family val="2"/>
      </rPr>
      <t>PROCESO No. 235</t>
    </r>
    <r>
      <rPr>
        <sz val="8"/>
        <rFont val="Trebuchet MS"/>
        <family val="2"/>
      </rPr>
      <t xml:space="preserve"> OSCAR PALACIOS MOSQUERA Y OTROS</t>
    </r>
  </si>
  <si>
    <t>35</t>
  </si>
  <si>
    <t>28</t>
  </si>
  <si>
    <r>
      <rPr>
        <sz val="8"/>
        <color indexed="60"/>
        <rFont val="Trebuchet MS"/>
        <family val="2"/>
      </rPr>
      <t>PROCESO No. 237</t>
    </r>
    <r>
      <rPr>
        <sz val="8"/>
        <rFont val="Trebuchet MS"/>
        <family val="2"/>
      </rPr>
      <t xml:space="preserve"> ANA LEONOR MORENO BACCI</t>
    </r>
  </si>
  <si>
    <t>29</t>
  </si>
  <si>
    <t>216</t>
  </si>
  <si>
    <t>30</t>
  </si>
  <si>
    <r>
      <rPr>
        <sz val="8"/>
        <color indexed="60"/>
        <rFont val="Trebuchet MS"/>
        <family val="2"/>
      </rPr>
      <t xml:space="preserve">PROCESO No. 239 </t>
    </r>
    <r>
      <rPr>
        <sz val="8"/>
        <rFont val="Trebuchet MS"/>
        <family val="2"/>
      </rPr>
      <t xml:space="preserve">YURANI PAOLA PULIDO LUGO </t>
    </r>
  </si>
  <si>
    <t>31</t>
  </si>
  <si>
    <t>34</t>
  </si>
  <si>
    <t>32</t>
  </si>
  <si>
    <r>
      <rPr>
        <sz val="8"/>
        <color indexed="60"/>
        <rFont val="Trebuchet MS"/>
        <family val="2"/>
      </rPr>
      <t>PROCESO No. 242</t>
    </r>
    <r>
      <rPr>
        <sz val="8"/>
        <rFont val="Trebuchet MS"/>
        <family val="2"/>
      </rPr>
      <t xml:space="preserve"> MONICA EFIGENIA BONILLA MACIAS </t>
    </r>
  </si>
  <si>
    <t xml:space="preserve">208 </t>
  </si>
  <si>
    <t>33</t>
  </si>
  <si>
    <r>
      <rPr>
        <sz val="8"/>
        <color indexed="60"/>
        <rFont val="Trebuchet MS"/>
        <family val="2"/>
      </rPr>
      <t xml:space="preserve">PROCESO No. 247 </t>
    </r>
    <r>
      <rPr>
        <sz val="8"/>
        <rFont val="Trebuchet MS"/>
        <family val="2"/>
      </rPr>
      <t xml:space="preserve">OMAIRA PULIDO RIVEROS </t>
    </r>
  </si>
  <si>
    <r>
      <rPr>
        <sz val="8"/>
        <color indexed="60"/>
        <rFont val="Trebuchet MS"/>
        <family val="2"/>
      </rPr>
      <t xml:space="preserve">PROCESO No. 252 </t>
    </r>
    <r>
      <rPr>
        <sz val="8"/>
        <rFont val="Trebuchet MS"/>
        <family val="2"/>
      </rPr>
      <t>DIEGO FERNANDO PARRA SANCHEZ</t>
    </r>
  </si>
  <si>
    <t>228</t>
  </si>
  <si>
    <t>36</t>
  </si>
  <si>
    <r>
      <rPr>
        <sz val="8"/>
        <color indexed="60"/>
        <rFont val="Trebuchet MS"/>
        <family val="2"/>
      </rPr>
      <t xml:space="preserve">PROCESO No. 253 </t>
    </r>
    <r>
      <rPr>
        <sz val="8"/>
        <rFont val="Trebuchet MS"/>
        <family val="2"/>
      </rPr>
      <t xml:space="preserve">FERLEY ORLANDO BENAVIDEZ REALPE </t>
    </r>
  </si>
  <si>
    <t>122</t>
  </si>
  <si>
    <t>37</t>
  </si>
  <si>
    <r>
      <rPr>
        <sz val="8"/>
        <color indexed="60"/>
        <rFont val="Trebuchet MS"/>
        <family val="2"/>
      </rPr>
      <t xml:space="preserve">PROCESO No. 254 </t>
    </r>
    <r>
      <rPr>
        <sz val="8"/>
        <rFont val="Trebuchet MS"/>
        <family val="2"/>
      </rPr>
      <t>JOSE MIGUEL OLARTE FUENTES</t>
    </r>
  </si>
  <si>
    <t>182</t>
  </si>
  <si>
    <t>38</t>
  </si>
  <si>
    <r>
      <rPr>
        <sz val="8"/>
        <color indexed="60"/>
        <rFont val="Trebuchet MS"/>
        <family val="2"/>
      </rPr>
      <t xml:space="preserve">PROCESO No. 260 </t>
    </r>
    <r>
      <rPr>
        <sz val="8"/>
        <rFont val="Trebuchet MS"/>
        <family val="2"/>
      </rPr>
      <t>WILLIAM ALBERT HOWARD</t>
    </r>
  </si>
  <si>
    <t>112</t>
  </si>
  <si>
    <t>39</t>
  </si>
  <si>
    <r>
      <rPr>
        <sz val="8"/>
        <color indexed="60"/>
        <rFont val="Trebuchet MS"/>
        <family val="2"/>
      </rPr>
      <t xml:space="preserve">PROCESO No. 261 </t>
    </r>
    <r>
      <rPr>
        <sz val="8"/>
        <rFont val="Trebuchet MS"/>
        <family val="2"/>
      </rPr>
      <t>BERNARDO TOBAR MORERA</t>
    </r>
  </si>
  <si>
    <t>50</t>
  </si>
  <si>
    <t>40</t>
  </si>
  <si>
    <r>
      <rPr>
        <sz val="8"/>
        <color indexed="60"/>
        <rFont val="Trebuchet MS"/>
        <family val="2"/>
      </rPr>
      <t xml:space="preserve">PROCESO No. 273 </t>
    </r>
    <r>
      <rPr>
        <sz val="8"/>
        <rFont val="Trebuchet MS"/>
        <family val="2"/>
      </rPr>
      <t xml:space="preserve">CLAUDIA BIBIANA MORENO </t>
    </r>
  </si>
  <si>
    <t>76</t>
  </si>
  <si>
    <r>
      <rPr>
        <sz val="8"/>
        <color indexed="60"/>
        <rFont val="Trebuchet MS"/>
        <family val="2"/>
      </rPr>
      <t>PROCESO No. 274</t>
    </r>
    <r>
      <rPr>
        <sz val="8"/>
        <rFont val="Trebuchet MS"/>
        <family val="2"/>
      </rPr>
      <t xml:space="preserve"> MARY LUZ RUBIO GONZALEZ</t>
    </r>
  </si>
  <si>
    <t>63</t>
  </si>
  <si>
    <t>42</t>
  </si>
  <si>
    <r>
      <rPr>
        <sz val="8"/>
        <color indexed="60"/>
        <rFont val="Trebuchet MS"/>
        <family val="2"/>
      </rPr>
      <t>PROCESO No. 275</t>
    </r>
    <r>
      <rPr>
        <sz val="8"/>
        <rFont val="Trebuchet MS"/>
        <family val="2"/>
      </rPr>
      <t xml:space="preserve"> DOLLY MARIA CORREA MUÑOZ </t>
    </r>
  </si>
  <si>
    <t>128</t>
  </si>
  <si>
    <t>43</t>
  </si>
  <si>
    <r>
      <rPr>
        <sz val="8"/>
        <color indexed="60"/>
        <rFont val="Trebuchet MS"/>
        <family val="2"/>
      </rPr>
      <t xml:space="preserve">PROCESO No. 280 </t>
    </r>
    <r>
      <rPr>
        <sz val="8"/>
        <rFont val="Trebuchet MS"/>
        <family val="2"/>
      </rPr>
      <t xml:space="preserve">LUIS ENRIQUE SOLERA </t>
    </r>
  </si>
  <si>
    <t>44</t>
  </si>
  <si>
    <t>45</t>
  </si>
  <si>
    <r>
      <rPr>
        <sz val="8"/>
        <color indexed="60"/>
        <rFont val="Trebuchet MS"/>
        <family val="2"/>
      </rPr>
      <t xml:space="preserve">PROCESO No. 282 </t>
    </r>
    <r>
      <rPr>
        <sz val="8"/>
        <rFont val="Trebuchet MS"/>
        <family val="2"/>
      </rPr>
      <t>LUCIA SANIN VASQUEZ</t>
    </r>
  </si>
  <si>
    <t>153</t>
  </si>
  <si>
    <t>46</t>
  </si>
  <si>
    <r>
      <rPr>
        <sz val="8"/>
        <color indexed="60"/>
        <rFont val="Trebuchet MS"/>
        <family val="2"/>
      </rPr>
      <t xml:space="preserve">PROCESO No. 290 </t>
    </r>
    <r>
      <rPr>
        <sz val="8"/>
        <rFont val="Trebuchet MS"/>
        <family val="2"/>
      </rPr>
      <t xml:space="preserve">LUDY MIRELLA AREVALO FRANCO </t>
    </r>
  </si>
  <si>
    <t>104</t>
  </si>
  <si>
    <t>47</t>
  </si>
  <si>
    <r>
      <rPr>
        <sz val="8"/>
        <color indexed="60"/>
        <rFont val="Trebuchet MS"/>
        <family val="2"/>
      </rPr>
      <t>PROCESO No. 300</t>
    </r>
    <r>
      <rPr>
        <sz val="8"/>
        <rFont val="Trebuchet MS"/>
        <family val="2"/>
      </rPr>
      <t xml:space="preserve"> GLENDA PATRICIA MANJARREZ VILLAMIZAR </t>
    </r>
  </si>
  <si>
    <t>131</t>
  </si>
  <si>
    <t>48</t>
  </si>
  <si>
    <r>
      <rPr>
        <sz val="8"/>
        <color indexed="60"/>
        <rFont val="Trebuchet MS"/>
        <family val="2"/>
      </rPr>
      <t xml:space="preserve">PROCESO No. 302 </t>
    </r>
    <r>
      <rPr>
        <sz val="8"/>
        <rFont val="Trebuchet MS"/>
        <family val="2"/>
      </rPr>
      <t xml:space="preserve">JAVIER RICARDO ALVAREZ </t>
    </r>
  </si>
  <si>
    <t>49</t>
  </si>
  <si>
    <r>
      <rPr>
        <sz val="8"/>
        <color indexed="60"/>
        <rFont val="Trebuchet MS"/>
        <family val="2"/>
      </rPr>
      <t>PROCESO No. 311</t>
    </r>
    <r>
      <rPr>
        <sz val="8"/>
        <rFont val="Trebuchet MS"/>
        <family val="2"/>
      </rPr>
      <t xml:space="preserve"> SONIA RUTH SANCHEZ QUINTERO </t>
    </r>
  </si>
  <si>
    <r>
      <rPr>
        <sz val="8"/>
        <color indexed="60"/>
        <rFont val="Trebuchet MS"/>
        <family val="2"/>
      </rPr>
      <t xml:space="preserve">PROCESO No. 315 </t>
    </r>
    <r>
      <rPr>
        <sz val="8"/>
        <rFont val="Trebuchet MS"/>
        <family val="2"/>
      </rPr>
      <t>ASOCIACION NACIONAL DE EMPLEADOS DE LA DEFENSORIA DEL PUEBLO -ASEMDEP JORGE MAURICIO CASTRO VARGAS</t>
    </r>
  </si>
  <si>
    <t>51</t>
  </si>
  <si>
    <r>
      <rPr>
        <sz val="8"/>
        <color indexed="60"/>
        <rFont val="Trebuchet MS"/>
        <family val="2"/>
      </rPr>
      <t xml:space="preserve">PROCESO No. 319 </t>
    </r>
    <r>
      <rPr>
        <sz val="8"/>
        <rFont val="Trebuchet MS"/>
        <family val="2"/>
      </rPr>
      <t xml:space="preserve">ASOCIACION NACIONAL DE EMPLEADOS DE LA DEFENSORIA DEL PUEBLO -JULIANA LORENA VELASQUEZ ARANGO - DEFENSORIA DEL PUEBLO  </t>
    </r>
  </si>
  <si>
    <r>
      <t xml:space="preserve">PROCESO No. 321 </t>
    </r>
    <r>
      <rPr>
        <sz val="8"/>
        <rFont val="Trebuchet MS"/>
        <family val="2"/>
      </rPr>
      <t xml:space="preserve">ASOCIACIÓN NACIONAL DE EMPLEADOS DE LA DEFENSORIA DEL PUBLO - SOFIA MENDIVELSO FORERO </t>
    </r>
  </si>
  <si>
    <t>53</t>
  </si>
  <si>
    <r>
      <rPr>
        <sz val="8"/>
        <color indexed="60"/>
        <rFont val="Trebuchet MS"/>
        <family val="2"/>
      </rPr>
      <t>PROCESO No. 323</t>
    </r>
    <r>
      <rPr>
        <sz val="8"/>
        <rFont val="Trebuchet MS"/>
        <family val="2"/>
      </rPr>
      <t xml:space="preserve"> ASOCIACION NACIONAL DE EMPLEADOS DE LA DEFENSORIA DEL PUEBLO - YUBERSON BRAVO DAZA - DEFENSORIA DEL PUEBLO </t>
    </r>
  </si>
  <si>
    <t>20/12/219</t>
  </si>
  <si>
    <t>54</t>
  </si>
  <si>
    <r>
      <rPr>
        <sz val="8"/>
        <color indexed="60"/>
        <rFont val="Trebuchet MS"/>
        <family val="2"/>
      </rPr>
      <t xml:space="preserve">PROCESO No. 324 </t>
    </r>
    <r>
      <rPr>
        <sz val="8"/>
        <rFont val="Trebuchet MS"/>
        <family val="2"/>
      </rPr>
      <t>ASOCIACION NACIONAL DE EMPLEADOS DE LA DEFENSORIA DEL PUEBLO - OSCAR ALFONSO JIMENEZ CORTEZ-</t>
    </r>
  </si>
  <si>
    <t>55</t>
  </si>
  <si>
    <r>
      <rPr>
        <sz val="8"/>
        <color indexed="60"/>
        <rFont val="Trebuchet MS"/>
        <family val="2"/>
      </rPr>
      <t>PROCESO No. 326</t>
    </r>
    <r>
      <rPr>
        <sz val="8"/>
        <rFont val="Trebuchet MS"/>
        <family val="2"/>
      </rPr>
      <t xml:space="preserve"> ASOCIACION NACIONAL DE EMPLEADOS DE LA DEFENSORIA DEL PUEBLO - MARIA LIGIA JIMENEZ TRIANA</t>
    </r>
  </si>
  <si>
    <t>56</t>
  </si>
  <si>
    <r>
      <rPr>
        <sz val="8"/>
        <color indexed="60"/>
        <rFont val="Trebuchet MS"/>
        <family val="2"/>
      </rPr>
      <t>PROCESO No. 327</t>
    </r>
    <r>
      <rPr>
        <sz val="8"/>
        <rFont val="Trebuchet MS"/>
        <family val="2"/>
      </rPr>
      <t xml:space="preserve"> ASOCIACION NACIONAL DE EMPLEADOS DE LA DEFENSORIA DEL PUEBLO - MILCIADES ROJAS MARTINEZ</t>
    </r>
  </si>
  <si>
    <t>57</t>
  </si>
  <si>
    <r>
      <rPr>
        <sz val="8"/>
        <color indexed="60"/>
        <rFont val="Trebuchet MS"/>
        <family val="2"/>
      </rPr>
      <t>PROCESO No. 329</t>
    </r>
    <r>
      <rPr>
        <sz val="8"/>
        <rFont val="Trebuchet MS"/>
        <family val="2"/>
      </rPr>
      <t xml:space="preserve"> ASOCIACION NACIONAL DE EMPLEADOS DE LA DEFENSORIA DEL PUEBLO - DHELESLISKI JIMENES LEON</t>
    </r>
  </si>
  <si>
    <t>58</t>
  </si>
  <si>
    <r>
      <rPr>
        <sz val="8"/>
        <color indexed="60"/>
        <rFont val="Trebuchet MS"/>
        <family val="2"/>
      </rPr>
      <t>PROCESO No. 330</t>
    </r>
    <r>
      <rPr>
        <sz val="8"/>
        <rFont val="Trebuchet MS"/>
        <family val="2"/>
      </rPr>
      <t xml:space="preserve"> CAROLINA ROCIO FERNANDEZ TOVAR - sindhep</t>
    </r>
  </si>
  <si>
    <t>189</t>
  </si>
  <si>
    <t>59</t>
  </si>
  <si>
    <r>
      <rPr>
        <sz val="8"/>
        <color indexed="60"/>
        <rFont val="Trebuchet MS"/>
        <family val="2"/>
      </rPr>
      <t xml:space="preserve">PROCESO No. 331 </t>
    </r>
    <r>
      <rPr>
        <sz val="8"/>
        <rFont val="Trebuchet MS"/>
        <family val="2"/>
      </rPr>
      <t>ASOCIACION NACIONAL DE EMPLEADOS DE LA DEFENSORIA DEL PUEBLO -DANIEL FERNANDO REYES PARDO</t>
    </r>
  </si>
  <si>
    <t>60</t>
  </si>
  <si>
    <r>
      <rPr>
        <sz val="8"/>
        <color indexed="60"/>
        <rFont val="Trebuchet MS"/>
        <family val="2"/>
      </rPr>
      <t>PROCESO No. 332</t>
    </r>
    <r>
      <rPr>
        <sz val="8"/>
        <rFont val="Trebuchet MS"/>
        <family val="2"/>
      </rPr>
      <t xml:space="preserve"> ASOCIACION NACIONAL DE EMPLEADOS DE LA DEFENSORIA DEL PUEBLO - LAURA CURREA MONCADA</t>
    </r>
  </si>
  <si>
    <r>
      <rPr>
        <sz val="8"/>
        <color indexed="60"/>
        <rFont val="Trebuchet MS"/>
        <family val="2"/>
      </rPr>
      <t>PROCESO No. 333</t>
    </r>
    <r>
      <rPr>
        <sz val="8"/>
        <rFont val="Trebuchet MS"/>
        <family val="2"/>
      </rPr>
      <t xml:space="preserve"> ASOCIACION NACIONAL DE EMPLEADOS DE LA DEFENSORIA DEL PUEBLO - LINA PAOLA RODRIGUEZ LEAL</t>
    </r>
  </si>
  <si>
    <t>62</t>
  </si>
  <si>
    <r>
      <rPr>
        <sz val="8"/>
        <color indexed="60"/>
        <rFont val="Trebuchet MS"/>
        <family val="2"/>
      </rPr>
      <t xml:space="preserve">PROCESO No. 335 </t>
    </r>
    <r>
      <rPr>
        <sz val="8"/>
        <rFont val="Trebuchet MS"/>
        <family val="2"/>
      </rPr>
      <t>LUZ DARY QUINTERO TORRES</t>
    </r>
  </si>
  <si>
    <r>
      <rPr>
        <sz val="8"/>
        <color indexed="60"/>
        <rFont val="Trebuchet MS"/>
        <family val="2"/>
      </rPr>
      <t>PROCESO No. 338</t>
    </r>
    <r>
      <rPr>
        <sz val="8"/>
        <rFont val="Trebuchet MS"/>
        <family val="2"/>
      </rPr>
      <t xml:space="preserve"> ASOCIACION NACIONAL DE EMPLEADOS DE LA DEFENSORIA DEL PUEBLO - MARIA GISELLA DE LA TRINIDAD RIVERA SAFIR</t>
    </r>
  </si>
  <si>
    <t>64</t>
  </si>
  <si>
    <r>
      <rPr>
        <sz val="8"/>
        <color indexed="60"/>
        <rFont val="Trebuchet MS"/>
        <family val="2"/>
      </rPr>
      <t>PROCESO No. 339</t>
    </r>
    <r>
      <rPr>
        <sz val="8"/>
        <rFont val="Trebuchet MS"/>
        <family val="2"/>
      </rPr>
      <t xml:space="preserve"> ASOCIACION NACIONAL DE EMPLEADOS DE LA DEFENSORIA DEL PUEBLO - JORGE EDUARDO CUESTA LEON </t>
    </r>
  </si>
  <si>
    <t>65</t>
  </si>
  <si>
    <r>
      <rPr>
        <sz val="8"/>
        <color indexed="60"/>
        <rFont val="Trebuchet MS"/>
        <family val="2"/>
      </rPr>
      <t>PROCESO No. 341</t>
    </r>
    <r>
      <rPr>
        <sz val="8"/>
        <rFont val="Trebuchet MS"/>
        <family val="2"/>
      </rPr>
      <t xml:space="preserve"> ASOCIACION NACIONAL DE EMPLEADOS DE LA DEFENSORIA DEL PUEBLO - LAURA JULIANA GOMEZ MOYANO</t>
    </r>
  </si>
  <si>
    <t>66</t>
  </si>
  <si>
    <r>
      <rPr>
        <sz val="8"/>
        <color indexed="60"/>
        <rFont val="Trebuchet MS"/>
        <family val="2"/>
      </rPr>
      <t xml:space="preserve">PROCESO No. 342 </t>
    </r>
    <r>
      <rPr>
        <sz val="8"/>
        <rFont val="Trebuchet MS"/>
        <family val="2"/>
      </rPr>
      <t xml:space="preserve">ADRIANA MARIA MORA PULIDO </t>
    </r>
  </si>
  <si>
    <t>120</t>
  </si>
  <si>
    <t>67</t>
  </si>
  <si>
    <r>
      <rPr>
        <sz val="8"/>
        <color indexed="60"/>
        <rFont val="Trebuchet MS"/>
        <family val="2"/>
      </rPr>
      <t xml:space="preserve">PROCESO No. 343 </t>
    </r>
    <r>
      <rPr>
        <sz val="8"/>
        <rFont val="Trebuchet MS"/>
        <family val="2"/>
      </rPr>
      <t>ASOCIACION NACIONAL DE EMPLEADOS DE LA DEFENSORIA DEL PUEBLO - DIEGO FERNANDO PERDOMO ROJAS</t>
    </r>
  </si>
  <si>
    <t>172</t>
  </si>
  <si>
    <t>68</t>
  </si>
  <si>
    <r>
      <rPr>
        <sz val="8"/>
        <color indexed="60"/>
        <rFont val="Trebuchet MS"/>
        <family val="2"/>
      </rPr>
      <t xml:space="preserve">PROCESO No. 344 </t>
    </r>
    <r>
      <rPr>
        <sz val="8"/>
        <rFont val="Trebuchet MS"/>
        <family val="2"/>
      </rPr>
      <t>YUDI ALEJANDRA CEBALLOS ROSERO</t>
    </r>
  </si>
  <si>
    <t>69</t>
  </si>
  <si>
    <r>
      <rPr>
        <sz val="8"/>
        <color indexed="60"/>
        <rFont val="Trebuchet MS"/>
        <family val="2"/>
      </rPr>
      <t>PROCESO No. 345</t>
    </r>
    <r>
      <rPr>
        <sz val="8"/>
        <rFont val="Trebuchet MS"/>
        <family val="2"/>
      </rPr>
      <t xml:space="preserve"> ASOCIACION NACIONAL DE EMPLEADOS DE LA DEFENSORIA DEL PUEBLO - CLAUDIA MILENA BAEZA</t>
    </r>
  </si>
  <si>
    <t>85</t>
  </si>
  <si>
    <t>70</t>
  </si>
  <si>
    <r>
      <rPr>
        <sz val="8"/>
        <color indexed="60"/>
        <rFont val="Trebuchet MS"/>
        <family val="2"/>
      </rPr>
      <t>PROCESO No. 346</t>
    </r>
    <r>
      <rPr>
        <sz val="8"/>
        <rFont val="Trebuchet MS"/>
        <family val="2"/>
      </rPr>
      <t xml:space="preserve"> SARA PATRICIA BENAVIDEZ VALENCIA </t>
    </r>
  </si>
  <si>
    <t>93</t>
  </si>
  <si>
    <t>71</t>
  </si>
  <si>
    <r>
      <rPr>
        <sz val="8"/>
        <color indexed="60"/>
        <rFont val="Trebuchet MS"/>
        <family val="2"/>
      </rPr>
      <t>PROCESO No. 347</t>
    </r>
    <r>
      <rPr>
        <sz val="8"/>
        <rFont val="Trebuchet MS"/>
        <family val="2"/>
      </rPr>
      <t xml:space="preserve"> ASOCIACION NACIONAL DE EMPLEADOS DE LA DEFENSORIA DEL PUEBLO - MILEIDY ARIAS AMAYA</t>
    </r>
  </si>
  <si>
    <t>72</t>
  </si>
  <si>
    <r>
      <rPr>
        <sz val="8"/>
        <color indexed="60"/>
        <rFont val="Trebuchet MS"/>
        <family val="2"/>
      </rPr>
      <t xml:space="preserve">PROCESO No. 348 </t>
    </r>
    <r>
      <rPr>
        <sz val="8"/>
        <rFont val="Trebuchet MS"/>
        <family val="2"/>
      </rPr>
      <t>ASOCIACION NACIONAL DE EMPLEADOS DE LA DEFENSORIA DEL PUEBLO - LEYLA ALEXANDRA MUÑOZ CEDEÑO</t>
    </r>
  </si>
  <si>
    <t>73</t>
  </si>
  <si>
    <r>
      <rPr>
        <sz val="8"/>
        <color indexed="60"/>
        <rFont val="Trebuchet MS"/>
        <family val="2"/>
      </rPr>
      <t xml:space="preserve">PROCESO No. 364 </t>
    </r>
    <r>
      <rPr>
        <sz val="8"/>
        <rFont val="Trebuchet MS"/>
        <family val="2"/>
      </rPr>
      <t>ASOCIACION NACIONAL DE EMPLEADOS DE LA DEFENSORIA DEL PUEBLO- DANIEL FERNANDO BRAVO LOPEZ</t>
    </r>
  </si>
  <si>
    <t>74</t>
  </si>
  <si>
    <r>
      <rPr>
        <sz val="8"/>
        <color indexed="60"/>
        <rFont val="Trebuchet MS"/>
        <family val="2"/>
      </rPr>
      <t>PROCESO No. 368</t>
    </r>
    <r>
      <rPr>
        <sz val="8"/>
        <color indexed="10"/>
        <rFont val="Trebuchet MS"/>
        <family val="2"/>
      </rPr>
      <t xml:space="preserve"> </t>
    </r>
    <r>
      <rPr>
        <sz val="8"/>
        <rFont val="Trebuchet MS"/>
        <family val="2"/>
      </rPr>
      <t xml:space="preserve">ASOCIACION NACIONAL DE EMPLEADOS DE LA DEFENSORIA DEL PUEBLO - MARIA CRISTINA PIRAGAUTA ACEVEDO </t>
    </r>
  </si>
  <si>
    <t>75</t>
  </si>
  <si>
    <r>
      <rPr>
        <sz val="8"/>
        <color indexed="60"/>
        <rFont val="Trebuchet MS"/>
        <family val="2"/>
      </rPr>
      <t xml:space="preserve">PROCESO No. 372 </t>
    </r>
    <r>
      <rPr>
        <sz val="8"/>
        <rFont val="Trebuchet MS"/>
        <family val="2"/>
      </rPr>
      <t xml:space="preserve">ASOCIACION NACIONAL DE EMPLEADOS DE LA DEFENSORIA DEL PUEBLO - LUIS FELIPE ARANGO PARDO </t>
    </r>
  </si>
  <si>
    <r>
      <rPr>
        <sz val="8"/>
        <color indexed="60"/>
        <rFont val="Trebuchet MS"/>
        <family val="2"/>
      </rPr>
      <t>PROCESO No. 374</t>
    </r>
    <r>
      <rPr>
        <sz val="8"/>
        <color indexed="10"/>
        <rFont val="Trebuchet MS"/>
        <family val="2"/>
      </rPr>
      <t xml:space="preserve"> </t>
    </r>
    <r>
      <rPr>
        <sz val="8"/>
        <rFont val="Trebuchet MS"/>
        <family val="2"/>
      </rPr>
      <t xml:space="preserve">ASOCIACION NACIONAL DE EMPLEADOS DE LA DEFENSORIA DEL PUEBLO - VANESSA LUCIA TORRES HERNANDEZ </t>
    </r>
  </si>
  <si>
    <t>Elaborado por:</t>
  </si>
  <si>
    <t>MYRIAN ELENA ESTRADA DELGADO</t>
  </si>
  <si>
    <t>Entregado por:</t>
  </si>
  <si>
    <t xml:space="preserve">EDGAR GÓMEZ RAMOS </t>
  </si>
  <si>
    <t>Recibido por:</t>
  </si>
  <si>
    <t>Cargo:</t>
  </si>
  <si>
    <t xml:space="preserve">AUXILIAR ADMINISTRATIVA - OFICINA JURÍDICA </t>
  </si>
  <si>
    <t>JEFE DE LA OFICINA JURÍDICA</t>
  </si>
  <si>
    <t>Firma:</t>
  </si>
  <si>
    <t>Fecha:</t>
  </si>
  <si>
    <t xml:space="preserve">NO TIENEN CARPETA </t>
  </si>
  <si>
    <t>ADRIANA LUCIA SARMIENTO RODRIGUEZz-DEFENSORÍA DEL PUEBLO</t>
  </si>
  <si>
    <t>TRIBUNAL DE LO CONTENCIOSO ADMINISTRATIVO DEL ATLÁNTICO SECCIÓN A</t>
  </si>
  <si>
    <t>080012333000202300246</t>
  </si>
  <si>
    <t>MERCEDES CUBIDES FONTECHA</t>
  </si>
  <si>
    <t xml:space="preserve">El 01 de marzo de 2021, se envió poder para actuar. Fallo de 1 instancia favor a la entidad. Fallo del 16 de junio de 2021 y notificado a la entidad el 04 de noviembre de 2021. La parte demandante interpuso recurso de apelación                                                                                      El 08 de agosto de 2023 la Defensoria del Pueblo, fue notificada por el Consejo de Estado del auto de fecha 14 de julio de 2023, admitiendo el recurso de apelacion interpuesto por la parte demandante.                                     </t>
  </si>
  <si>
    <t xml:space="preserve">28/10/2021 Audiencia de pruebas - El 14 de abril se llevo a cabo audiencia inicial (virtual)                                                                                          27/04/2021 se enviaron al juzgado  los documentos solicitados en la audiencia inicial. Se programo Audiencia de Pruebas para el 02 de septiembre                                                                                                   14/04/2021. Se llevo a cabo virtualmente audiencia Inicial establecida en el articulo 180 del CPACA. El 27 de octubre se llevo a cabo audiencia de pruebas. Se corrió traslado para alegatos de conclusión                                                                                                                08/11/2021 se presentaron alegatos de conclusión dentro del termino legal                                                                                                                 03/11/2022 El Juzgado notifico a la entidad del fallo a favor de la entidad y condeno en costa a la parte demandante. El 21 de noviembre la parte demandante apelo la sentencia.  A la espera de la admisión del recurso                                                                                      08/2023 El Tribunal concede Recurso de apelacion interpuesto por la parte demandante mediante auto de fecha 29 de agosto de 2023                                                               </t>
  </si>
  <si>
    <t xml:space="preserve">JAIME ADONAI BOHORQUEZ </t>
  </si>
  <si>
    <t xml:space="preserve">27/09/2022 Remisión de la Demanda                                                                         10/10/2022 Subsanación de la demanda                                                                   31/10/2022 Admisión de la Demanda                                                                              04/11/2022 Contestación de Demanda                                                                      28/11/2022 Se celebro audiencia especial y se presentaron alegatos se dicta fallo el 2 de diciembre de 2022                                                                           02/12/2022 SENTENCIA NIEGA Y CONCEDE APELACIÓN                              27/02/2023 Sentencia de segunda instancia  CONFIRMA  y condenan en costas                                                                                                                                                     15/03/2023 Se remite correo al Juzgado para liquidación de costas y constancia de ejecutoria                                                                                                                   31/08/2023 El Juzgado remite constancia de ejecutoria de liquidacion de costas </t>
  </si>
  <si>
    <t xml:space="preserve">MARIA CAROLINA POSADA LOZANO, ESPERANZA GONZALEZ GIRÓN, ENEAS CLAUDIO NAVAS URIBE, MARIA ALEJANDRA RODRIGUEZ RAMOS, HECTOR BAREÑO MATEUS Y VIVIANA ANDREA VESGA BENITEZ- DEFENSORIA DEL PUEBLO  </t>
  </si>
  <si>
    <t>Desaparicion Forzada</t>
  </si>
  <si>
    <t>68001233300020230040300</t>
  </si>
  <si>
    <t>76001333301820230007600</t>
  </si>
  <si>
    <t xml:space="preserve">Muerte en pretestos sociales </t>
  </si>
  <si>
    <t xml:space="preserve">Defectuoso procedimiento de la justicia </t>
  </si>
  <si>
    <t xml:space="preserve">FELIPE VARGAS </t>
  </si>
  <si>
    <t>Reparacion Directa</t>
  </si>
  <si>
    <t>IBAGUE</t>
  </si>
  <si>
    <t xml:space="preserve"> 15001333300420230010200</t>
  </si>
  <si>
    <t>Monteria</t>
  </si>
  <si>
    <t>23001333300620220064600</t>
  </si>
  <si>
    <t xml:space="preserve">Nulidad y restablecimiento del derecho </t>
  </si>
  <si>
    <t>17001333900520230006500</t>
  </si>
  <si>
    <t>76001333300520230009100</t>
  </si>
  <si>
    <t>CLAUDIA INELDA ALOMIA CC. 38568815</t>
  </si>
  <si>
    <t>19001333300920230010900</t>
  </si>
  <si>
    <t xml:space="preserve">Popayan </t>
  </si>
  <si>
    <t xml:space="preserve">Lesion a civil por grupo armado ilegal </t>
  </si>
  <si>
    <t xml:space="preserve">Contrato Realidad </t>
  </si>
  <si>
    <t>MARCO TULIO RAMOS VERGARA cc. 15038140</t>
  </si>
  <si>
    <t>730013333006202300348-00</t>
  </si>
  <si>
    <t>Manizales</t>
  </si>
  <si>
    <t>ANDRES MAURICIO LOPEZ RIVERA 17.805.133</t>
  </si>
  <si>
    <t>JUZGADO QUINCE ADMINISTRATIVO DEL CIRCUITO JUDICIAL DE CALI</t>
  </si>
  <si>
    <t>76001333301820230014500</t>
  </si>
  <si>
    <t>LAURA KATERINE PEÑA TRIANA, SARA YESENIA MATEUS SAAVEDRA Y DEFENSORIA DEL PUEBLO</t>
  </si>
  <si>
    <t xml:space="preserve"> 68001233300020230042100</t>
  </si>
  <si>
    <t>DARIO FORERO GARCIA</t>
  </si>
  <si>
    <t>Bucaramanga</t>
  </si>
  <si>
    <t>Tribunal Administrativo de Santander</t>
  </si>
  <si>
    <t>Juzgados Administrativos del Circuito de Barranquilla</t>
  </si>
  <si>
    <t>ANGELICA MARIA HERNANDEZ MUÑOZ</t>
  </si>
  <si>
    <t>Accion de Reparacion Directa</t>
  </si>
  <si>
    <t>JUEZ ADMINISTRATIVO DEL CIRCUIOT</t>
  </si>
  <si>
    <t>NANCY BIBIANA SALCEDO LOZANO</t>
  </si>
  <si>
    <t>68001233300020230045900</t>
  </si>
  <si>
    <t>110013342054 20230006400</t>
  </si>
  <si>
    <t>Isabela Ladino</t>
  </si>
  <si>
    <t>FALLO A FAVOR DE LA ENTIDAD (CONDENAN EN COSTAS)</t>
  </si>
  <si>
    <t>76001333301620230022600</t>
  </si>
  <si>
    <t>Santago De Cali</t>
  </si>
  <si>
    <t>JUZGADO DIECISÉIS ADMINISTRATIVO ORAL DEL CIRCUITO DE CALI</t>
  </si>
  <si>
    <t>VÍCTOR ALFONSO GUERRERO MARTÍNEZ</t>
  </si>
  <si>
    <t>19001333300720230009500</t>
  </si>
  <si>
    <t>JUZGADO SÉPTIMO ADMINISTRATIVO DEL CIRCUITO DE POPAYÁN</t>
  </si>
  <si>
    <t xml:space="preserve">FALLO A FAVOR DE LA ENTIDAD </t>
  </si>
  <si>
    <t>25000234100020230127100</t>
  </si>
  <si>
    <t>TRIBUNAL ADMINISTRATIVO DE CUNDINAMARCA
SECCIÓN PRIMERA
SUBSECCIÓN B</t>
  </si>
  <si>
    <t>ARLEY REYES MUÑOZ Y OTROS CC 1060101112</t>
  </si>
  <si>
    <t xml:space="preserve">SINDICATO DE DEFENSORAS Y DEFENSORES DE DERECHOS HUMANOS DE LA DEFENSORÍA DEL PUEBLO - SINDHEP CC 19420504 </t>
  </si>
  <si>
    <t xml:space="preserve">Muerte de civil  </t>
  </si>
  <si>
    <t>GLENDA PATRICIA MANJARRES VILLAMIZAR CC 32784935</t>
  </si>
  <si>
    <t>080013333013202300028100</t>
  </si>
  <si>
    <t>GASPAR EDWIN MURILLO GUEVARA CC 79722575</t>
  </si>
  <si>
    <t xml:space="preserve">Daño Especial </t>
  </si>
  <si>
    <t>850013333001201628600</t>
  </si>
  <si>
    <t>Yopal</t>
  </si>
  <si>
    <t>76001233300020230018701</t>
  </si>
  <si>
    <t>ACCIÓN DE CUMPLIMIENTO</t>
  </si>
  <si>
    <t>WILSON ALFONSO ANDRADE</t>
  </si>
  <si>
    <t xml:space="preserve">09/11/2022 FALLO DE SEGUNDA INSTACIA A FAVOR </t>
  </si>
  <si>
    <t>17001333900620230037100</t>
  </si>
  <si>
    <t xml:space="preserve">Indebida defensa tecnica </t>
  </si>
  <si>
    <t>FERNANDO PERDOMO, (11187994) GINARY
TATIANA PERDOMO RAMÍREZ, NARA SOFÍA
CABEZAS PERDOMO, LINA FERNANDA
PERDOMO ZAPATA, VALERY MARÍA PERDOMO BUSTOS, TANIA YANIRA PERDOMO
AROCA, NICOLAS FERNANDO PERDOMO AROCA</t>
  </si>
  <si>
    <t xml:space="preserve">Contrato realidad </t>
  </si>
  <si>
    <t>JUAN DAVID PEREZ LOPEZ (16072104)</t>
  </si>
  <si>
    <t>09/11/2023 FALLO SEGUNDA INSTANCIA CONFIRMA EN CONTRA</t>
  </si>
  <si>
    <t>Sentencia en contra de la entidad. A la espera de la notificación: DECLARAR la nulidad de la Resolución No. 1371 del 16 de noviembre de 2018 suscrita por el Defensor del Pueblo, mediante la cual se dio por terminado el encargo de MARÍA CRISTINA LUISA CÓRDOBA BORRERO como Profesional Especializado Código 2010, grado 19, pertenece .                                                                                13/08/2021 Al despacho para fallo                                                                        11/06/2021 Remito alegatos de conclusión                                01/06/2021 Celebro audiencia pruebas                                                               08/04/2021 Celebro audiencia inicial                                                                25/01/2021 Apoderado descorre traslado excepciones       22/01/2021 Corre traslado a la demandante de excepciones       12/12/2019 En segunda instancia decide no revocar el auto que no concedió medida.                                                                                          12/08/2019 Se contestó demanda                                                                        10/23 ADMITIERON el recurso de apelación interpuesto y sustentado por la Defensoria del Pueblo, en contra de la sentencia del 27 de febrero 2023 proferida por el Juzgado Quinto Administrativo de Neiva.</t>
  </si>
  <si>
    <t xml:space="preserve">ALTA </t>
  </si>
  <si>
    <t xml:space="preserve">11/03/2020
Admisión de Demanda
16/10/20 Notificación
30/11/20 Contestación                                                                                                       03/03/2023 Audiencia de Pruebas                                                 18/07/2023 Alegatos de conclisión </t>
  </si>
  <si>
    <t xml:space="preserve">21/09/2021 Admisión de la Demanda                                                    25/10/2021 Se envió contestación de la demanda.              24/03/2022  fija fecha para audiencia inicial programada para el próximo 22 de agosto de 2022. 3:00 p.m.                                                           22/08/2022 se llevo a cabo audiencia inicial y fijó fecha para audiencia de pruebas el próximo 10 de marzo de 2023.                   14/03/2023  La Defensoría del Pueblo  presentó alegatos de conclusión. Pendiente de Fallo                                                                                El dia 04 de octubre de 2023 la Defensoria fue notificada del fallo de sentencia de primera instancia de fecha 29 de septiembre de 2023. Se negaron las pretensiones. Fallo a favor de la entidad.          09/11/2023 mediante auto el juzgado concedio en el efecto suspensivo el recurso de apelación interpuesto por
la parte demandante contra la sentencia de fecha veintinueve (29) de septiembre del año dos mil veintitrés (2023) que negó las pretensiones de la demanda.        </t>
  </si>
  <si>
    <t xml:space="preserve">8/06/2022 Remisión  de la Demanda                                                                       19/09/2022 Notificación de la Demanda                                                          20/10/2022 Contestación de Demanda                                                     23/02/2023 Auto Prescinde Audiencia Inicial                                                  02/03/2023 Alegatos                                                                                                     26/06/2023 sentancia a favor                                                                                   17/10/2023 Admite apelación                                                                                             </t>
  </si>
  <si>
    <t>20001333300420200014900</t>
  </si>
  <si>
    <t xml:space="preserve">14/04/2023 Admisión de la Demanda                                                          25/05/2023 Contestación de la Demanda                                                       20/11/2023 ALEGATOS         </t>
  </si>
  <si>
    <t>11/08/2023 Remision de la Demanda                                                                 15/08/2023  contestacion de la demanda</t>
  </si>
  <si>
    <t>15/08/2023 Remision de la Demanda                                                              22/09/2023  contestacion de la demanda</t>
  </si>
  <si>
    <t xml:space="preserve">RUBIELA SOLANO DIAZ Y OTROS  </t>
  </si>
  <si>
    <t xml:space="preserve">07/09/2023 Remision de la Demanda                                                               24/10/2023 Se contesto demanda </t>
  </si>
  <si>
    <t xml:space="preserve">13/09/2023 Remision de la Demanda                                                              10/10/23 Se contesto demanda </t>
  </si>
  <si>
    <t xml:space="preserve">18/09/2023 Remision de la Demanda                                                                22/09/23 Contestación de la demanda </t>
  </si>
  <si>
    <t xml:space="preserve">19/02/2021 Fija audiencia de conciliación para el 8 de marzo de 2021                                                                                                                          20/11/2020 Auto corrige sentencia                                                                               01/10/2020 Expediente remitido al juzgado de descongestión                                                                                 14/09/2020 Fijación de edicto sentencia niega  pretensiones  en relación a la defensoría del pueblo, condena a la fiscalía general de la nación                                                                                                               17/06/2019 Al despacho  para fallo de primera                                                    17/05/2019 Traslado apara alegar                                                                                30/05/2018 Audiencia inicial - Al despacho para fallo de primera instancia                                                                                                                         El 24/08/2020 Se remite mediante correo poder mediante el correo de jurídica +Diana Patricia Puentes Suarez 28/11/2019                                      07/06/2022 FALLO A FAVOR DE LA ENTIDAD </t>
  </si>
  <si>
    <t>15001333301020210012400</t>
  </si>
  <si>
    <t>CESAR OLMEDO HERNANDEZ SANCHEZ</t>
  </si>
  <si>
    <t xml:space="preserve">JUZGADO DECIMO ADMINISTRATIVO ORAL DEL CIRCUITO DE TUNJA </t>
  </si>
  <si>
    <t>18001333300220190089000</t>
  </si>
  <si>
    <t xml:space="preserve">LEONARDO FABIO LOAIZA - ROSEILIA LOAIZA - HERNANDO ANTONIO JARAMILLO </t>
  </si>
  <si>
    <t>DICIEMBRE</t>
  </si>
  <si>
    <t>El 3/09/2020 La Subdirección de Talento Humano remite certificación solicitada por el Juzgado El 1/09/2020 mediante correo electrónico allegado a la oficina jurídica se solicita con carácter URGENTE se allegue al Despacho CERTIFICACIÓN EN LA QUE CONSTE EL NOMBRE, IDENTIFICACIÓN Y DIRECCIÓN DE NOTIFICACIÓN TANTO FISÍCA COMO CORREO ELECTRONICO DEL PROFESIONAL ESPECIALIZADO GRADO CÓDIGO 2010 GRADO 20 , JEFE DE SISTEMAS , DE LA DEFENSORIA DEL PUEBLO QUE OCUPA O OCUPO EL CARGO LUEGO DE TERMINAR EL ENCARGO DE LA SEÑORA SANDRA LILIANA CONDE OSPINA El 20/08/2020 Se remite mediante correo poder mediante el correo de jurídica OJO LLEVASR CERTIFICACION COMITÉ CON EL PODER 2/06/2019 SE ALLEGA CUMPLIMIENTO DE AUTO.      15/12/2023 Traslado para alegatos 22/11/2023 Se radican alegatos de 2° Instancia</t>
  </si>
  <si>
    <t xml:space="preserve">16/07/2021 remisión de demanda por Orfeo                                             06/09/2021 se notifico oficialmente                                                              21/10/2021 Contestación de Demanda                                                            19/07/2023 , se llevo a cabo Audiencia Inicial. Se programo audiencia de pruebas para el proximos 29 de noviembre de 2023   29/11/2023, se llevo a cabo audiencia de pruebas.                                  El 05 de diciembre de 2023 se enviarion alegatos de conclusion. </t>
  </si>
  <si>
    <t xml:space="preserve">WILLIAM OYOLA LIS </t>
  </si>
  <si>
    <t>ABEL SEGUNDO BRUNAL ESCOBAR</t>
  </si>
  <si>
    <t>REPARACION DIRECTA</t>
  </si>
  <si>
    <t>ARLINE JANETH PEÑARANDA MASSÓN</t>
  </si>
  <si>
    <t>NULIDAD Y RESTABLECIMIENTO DEL DERECHO</t>
  </si>
  <si>
    <t>MARIA ZUNY LAVERDE GARCIA CC. 28836269</t>
  </si>
  <si>
    <t>Florencia</t>
  </si>
  <si>
    <t>110013335014202200401</t>
  </si>
  <si>
    <t xml:space="preserve">LUIS ALEJANDRO MOTTA ZAPATA </t>
  </si>
  <si>
    <t xml:space="preserve">JUZGADO CATORCE (14) ADMINISTRATIVO ORAL DEL CIRCUITO DE BOGOTÁ - SECCION SEGUNDA </t>
  </si>
  <si>
    <t xml:space="preserve">Cesar Gómez Jaramillo </t>
  </si>
  <si>
    <t>110013336037202200050</t>
  </si>
  <si>
    <t>JUZGADO 37 ADMINISTRATIVO DEL CIRCUITO JUDICIAL DE BOGOTÁ</t>
  </si>
  <si>
    <t>ENVIGADO</t>
  </si>
  <si>
    <t>ACCION DE GRUPO</t>
  </si>
  <si>
    <t>ISABEL VICTORIA AYALA CENTENO.</t>
  </si>
  <si>
    <t>MARIA DEL PILAR GARCIA GIRALDO Y OTROS</t>
  </si>
  <si>
    <t>63001333300320190009500</t>
  </si>
  <si>
    <t>Armenia</t>
  </si>
  <si>
    <t>JUZGADO TERCERO ADMINISTRATIVO DEL CIRCUITO ARMENIA</t>
  </si>
  <si>
    <t>EDIFICIO BANCO GANADERO PROPIEDAD HORIZONTAL</t>
  </si>
  <si>
    <t>170011400300520230079600</t>
  </si>
  <si>
    <t>Camila Robles</t>
  </si>
  <si>
    <t xml:space="preserve">05/12/2023 FALLO A FAVOR </t>
  </si>
  <si>
    <t>18/01/2024 FALLO A FAVOR DE LA ENTIDAD</t>
  </si>
  <si>
    <t>Nulidad y reestablecimiento del derecho.</t>
  </si>
  <si>
    <t>GERMÁN DÍAZ VARGAS</t>
  </si>
  <si>
    <t>18/01/2024 FALLO E CONTRA DE LA ENTIDAD</t>
  </si>
  <si>
    <t>BOGOTA</t>
  </si>
  <si>
    <t>14/02/2022 FALLO A FAVOR DE LA ENTIDAD</t>
  </si>
  <si>
    <t xml:space="preserve">MARIELA CHARRUPI ARIAS </t>
  </si>
  <si>
    <t>JOSE GUILLERMO TADEO ROA</t>
  </si>
  <si>
    <t>FEBRERO 2024</t>
  </si>
  <si>
    <t>09/02/2022 Remisión  de la Demanda                                               03/03/20022 Auto Admite  Demanda                                                                              31/03/2022 Notificación de la Demanda
08/04/2022 Contestación demanda                                                         28/10/2022 Al Despacho para fijar audiencia                                                11/12/23 Auto fija fecha audiencia inicial                                                26/02/2024 auto concede apelación</t>
  </si>
  <si>
    <t>10/05/2022 RADICARON ALEGATOS                                                                       28/04/2022 Celebro audiencia pruebas -  08/03/2022 Se celebro Audiencia Inicial Fija para el 28 de Abril la Audiencia de Pruebas  -16/04/2021 Auto fija audiencia inicial - 18/01/2021 Se contestó demanda -20/10/2020 Notificación de la demanda  - 18 OCT 23 Apelación  -15 NOV 23 Admite Apelación  -  auto del 15 FEB admite apelación.</t>
  </si>
  <si>
    <t>JUEZ ADMINISTRATIVO DEL CIRCUITO DE OCAÑA, NORTE DE SANTANDER</t>
  </si>
  <si>
    <t xml:space="preserve">25/09/2023 Remisiond e la Demanda                      20/02/2024 Se rfemite repuesta requerimiento 05/02/2024 Se requiere a la Defensoria Regional </t>
  </si>
  <si>
    <t>Fallas del servicio</t>
  </si>
  <si>
    <t xml:space="preserve">ACCION POPULAR </t>
  </si>
  <si>
    <t>TRIBUNAL ADMINISTRATIVO 000 SECCION PRIMERA CUNDINAMARCA</t>
  </si>
  <si>
    <t>11001334306420220032300</t>
  </si>
  <si>
    <t>muerte de civil</t>
  </si>
  <si>
    <t>JUZGADO 064 ADMINISTRATIVO DE LA SECCIÓN TERCERA DE BOGOTÁ</t>
  </si>
  <si>
    <t>29/08/2022 Remisión  de la Demanda                                                                   30/01/2023 Notificación de la demanda                                                          15/03/2023 Contestación de demanda                                                            20/04/2023   DAR APLICACIÓN a lo previsto en el artículo 42 de la Ley 2080 de 2021, que adiciona el artículo 182 A de la Ley 1437 de 2011. SEGUNDO: TÉNGANSE como prueba los documentos allegados con la demanda y contestación, los cuales serán valorados hasta donde la ley lo permita al momento de proferir sentencia. TERCERO: FIJAR EL LITIGIO                                                                     17/05/2023 Alegatos de Conclusión                                                           2023-07-27 Constancia secretarial FOO-Se notifica sentencia                                                                                 2023-10-24 Notificacion por estado  VRE-AUTO ADMITE RECURSO DE APELACIÓN                                                                                                                     2023-11-03 Al despacho para Fallo  YPR-AL DESPACHO PARA FALLO - PASA DE AL DESPACHO VIA CORREO INSTITUCIONAL.    ( 2023-11-03	Al despacho para Fallo	YPR-AL DESPACHO PARA FALLO - PASA DE AL DESPACHO VIA CORREO INSTITUCIONAL                                                    2024-02-02 Auto obedézcase y cúmplaseCGA1º. Obedézcase y cúmplase lo resuelto por el Tribunal Contencioso Administrativo del Valle del Cauca en sentencia de segunda instancia del 30 de noviembre de 2023. 2 . Por Secretaría realícense las anotaciones de rigor y procédase con el archivo del expediente, previa liquidación de costas si las hubiere. . Documento firmado electrónicamente por:JULIAN ANDRES VELASCO ALBAN fecha firma:Feb 2 2024 1:56PM NOTIFICACION DE AUTO QUE APRUEBA COSTAS EL 15 DE FEBERO DE 2024)</t>
  </si>
  <si>
    <t>15/02/2024</t>
  </si>
  <si>
    <t>ALFONSO ARCOS JIMENEZ</t>
  </si>
  <si>
    <t>47001333300320240002600</t>
  </si>
  <si>
    <t>incumplimiento contractual a su contrato</t>
  </si>
  <si>
    <t>JOSE GREGORIO GOMEZ CHAVEZ</t>
  </si>
  <si>
    <t>ALEJANDRO ARANGO DIAZ</t>
  </si>
  <si>
    <t xml:space="preserve">JUZGADO ADMINISTRATIVO DEL CIRCUITO DE BARRANQUILLA </t>
  </si>
  <si>
    <t>SANTA MARTA</t>
  </si>
  <si>
    <t>bRAYAN DAVID SAKR BERROCAL  - DEFENSORÍA DEL PUEBLO</t>
  </si>
  <si>
    <t>44001334000320190012900</t>
  </si>
  <si>
    <t xml:space="preserve">Nulidad y restablecimiento del
Derecho </t>
  </si>
  <si>
    <t>Riohacha</t>
  </si>
  <si>
    <t>11001333603120230018900</t>
  </si>
  <si>
    <t>CARLOS ENRIQUE LLINAS MARTINEZ</t>
  </si>
  <si>
    <t>Proceso ejecutivo</t>
  </si>
  <si>
    <t>BAJA</t>
  </si>
  <si>
    <t>47001333301020230033800</t>
  </si>
  <si>
    <t>11001333500820220041900</t>
  </si>
  <si>
    <t xml:space="preserve">DIANA CAROLINA OYUELA GALLEGO - SERGIO ALBERTO MAZO </t>
  </si>
  <si>
    <t>05001333101220240005300</t>
  </si>
  <si>
    <t>68001233300020240016000</t>
  </si>
  <si>
    <t>SANTANDER</t>
  </si>
  <si>
    <t>abandono del cargo</t>
  </si>
  <si>
    <t>11001333500820230017900</t>
  </si>
  <si>
    <t>JUZGADO OCTAVO (8) ADMINISTRATIVO DEL CIRCUITO JUDICIAL DE BOGOTÁ</t>
  </si>
  <si>
    <t>YENNY JEANNETTE ROBLES RODRIGUEZ</t>
  </si>
  <si>
    <t>BOGOTÁ</t>
  </si>
  <si>
    <t>JUZGADO TERCERO ADMINISTRATIVO DE CUNDINAMARCA</t>
  </si>
  <si>
    <t>ACCIDENTE DE TRANSITO</t>
  </si>
  <si>
    <t>NIEGA PRESTACION DE SERVICIOS</t>
  </si>
  <si>
    <t>Contestación de la demanda                                                                             19/10/2018 Admisión de la Demanda                                                                2023-11-14  Auto fija fecha audiencia y/o diligencia	LMS-FÍJESE el día el día 30 de noviembre de 2023, a partir de las 02:00 p.m.,
para llevar a cabo audiencia de alegaciones y juzgamiento de que trata el artículo 182 del CPACA, diligencia que se realizará por medios virtuales, en virtud de lo señalado en el artículo 186 del CPACA, HACIÉNDOLE saber a las partes que a los correos electrónicos registrados en el expediente se les compartirá el enlace de la reunión.                                                                                  marzo 2024 fue notificado el auto que concede apelación de la sentencia pasando a segunda instancia.</t>
  </si>
  <si>
    <t>MARZO DEL 2024</t>
  </si>
  <si>
    <t>CONSEJO DE ESTADO SALA DE LO CONTENCIOSO ADMINISTRATIVO SECCIÓN SEGUNDA- SUBSECCIÓN B</t>
  </si>
  <si>
    <t>12/03/2024 SENTENCIA  en contra de la entidad</t>
  </si>
  <si>
    <t>19/09/2022  Remisión  de la Demanda                                                                                      10/11/2022 Notificación de la demanda                                                                                       29/11/2022 Contestación de demanda                                                                                                 01/04/2023 Se aporto la prueba solicitada a la defensoría del Pueblo por parte del el Juzgado, mediante auto de fecha 29 e marzo de 2023.   Mediante auto de fecha 05 de marzo de 2024, se decidio archivar el proceso por contumacia. Proceso termnado 12 de marzo de 2024.                                                                                                                                                    05 de marzo de 2024, el Juzgado decidió archivar el proceso por contumacia.</t>
  </si>
  <si>
    <t>DARIO FORERO GARCIA CC. 91267383</t>
  </si>
  <si>
    <t>18001333300220230046600</t>
  </si>
  <si>
    <t xml:space="preserve">JUZGADO SEGUNDO ADMINISTRATIVO DE FLORENCIA </t>
  </si>
  <si>
    <t>MARTHA JOSEFINA GUTIERREZ PACHECO</t>
  </si>
  <si>
    <t>MARJORYE ZOLANDY SERRANO LOPEZ -DIANURY YANCILY SERRANO LOPEZ -RUBEN HESNEYDER SERRANO SANABRIA -YULI MARCELA RUBIO GOMEZ</t>
  </si>
  <si>
    <t>76109333300320230021700</t>
  </si>
  <si>
    <t>Valle del cauca</t>
  </si>
  <si>
    <t>47001333300220240005300</t>
  </si>
  <si>
    <t>ABRIL 2024</t>
  </si>
  <si>
    <t>JUZGADO TERCERO ADMINISTRATIVO DEL CIRCUITO DE CÚCUTA</t>
  </si>
  <si>
    <t>San Jose de Cucuta</t>
  </si>
  <si>
    <t xml:space="preserve">07/02/2023 Se llevo a cabo la Audiencia de Pruebas                                 ( Testimonios)                                                                                                        08/08/2022 Se fija fecha para audiencia inicial para el próximo 25 de octubre de 2022.                                                                                           17/09/2021 La parte demandante interpone recurso de reposición y subsidio apelación contra el Auto de fecha 13 de septiembre que niega medida cautela de suspensión provisional de la Resolución 1267 del 29 de octubre por el cual se termina el nombramiento en forma provisional. Mediante Auto 185 del 29 de abril de 2022 y notificado a la entidad el 02 de mayo de 2022, El Tribunal Administrativo de Cundinamarca decidió  CONFIRMAR el auto de 13 de septiembre de 2021, proferido por el
Juzgado Dieciséis (16) Administrativo del Circuito Judicial de Bogotá, que negó la
solicitud de medida cautelar presentada en el proceso de la referencia.                                                                                                                                    El 17 de julio, se enviaron los Alegatos de Conslusion dentro del termino legal.                                                                                                                        La Defensoria del Pueblo el pasado 12 de octubre de 2023 envio las pruebas  solicitadas por el despacho. Este proceso se encuentra para sentencia                                                                                                                   El 04 de marzo del año 2024 se presento por parte de la Defensoria del Pueblo Recurso de Apelacion al fallo de primera instancia de fecha 28 de febrero de 2024, en contra de la entidad.                                                    El 17 de abril de 2024, mediante auto, se cocedio el recurso de apelacion interpuesto por la Defensoria del Pueblo. </t>
  </si>
  <si>
    <t xml:space="preserve">26/07/2022 Notificación de la Demanda                                                     08/08/2022 Contestación Demanda                                                         08/02/2023 Se corre traslado a la parte ejecutante de las excepciones propuestas por la parte ejecutada, por 10 días para que se pronuncie sobre ella.                                                                                                                    09/04/2024 9:00 a.m, se llevo de manera virtual audiencia inicial. Se decretaron pruebas. A la espera de audiencia </t>
  </si>
  <si>
    <t xml:space="preserve">15/04/2021 fue notificada por correo la demanda                                                       20/09/2021 Admisión de la Demanda.                                                                            05/11/2021 Contestación de la demanda                                                 29/09/2022 Audiencia de pruebas                                                                       13/10/2022 Alegatos de conclusión                                                                   09/04/2024 DESPACHO PARA SENTENCIA </t>
  </si>
  <si>
    <t>Contestación demanda 25 de julio de 2019, en etapa de audiencia inicial                                                                                                                                      16/03/2023  Audiencia Inicial                                                                            Contestación demanda 17 de julio de 2018.                                              27/07/2023 memorial pruebas                                                                         
Audiencia 8 may 24 - 8:30 am</t>
  </si>
  <si>
    <t>2024 FEBRERO</t>
  </si>
  <si>
    <t>25000234200020230006400</t>
  </si>
  <si>
    <t>Armania</t>
  </si>
  <si>
    <t xml:space="preserve"> 23001333300620230041500</t>
  </si>
  <si>
    <t>JUZGADO SEXTO ADMINISTRATIVO ORAL DEL CIRCUITO DE MONTERÍA</t>
  </si>
  <si>
    <t>Miguel Olmos</t>
  </si>
  <si>
    <t xml:space="preserve"> MONTERÍA</t>
  </si>
  <si>
    <t xml:space="preserve">REPARACION DIRECTA </t>
  </si>
  <si>
    <t>MAYO 2024</t>
  </si>
  <si>
    <t>18/11//2021 Demandante remite la demanda desde el correo personal  - 17/05/2023 Notificación de la Demanda.   En Términos para contestar                                                                                                      22/06/2023 contestacion de demanda                                                                                                                                                                          Se fijo mediante auto de fecha 16 de febrero, Audiencia Inicial para el 07/03/2024, se llevo a cabo audiencia inicial.Se fijo para el 02 de abril audiencia de pruebas de manera virtual                                                             02/04/2024, se llevo a cabo Audiencia de pruebas para escuchar a 3 testigos. Se reprogramo la continuacion de la audiencia de pruebas el 09 de mayo de 2024.                                                                                               20/05/2024, se enviaron alegatos de conclusion. Pasa para fallo de primera instancia</t>
  </si>
  <si>
    <t xml:space="preserve">92/05/2024 SENTENCIA A FAVOR </t>
  </si>
  <si>
    <t>NELSON ENRIQUE ARÉVALO CARRASCAL (88.277.222)</t>
  </si>
  <si>
    <t>544983333001202400059</t>
  </si>
  <si>
    <t xml:space="preserve">Injusta privasiond ela libertad </t>
  </si>
  <si>
    <t>JUNIO 2024</t>
  </si>
  <si>
    <t>CARMEN ELENA PATERNOSTRO PÉREZ</t>
  </si>
  <si>
    <t>JULIO 2024</t>
  </si>
  <si>
    <t>JUZGADO TERCERO ADMINISTRATIVO DEL CIRCUITO DE MANIZALES</t>
  </si>
  <si>
    <t>17/01/2024 NOTIFICACION DE LA DEMANDA                                          20/02/2024 CONTESTACION DE LA DEMNDA                                             	
18 jun 24 Sentencia Anticipada
26 jun 24 Alegatos</t>
  </si>
  <si>
    <t>63001333300720230019000</t>
  </si>
  <si>
    <t xml:space="preserve">mayo </t>
  </si>
  <si>
    <t xml:space="preserve">a favor de la entidad </t>
  </si>
  <si>
    <t>SANDRA BIBIANA LEÓN ROSAS</t>
  </si>
  <si>
    <t>110013335016202000000</t>
  </si>
  <si>
    <t>MUNICIPIO DE VALLEDUPAR, DEFENSORÍA DEL PUEBLO</t>
  </si>
  <si>
    <t xml:space="preserve">GABRIEL CAMILO MORA </t>
  </si>
  <si>
    <t xml:space="preserve">SINECODEP </t>
  </si>
  <si>
    <t>TRIBUNAL ADMINISTATIVO (REPARTO)</t>
  </si>
  <si>
    <t>MIGUEL ANTONIO VILLA OSORIO</t>
  </si>
  <si>
    <t xml:space="preserve">ACCION DE CUMPLIMIENTO </t>
  </si>
  <si>
    <t>70001333300420240013000</t>
  </si>
  <si>
    <t>Juzgado Cuarto Administrativo Oral de Sincelejo</t>
  </si>
  <si>
    <t>11001333502720230006600</t>
  </si>
  <si>
    <t xml:space="preserve">JOVANNY LOPEZ DUQUE </t>
  </si>
  <si>
    <t>JUEZ ADMINISTRATIVO DEL CIRCUITO</t>
  </si>
  <si>
    <t xml:space="preserve">27/05/2022 Notificación de la Demanda                                                                 29/06/2022 Contestación Demanda                                                            18/08/2022 Contesta Medida Cautelar                                                          21/02/2023 Sentencia Anticipada                                                                           07/03/2023 Recurso Reposición al Auto                                                                    19/02/2024  auto resuelve medida cautelar.                                                                   20 JUN 24 Sentencia en contra
03 jul 24 Apelación                                                                                                                   24/07/2024 SE CONCEDE EL RECURSO DE APELACION                                                                                       </t>
  </si>
  <si>
    <t xml:space="preserve">A favor de la entidad </t>
  </si>
  <si>
    <t>2024 JULIO</t>
  </si>
  <si>
    <t>11001333500720240018300</t>
  </si>
  <si>
    <t>JAVIER ERNESTO SALAZAR HENAO</t>
  </si>
  <si>
    <t>JUZGADO SÉPTIMO ADMINISTRATIVO DEL CIRCUITO JUDICIAL DE BOGOTÁ SECCIÓN SEGUNDA</t>
  </si>
  <si>
    <t>AGOSTO 2024</t>
  </si>
  <si>
    <t>11001 33 43063 2024 0014500</t>
  </si>
  <si>
    <t>Juzgado 63 Administrativo del Circuito Judicial de Bogotá</t>
  </si>
  <si>
    <t>REGINALDO KASSIM ADUEM BRAY</t>
  </si>
  <si>
    <t>Yarida Reyes (Dr Felipe Vargas)</t>
  </si>
  <si>
    <t>22/01/2020 Audiencia de Pruebas
11/05/21 Pone Prueba en conocimiento                                              05/05/2023 Para fallo</t>
  </si>
  <si>
    <t>Contestación demanda 29 de noviembre de 2019.
05/03/2023   Audiencia Inicial
30/03/2023 Audiencia de Pruebas                                                                          04/12/23 Sentencia 1°Instancia                                                                          22/01/2024 concede apelacion</t>
  </si>
  <si>
    <t>29/02/2024 Remision de la demanda                                                          14/08/2024 Contestaciond e la demanda</t>
  </si>
  <si>
    <t xml:space="preserve">10/10/2014 Concede recurso de apelación del fallo de primera instancia                                                                                                                                             18/06/2014 Fallo de primera instancia exonera Defensoría               </t>
  </si>
  <si>
    <t>27/05/2022 Pronunciamiento frente al Recurso de Apelación  . No hubo traslado de Alegatos                                                                                       20/05/2022 Admite recuso de Apelación                                                       29/06/2021 Concede recurso de Apelación                                                  08/06/2021 Fallo en primera instancia a favor de la Entidad                                                                        27/11/2019 Continua Audiencia de Pruebas                                           12/12/2020 Reasignado                                                                                        05/06/2017 Se abstiene de pronunciarse del Auto Apelado  23/09/2015 Apelación                                                                                              17/09/2015 Audiencia Inicial                                                                               13/01/2015 Contestación Demanda    10/09/2014 Admisión de la demanda                                                                                                     20/05/2022 apelacion</t>
  </si>
  <si>
    <t xml:space="preserve">25/07/2019 Contestación demanda
27/08/20 Reforma de demanda 
19/08/2021 Auto fija audiencia inicial
21/10/2021 Audiencia Pruebas, alegación y juzgación                          22/09/2022 Niega pretensiones de la Demanda   - FALLO A FAVOR                                         </t>
  </si>
  <si>
    <t>03/08/2022  Concede apelación                                                                    28/07/22 Sentencia Primera Instancia  A FAVOR                                                              25/11/2021 Presentación Alegatos                                                                                          11/11/2021 Corre traslado Alegatos de Conclusión
28/09/21 Audiencia de Pruebas
24/08/20 Admisión
27/08/20 Notificación de la admisión
08/10/20 Contestación
14/04/21 Auto declara no probada excepciones previas
30/06/21 Audiencia Inicial                                                                                     03/08/2023 CONCEDE APELACION</t>
  </si>
  <si>
    <t>05/11/2021 Notificación de la Demanda                                                       11/01/2022 Contestación de Demanda                                                                   11/05/2022 Auto fija fecha 27 julio                                                                   27/07/2022 Audiencia Inicial                                                                                 29/08/2022 Corre Traslado Alegatos                                                     16/12/2022 Sentencia a favor                                                                           20/04/2023 APELACION</t>
  </si>
  <si>
    <t>AGOSTO 2023</t>
  </si>
  <si>
    <t>DICIEMBRE 2023</t>
  </si>
  <si>
    <t xml:space="preserve">29/07/2022 ALEGATOS DE CONCLUSION                                                      17/07/2021 Radicación proceso, reparto, archivo expediente digital , pasa a secretaria a sustentación                                                                                                 16/06/2021 En apelación en el tribunal magistrado Guillermo Poveda Perdomo                                                                                                                              13/04/2021 Oficio remisorio apelación al tribunal                                                        13/04/2021 La Dra. Yarida asistió a la audiencia de conciliación                                                                                      18/03/2021 Se fija para 13 de abril de 2021 audiencia de conciliación a la 1:30 p.m. de forma virtual                                                                                                    13/01/2021 Recepción de memorial                                                                                           14/12/2020 Al despacho para trámite de apelación sentencia                                              10/12/2020 Se remite vía correo recurso de apelación contra la sentencia                                                                                                         26/11/2020 Sentencia de 1° instancia.                                                                            12/02/2020 Al despacho para sentencia                                                                   </t>
  </si>
  <si>
    <t>01/11/2023 Remision de la demanda                                                                  18/12/2023 se radica contestacion d ela demanda                                                02/08/2024 SE FIJA FECHA DE AUDIENCIA INICIAL 04/06/2025</t>
  </si>
  <si>
    <t xml:space="preserve">ILEGALIDAD DEL ACTO ADMINISTRATIVO QUE SANCIONA DISCIPLINARIAMENTE A FUNCIONARIO PUBLICO POR ABANDONO DEL CARGO </t>
  </si>
  <si>
    <t>AGOSTO-2024</t>
  </si>
  <si>
    <t xml:space="preserve">25/04/2024  NOTIFICACION OFICIAL DE LA DEMANDA                               13/06/2024 CONTESTACION DE LA DEMANDA                                                        18/08/2024 ENTRO AL DESPACHO                                                                                 </t>
  </si>
  <si>
    <t>JUSGADO 27 ADMINISTRATIVO DEL CIRCUITO DE BOGOTÁ</t>
  </si>
  <si>
    <t xml:space="preserve">CONTRATO REALIDAD </t>
  </si>
  <si>
    <t xml:space="preserve">NULIDAD ELECTORAL </t>
  </si>
  <si>
    <t>25000234100020240129000</t>
  </si>
  <si>
    <t>JUZGADO QUINTO CIVIL MUNICIPAL DE MANIZALES</t>
  </si>
  <si>
    <t xml:space="preserve">MANIZALES </t>
  </si>
  <si>
    <t>17001333900720240012600</t>
  </si>
  <si>
    <t>CONTRATO REALIDAD</t>
  </si>
  <si>
    <t>DIANA MARCELA HOYOS CUERVO  CC. 30394753</t>
  </si>
  <si>
    <t>JUZGADO SEPTIMO ADMINISTRATIVO DE MANIZALES</t>
  </si>
  <si>
    <t xml:space="preserve">POPAYAN </t>
  </si>
  <si>
    <t xml:space="preserve">JUZGADO OCTAVO ADMINISTRATIVO DE POPAYAN </t>
  </si>
  <si>
    <t>19001333300820240013400</t>
  </si>
  <si>
    <t xml:space="preserve">MUERTE LIDER SOCIAL </t>
  </si>
  <si>
    <t xml:space="preserve">NEIBI AGUILAR y OTROS CC 48656521 </t>
  </si>
  <si>
    <t xml:space="preserve"> El 22 de julio de 2021 se presentaron alegatos de conclusión dentro del proceso de la referencia , esta a la espera de la sentencia                                    23/03/2023 CONCEDIERONA PELACION </t>
  </si>
  <si>
    <t xml:space="preserve">Al despacho para fallo de primera instancia, en Etapa de Audiencia Inicial                                                                                                                             El 26 de junio de 2024, se dicta sentencia a favor de la entidad, negando las pretensiones de la demandante.                                                                                    02/08/2024 CONCEDE APELACION </t>
  </si>
  <si>
    <t>Ejecutivo conexo</t>
  </si>
  <si>
    <t xml:space="preserve">29/05/2023 Admisión de la Demanda.                                                                                                                                                             13/07/2023  Contestada la  DEMANDA                                                                10/23 La Defensoria del Pueblo fue notificada de la contestacion de llamamiento de gantias por parte de las aseguradoras y funcionario a la  defensoria del pueblo.                                                                                            12/03/2024, se llevo a cabo la audiencia inicial y se fijo para el 29 de mayo de 2024 audiencia de pruebas.                                                                 29/05/2024, se llevo a cabo la audiencia de pruebas. Se corrio traslado para alegatos de conclusion.                                                                                       06/06/2024 ALEGATOS DE CONCLUSION </t>
  </si>
  <si>
    <t xml:space="preserve">21/09/2021  Se envió poder para actuar. Petición prelación de Orden, esta en alegatos                                                                                         23/05/2023 La parte demandante presentó apelación al fallo de priemra instancia.                                                                                                              A la espera de Auto que concede o no apelacion.                                08/05/2023 la Defensoria del Pueblo fue notificada del Fallo de primera instancia a favor de la entidad.                                                                                                               28/06/2023 SE CONCEDIO RECURSO DE APELACION </t>
  </si>
  <si>
    <t xml:space="preserve">Se envió poder para actuar                                                                                    28/10/2020 se dictó sentencia en primera instancia  favorable para la entidad                                                                                                              14/09/2020 el apoderado presento recurso de apelación                  13/12/2023. SECRETARIA TRIBUNAL ALLEGA EXPEDIENTE Y SENTE NCIA SEGUNDA INSTANCIA, CONFIRMA SENTENCIA.                                                                                                                                                           04/03/2024 FALLO A FAVOR D ELA ENTIDAD </t>
  </si>
  <si>
    <t xml:space="preserve">BAJO </t>
  </si>
  <si>
    <t xml:space="preserve">06/04/2022 El Juzgado Primero Administrativo del Circuito de Armenia, mediante Auto avoca conocimiento del proceso en razón a la cuantía del mismo.                                                                               El 23 de junio de 2021  se envió al Tribunal los Alegatos de Conclusión dentro del término establecido en el art. 181 del CPACA                                                                                                                              29/08/2022 Fallo de Primera Instancia a Favor de la Entidad                           26/09/2022 Entra para fallo de segunda instancia - Auto admite apelación por parte de la UNP remite al Tribunal Administrativo del Quindío                                                                                                          05/08/2024 FALLO A FAVOR DE LA ENTIDAD </t>
  </si>
  <si>
    <t>Esta a la espera del Fallo de la Ac+I173ción de Cumplimiento                                      PROCESO TERMINADO FALLO 26 DE MAYO DE 2022</t>
  </si>
  <si>
    <t>Esta a la espera del Fallo de la Acción de Cumplimiento                                                                 26/05/2021 FALLO A FAVOR DE LA ENTIDAD</t>
  </si>
  <si>
    <t>Con emplazamiento allegado en cumplimiento a lo ordenado en auto - Pendiente para la fijación de audiencia inicial                                                                                        22/04/2022 Auto que designa curador designar al abogado José Alexander callejas varón como curador se designa nuevo curador  auto de fecha 22 de abril de 2022 Dra. Viviana Andrea Reales Suancha                                                                                                                                 09/02/2023  MEDIANTE AUTO DEL 9 DE FEBRERO DE 2023 SE REMITE POR REDISTRIBUCIÓN D EPROCESOS AL JUZGADO 68 ADMINISTRATIVO DE BOGOTÁ.	                                                                                                                          17/06/2024 AUDIENCIA INICIAL</t>
  </si>
  <si>
    <t xml:space="preserve">20/01/2019 Auto avoca conocimiento  pendiente  para proferir sentencia de primera instancia.                                                                19/11/2019 Entra al Despacho para Fallo de Primera Instancia                                                                                       12/12/2018 Presentaron Alegatos Finales                                               03/12/2018 Corre traslado alegatos Finales respuesta de la Fiscalía sobre denuncias penales del 28 de Junio                                                  15/06/2018 Continuación audiencia de pruebas                                  18/05/2017 Audiencia de Pruebas                                                                11/08/2016 Celebro Audiencia Inicial                       </t>
  </si>
  <si>
    <t xml:space="preserve"> 6/02/2019 presentación de la Demanda                                                                       10/07/2021 Audiencia de pruebas                                                                        26/05/2023 Al despacho para sentencia                                                    04/07/2023 Envió de Notificación Se notifica:Sentencia de fecha 30/06/2023                                                                                                               12/03/2024 SOLICITUD DE CONSTANCI DE EJECUTORIA</t>
  </si>
  <si>
    <t>10/08/2021 Contestación de la demanda                                                                         23/06/2021 Notificación de la demanda                                                                        29/11/2021 Auto de llamamiento en garantía admitir el llamamiento presentado por la Defensoría del Pueblo, frente al señor julio Martin Gómez                                                                                              22/10/2022 AUTO FIJA FECHA PRIMERO: SEÑALAR como fecha el día VEINTINUEVE (29) de JUNIO de DOS MIL VEINTITRÉS (2023) a las OCHO Y TREINTA de la MAÑANA (8:30 A.M.) para llevar a cabo la Audiencia Inicial.                                                                                                         17/11/2023 Reparto y Radicación REPARTO Y RADICACION DEL PROCESO REALIZADAS EL viernes, 17 de noviembre de 2023 con secuencia: 3239 ANTE EL TRIBUNAL                                                                                                11/07/2024 SE LLEVO A CABO LA AUDIENCIA INICIAL SE ABRE A PRUEBAS AUDIENCIA EL 20 DE FEBRERO DEL 2025</t>
  </si>
  <si>
    <t xml:space="preserve">24/09/2021 Admisión de la Demanda                                                                               11/11/2021 Contestación Demanda                                                                          29/11/2021 Se da traslado de Excepciones propuestas por la Defensoría del Pueblo, en la contestación de la demanda.                                                       Audiencia inicial el 20 de abril de 2022                                                         20/04/2022 AUDIENCIA INICIAL - DECRETAN PRUEBAS                  31/05/2022 al despacho con alegatos de conclusión                                    </t>
  </si>
  <si>
    <t xml:space="preserve">26/07/2022 Notificación de la Demanda.                                                          09/09/2022 Contestación de Demanda                                                          11/10/2022 Traslado de Excepciones Art. 175 Parágrafo 2 de la Ley 1437 Del 2011 inicia termino 2022-10-11 finaliza 2022-10-1                                                   26/10/2022 Al Despacho informando que el término de traslado de excepciones se encuentra vencido. RG                                                   06/12/2022 Alegatos de Conclusión                                                                           23/01/2023 AL DESPACHO PARA SENTENCIA </t>
  </si>
  <si>
    <t>07/06/2022 Remisión de la Demanda                                                            02/08/2022 Notificación de la Demanda                                               16/09/2022 Contestación Demanda                                                                    02/03/2023  Auto fija fecha audiencia y/o diligencia	Auto fija fecha audiencia de audiencia.                                                                     08/05/2023 Envió A Otro Despacho Por Redistribución                  11/07/2023 Audiencia inicial             29/08/2023 AUDIENCIA DE PRUEBAS</t>
  </si>
  <si>
    <t>2023</t>
  </si>
  <si>
    <t xml:space="preserve">Notificada por estado el 17/11/2021 Admisión                                                                         17/01/2023 Cita audiencia para 23-01-2023                                                                24/03/2023 Acta audiencia acta audiencia inicial                                      28/04/2023 Recepción memorial OA al despacho ALLEGA OFICIO CITACIÓN PRACTICAS                                                                                                         14/07/2023  ALLEGA ALEGATOS DE CONCLUSIÓN                          19/10/2023 RECURDO DE APELACION                                                                                                                   08/11/2023 SENTENCIA A FAVOR DE LA ENTIDAD </t>
  </si>
  <si>
    <t xml:space="preserve">el proceso con numero 05001310300820220024800 se termino por prueba anticipada .                                                                                             2023/07/07 Traslado de las Excepciones                                                                                          09/10/2023 CONTESTACION A LA REFORMA DE LA DEMANDA </t>
  </si>
  <si>
    <t>24/10/2022 Remisión de la Demanda                                                      9/03/2023 Estado donde se notifica Auto  que inadmite demanda                                                                                        08/05/2023 Auto que admite demanda.   En Términos para contestar.                                                                                                                                            26/06/2023 se contesto demanda dentro del termino legal.             2023/10/11 Traslado de las Excepciones	AHP-                                     10/04/2024 FECHA INICIAL 22 DE JULIO 2.OOPM                                                   21/08/2024 SE RADICA PRUEBAS SOLICITADAS FECHA PARA AUDIENCIA DE PRUEBAS 13 DE FEBRERO DEL 2025</t>
  </si>
  <si>
    <t>13/02/2024 NOTIFICACIONDE LA DEMANDA                                            22/03/2024 CONTESTACIÓN DE LA DEMANDA                                                04/04/2024 TERMINO DE LA CONTESTACION DE LA DEMANDA</t>
  </si>
  <si>
    <t xml:space="preserve">21/03/2024 NOTIFICACION OFICIAL DE LA DEMANDA                              16/05/2024 CONTESTACION DE LA DEMANDA                                           </t>
  </si>
  <si>
    <t xml:space="preserve">18/02/2020 Fallo de primera instancia favorable para la entidad. Al despacho para fallo de segunda instancia - 13/08/2021  concede recurso de apelación con recurso de apelación del demandante - al despacho al despacho                                                                                                                                     11/04/2024 INGRESA AL DESPACHO PARA FALLO DE SEGUN INSTANCIA           </t>
  </si>
  <si>
    <t>27/01/2021 Fallo a favor de la Entidad  - Alegatos de Conclusión                                                                             07/04/2021 Recurso de Apelación por parte de las Entidades condenadas                                                                                                20/08/2021 Pendiente resolver recurso de apelación .                                                                                                                  18/04/2022 Se notifica Auto que corre traslado para alegar de conclusión en segunda instancia al despacho para sentencia para elaborar proyecto de sentencia	                                                                                                                                 27/03/2023 AL DESPACHO PARA FALLO</t>
  </si>
  <si>
    <t>2021/02/24 Entrego a Despacho cuaderno juzgado 005 de ejecución de penas solicitado mediante Oficio ROCB 0979            20/01/2022 Fallo a favor de la Entidad                                                          25/03/2022 En apelación .                 25/04/2024 FALLO DE PRIMERA INSTANCIA A FAVOR DE LA ENTIDAD           05/08/2024 SE PRESENTARONA LEGATOS DE CONCLUSION</t>
  </si>
  <si>
    <t>12/07/2023 AL DESPACHO PARA SENTENCIA                                                   01/12/2021 Requerimiento envío al tribunal - Requiere impulso procesal                                                                                                                             16/04/2021 concede apelación                                                                  08/03/2021 sentencia de primera favorable                                                            26/02/2021 celebro audiencia alegatos                                                                 23/02/2021 fija fecha audiencia alegatos                                                                 14/08/2020 radica poder demandante audiencia pruebas julio 10 de 2019                                                                                                                                           06/05/2019 celebro audiencia inicial 08/03/2019                                                    7/10/2018 admite reforma de demanda 1 contesta demanda                                                                                    10/07/2018 notifican demanda</t>
  </si>
  <si>
    <t xml:space="preserve">21/09/2022Remisión  de la Demanda                                                                                                                  13/10/2022 Admisión de la Demanda                                                                                       04/11/2022 Contestación de la demanda                                                                                     19/03/2024 fallo a favor de la entidad </t>
  </si>
  <si>
    <t xml:space="preserve">16/09/2020 Admisión de Demanda
23/09/20 Notificación de la Demanda
08/10/20 Contestación de la Demanda
26/11/20 Audiencia Inicial
8/05/21 Audiencia de Pruebas                                                                                         En estado actual: Al despacho para sentencia
11/11/2022 se contesto demanda y se interpuso recurso de suplica a medida cautelar </t>
  </si>
  <si>
    <t xml:space="preserve">09/03/2023 Medida cautelar., se da contestación  a la Medida cautelar    18/04/2023 Contestación Demanda                                                                             </t>
  </si>
  <si>
    <t xml:space="preserve">10/04/2023  Remisión de la Demanda                                                     16/06/2023 Contestada la acción                                                                                  06/07/2024 SENTENCIA DE PRIMERA INSTANCIA Y SE INTERPUSO RECURSO DE IMPUGNACION </t>
  </si>
  <si>
    <t>11001333603420170027000</t>
  </si>
  <si>
    <t xml:space="preserve">16/01/2024 NOTIFICACION POR ESTADO                                                  21/02/2024 SE CONTESTO DEMANDA </t>
  </si>
  <si>
    <t>15/09/2021 Notificación de la Demanda.                                                                                   11/10/2021 Niégale la solicitud de suspensión provisional efectuada por la parte demandante                                                                                                                                           11/10/2021  Contestación demanda                                                                                           30/06/2022 Accede parcialmente a pretensiones                                                                      14/07/2022 Apelación - pasa a segunda instancia                                                                213/02/2024 SENTENCIA DE SEGUNDA INSTANCIA FALLO A FAVOR</t>
  </si>
  <si>
    <t xml:space="preserve">25/04/2019 Corre traslado alegatos                                                                       22/10/2018 Concede recurso de apelación                                                             10/09/2018 Sentencia denegando pretensiones  - Al despacho para fallo de segunda - fallo de primera favorable                                                                                                                                                      23/03/2021  SENTENCIA FALLO A FAVOR DE LA ENTIDAD </t>
  </si>
  <si>
    <t>16/07/2021 Admisorio de la Demanda por ORFEO                                                       27/07/2021 Contestación de la Demanda                                                                          01/10/2021 Reforma de la demanda                                                                           21/03/2023 LLEGO A SEGUNDA INSTACIA</t>
  </si>
  <si>
    <t>29/07/2022Remisión  de la Demanda                                                               22/11/2022 Notificación de la demanda                                                        20/01/2022 Contestación Demanda                                                                     03/05/2024 AL DESPACHO PARA SEGUNDA INSTANCIA</t>
  </si>
  <si>
    <t xml:space="preserve">14/05/2019 Se envió al consejo de estado con oficio                                                 10/05/2019 Apelación auto
30/04/2019 Celebró audiencia inicial .esta etapa inicial apelación excepciones contraloría  pendiente fijar fecha pruebas                                22/05/2024 JD-Auto ordena remitir de manera digital el proceso de la referencia al Despacho 006 de esta Corporación. Lo anterior, en cumplimiento de lo dispuesto en los Acuerdos PCSJA23-12125 de 19 de diciembre de 2023 y CSJCEA24-52 del 2 de mayo de 2024, expedidos por el Consejo Superior de la Judicatura y el Consejo Seccional de la Judicatura del Cesar, respectivamente                                                      20/08/2024 PROCESO SE ENCUENTRA EN EL CONSEJO DE ESTADO RESOLVIENDO RECURSO DE APELACION CONTRA UN AUTO
</t>
  </si>
  <si>
    <t xml:space="preserve">6/12/2021 Notificación de la Demanda                                                               24/01/2022 Contestación de Demanda                                                            9/10/2023 Se notifica a la Contraloria para contestar demanda 11/02/2022 UNP CONTESTA DEMANDA Y LLAMA EN GARANTIA                                    22/11/2023 CONTRALORIA CONTESTA DEMANDA </t>
  </si>
  <si>
    <t xml:space="preserve">BAJA </t>
  </si>
  <si>
    <t>13/10/2022 Notificación de la demanda                                      30/11/2022 Contestación demanda                                                                 28/02/2023  Se remite expediente al Tribunal 15/02/2023 SE CONCEDE EN EL EFECTO SUSPENSIVO EL RECURSO DE APELACIÓN ANTE EL TRIBUNAL ADMINISTRATIVO DE CUNDINAMRCA, INTERPUESTO POR LA PARTE DEMANDANTE CONTRA LA SENTENCIA PROFERIDA EL 12 DE ENERO DE 2023.                                                                                                         30/05/2023 SE FIJA PARA EL 30 DE JUNIO DE 2023 A LAS 9:30 A.M AUDIENCIA INICIAL 3                                                                                                         27/06/2023 SE REPROGRAMA AUDIENCIA INICIAL PARA EL 28 DE JULIO DE 2023 A LAS 10:00 A.M                                                                            28/07/2023 se realiza audiencia y se aplaza por solicitud del demandante para el 29/08/2023 a las 9:30 a.m                                               29/08/2023 Se realiza continuacion de la audiencia inicial y se decretan pruebas se fija para el día 13 de septiembre audiencia de pruebas a las 9:30 a.m 2                                                                                    26/09/2023 Se recibe memorial de solicitud de reprogramación de audiencia de pruebas                                                                            20/02/2024 Se fija para el 21 de marzo a las 9:00 audiencia de testimonios          22/06/2024 SE ALLEGARON ALEGATOS DE CONCLUSION                                                                                            21/03/2024 Se celebra audiencia de prueba y se suspende                        2/04/2024 Se fija continuacion audiencia de pruebas para el 30/05/2024                                                                                                                30/05/2024 Se celebro audiencia de prueba y se da traslado de alegatos</t>
  </si>
  <si>
    <t xml:space="preserve">JUNIO 2024 </t>
  </si>
  <si>
    <t xml:space="preserve">14/12/2020 Remitieron alegatos de segunda instancia            18/12/2020 Fallo de primera Instancia a Favor de la Entidad         08/12/2020 corre traslado para alegatos de segunda instancia                                                                                        El 9 y 16 de noviembre de 2016 celebro audiencia de pruebas.                                                                                       22/09/2016 Continuación audiencia inicial                                                         27/01/2016 Devuelve expediente al juzgado                                                             15/01/2016 Revoca parcialmente                                                                                                               16/08/2014 audiencia inicial  proceso                                                                  Julio/2013  Se contestó demanda                                                                                      13/03/2024 Tribunal Revoca sentencia y condena al Hospital                            24/04/2024 SENTENCIA DE SEGUNDA INSTANCIA CONFIMANDO FALLO A FAVOR DE LA DEFENSORIA </t>
  </si>
  <si>
    <t xml:space="preserve">30/03/2022 Se presentaron Alegatos de Conclusión                26/01/2022 Fija audiencia para el 16 de marzo de 2022              01/02/2021 Al despacho                                                                              27/01/2021 Traslado de excepciones vence el 29/01/2021             08/09/2020 Traslado art 199 y 172 CPACA ( 25 y 30 días)                  26/06/2019 Allega información                                                                              06/06/2019 Se celebró audiencia inicial ordenan  vincular tercero                                                                                                             17/11/2021 Auto resuelve excepciones                                        29/11/2021 Al despacho                                                                                         18/01/2023 Niega pretensiones , fallo a favor de la entidad                24/02/2023 Auto concede recurso de apelación 13/02/2023 Al Despacho para proveer recurso de apelación1/02/2023 Memorial de Recurso de Apelación                                                                    26/04/2023 A LA FECHA SE REMITE EXPEDIENTE DIGITAL AL TRIBUNAL ADMINISTRATIVO DE CUNDINAMARCA, POR INTERMEDIO DE LA OFICINA DE APOYO A LOS JUZGADOS ADMINISTRATIVOS DE BOGOTÁ, MEDIANTE CORREO ELECTRONICO.                                                                                                  22/11/2023 Se radican alegatos de 2° Instancia                              10/11/2023 Se corre traslado de Alegatos                                                                                            18/01/2024 PASA AL DESPACHO CON RECURSO DE REPOCICION EN CONTRA DEL AUTO DEL 10 DE NOVIEMBRE DE 2023    </t>
  </si>
  <si>
    <t>DAMARIS VITONCO Y OTROS</t>
  </si>
  <si>
    <t>11001334306320220000501</t>
  </si>
  <si>
    <t xml:space="preserve">05/07/2023 Remisión  de la Demanda -                                                                      08/11/2023 SE ADMITE DEMANDA                                                                              06/12/2023 CONTESTACIOND E LA DEMANDA </t>
  </si>
  <si>
    <t>07/12/2022 Notificación de la demanda                                                            16/03/2023 Contestación de demanda                                                         11/07/2023 19_AUTOAVOCACONOCIMIENTO_AVOCA (.pdf) NroActua 20 12/04/2024 AUTO ADMITE LLAMAMIENTO DE FECHA</t>
  </si>
  <si>
    <t>27/08/2021 Auto de la fecha que concede 10 días al apoderado actor para que remita al despacho los poderes conforme a la ley                                                                               24/09/2021 Auto mediante el cual se conforma el grupo                                            09/12/2021 Auto de la fecha que mantiene la decisión de negar unas pruebas pedidas por la parte demandante                                                                        04/02/2022 Auto de la fecha que corre traslado del recurso de reposición presentado por la parte actora contra el auto que decretó pruebas                                                                                             25/02/2022 Auto de la fecha que ordena no reponer el auto de pruebas                                                                                                                             22/11/2022 se lleva a cabo la audiencia de testimonios                              JULIO 2024 Niega aclaración / corrige sentencia (FALLO FAVORABLE A LA DEFENSORÍA)                                                                                                                         se rechaza apelación y se interpone súplica por parte de los demandantes el 12-08-2024</t>
  </si>
  <si>
    <t>1/03/2022 Admisión de la Demanda                                              19/04/2022 Contestación de Demanda                                                             30/11/2023 se llevará a cabo audiencia de pruebas 10:30 am    
29/11/2023 PENDIENTE REPROGRAMAR AUDIENCIA DE PRUEBAS                   20/08/2024 pendiente audiencia de pruebas que será el 11 de marzo de 2025 pues el 20 de agosto de 2024 debió suspenderse por inasistencia de testigos)</t>
  </si>
  <si>
    <t xml:space="preserve">14/03/2022 Remisión de la Demanda                                                           29/06/2022 Notificación de la Demanda                                                      08/08/2022 Contestación de la Demanda                                                         22/06/2023 AUDIENCIA INICIAL                                                                        26/07/2023 AUDIENCIA DE PRUEBAS                                                                01/04/2024  Sentencia de primera instancia niega pretensiones                   sentencia primera favorable-apelación 14-06-2024 se remite al tribunal                                      </t>
  </si>
  <si>
    <t>28/10/2022 Notificación de la demanda                                                          29/11/2022 Contestación Demanda                                                                            30/05/2024 audiencia inicial 30 de mayo de 2024</t>
  </si>
  <si>
    <t xml:space="preserve">7/09/2022 Remisión  de la Demanda                                                            04/11/2022 Notificación de Demanda                                                           11/01/2023 Contestación Demanda </t>
  </si>
  <si>
    <t>17/11/2022  Notificación de la demanda                                                 23/01/2023 Contestación Demanda                                                                   31/10/2023 se presentan alegatos                                                                   07/2024 Sentencia de segunda instancia que niega nuevamente las pretensiones de la demandante.                                                                                 sentencia de primera favorable 21-06-2024</t>
  </si>
  <si>
    <t>19/12/2022 Auto inadmite Demanda                                                          9/12/2022 Recurso de Apelación                                                                  2/12/2022 Rechaza demanda                                                                       08/11/2022 Reparto y Radicación                                                                       04/05/2023 Admisión de la Demanda   .                                                  12/05/2023 se contesta demanda</t>
  </si>
  <si>
    <t>09/08/2022 Remisión  de la Demanda                                                                  09/05/2023 Admisión de la Demanda.                                                     29/05/2023 se contesta demanda                                                                                 22/07/2024 audiencia inicial 22 de julio de 2024-Audiencia de pruebas que será el 12-02-2025</t>
  </si>
  <si>
    <t>26/05/2023Notificacion de la demanda                                                   07/06/2023 contestacion de la demanda                                                                   08/08/2024 Audiencia de pruebas 8-8-2024</t>
  </si>
  <si>
    <t>08/02/2024 NOTIFICACION DE LA DEMANDA                                                           05/03/2024 Contestación 05-03-2024</t>
  </si>
  <si>
    <t>MARZO 2024</t>
  </si>
  <si>
    <t xml:space="preserve">
18/08/2022 Auto decide aclaración sentencia                                            25/03/2022 solicita adición o aclaración sentencia                                      23/03/2022 recurso apelación fiscalía                                                                                       08/03/2022 sentencia condena a fiscalía y rama exonera defensoría -  fallo de primera instancia favorable                                                                        28/11/2019 Al despacho para fallo                                                                                                         15/11/2019 Alegatos                                                                                                        30/10/2019 Audiencia de pruebas                                                                             28/05/2019 Audiencia inicial                                                                            16/06/2018 Traslado excepciones                                                                   10/10/2017 Contesto demanda                                                                             06/09/2017 Notificación demanda                                                                                         e2l 26 de enero de 2024 se concede apelación
</t>
  </si>
  <si>
    <t>20/04/2021Se lleva a cabo la audiencia inicial.                                                    28/04/2021 Auto que señala el día 26 de agosto de 2021 para audiencia de pruebas                                                                                                                24/03/2022 Se notifica auto del 23 de los mismos mes y año, que ordena audiencia de pruebas para el 26/05/2022                             21/09/2022 SE DEJA CONSTANCIA SECRETARIAL QUE, DEBIDO A PROBLEMAS TÉCNICOS PRESENTADOS EN LA PLATAFORMA DE AUDIENCIAS LIFESIZE, ES IMPOSIBLE EL DESARROLLO DE LA DILIGENCIA EN LA SALA VIRTUAL. EN TAL SENTIDO, SE ORDENA ENTRAR EL EXPEDIENTE AL DESPACHO PARA FIJAR NUEVA DE FECHA PARA LA DILIGENCIA. HORA 9:20 AM.                                                              26/04/2024 Sentencia que condena a la defensoría                                      Apelación Sentencia de Primera Instancia (14/05/2024)                                     10/07/2024 sentencia desfavorable-apelación, auto concede apelación el 10 de julio de 2024</t>
  </si>
  <si>
    <t xml:space="preserve">13/10/2023 Remision de la demanda                                                                         01/11/2023 se contesta demanda       
30/11/2023 audiencia inicial                                                                                         30/11/2023 audiencia inicial     
15/12/2023 audiencia de pruebas                                                                         15/04/2024 Sentencia de primera instancia negando pretensiones      </t>
  </si>
  <si>
    <t>01/07/2021 auto que admite demanda notificado el 13 de los mismos mes y año                                                                                                                                                  29/07/2021 se contesta la demanda con excepciones previas y de mérito                                                                                                                          29/04/2024 se presentan alegatos de conclusión                                          Sentencia que niega las pretensiones de la demandante.</t>
  </si>
  <si>
    <r>
      <t xml:space="preserve">TRIBUNAL ADMINISTRATIVO DE SUCRE - </t>
    </r>
    <r>
      <rPr>
        <b/>
        <sz val="11"/>
        <color indexed="10"/>
        <rFont val="Calibri"/>
        <family val="2"/>
      </rPr>
      <t>MP: TULIA ISABEL JARAVA CARDENAS</t>
    </r>
  </si>
  <si>
    <t xml:space="preserve">WILLIAM ANDRES DIAZ LARA </t>
  </si>
  <si>
    <t>REPARACIÓN DIRECTA</t>
  </si>
  <si>
    <t>BELISA CAPELLA DE GARCIA Y OTROS (JOAQUIN ENRIQUE GARCIA HERNANDEZ (Q.E.P.D) Y OTROS)</t>
  </si>
  <si>
    <t>ERNESTO TEOFILO CRUZ DAZA</t>
  </si>
  <si>
    <t>41001333300220240021700</t>
  </si>
  <si>
    <t xml:space="preserve">      </t>
  </si>
  <si>
    <t>SEPTIEMBRE 2024</t>
  </si>
  <si>
    <t>MALEDEIDY BEATRIZ BUELVAS MENDOZA Y OTROS</t>
  </si>
  <si>
    <t>23/07/2024 Remision de la demanda                                                          20/09/2024 contestacion de la demanda</t>
  </si>
  <si>
    <t>18/08/2022 A Oficina Judicial para reparto al TAC.                    11/08/2022 Auto concede apelación                                                                    22/03/2022 Se remitió apelación                                               04/03/2022 Fallo en Contra de la Entidad                                         24/06/2021 Radicaron alegatos conclusión                                                           10/06/2021 Celebro audiencia de pruebas corre traslado alegatos                                                                                                       24/03/2021 Fija fecha para pruebas el 10 de junio                                         29/11/2020 Demandante solicita nueva fecha audiencia          27/07/2020 Demandante suministro información sobre direcciones de testigos.                                                                           21/01/2020 Celebro audiencia inicial                                          04/06/2019 Contestación de la demanda                                                             26/04/2019 Notificación de la demanda                                 08/09/2022 Auto adminite recurso de apelación                        11/12/2023 Se resuleve tramite de impulso procesal                  22/05/2024 D-Auto ordena remitir de manera digital el proceso de la referencia al Despacho 006 de esta Corporación. Lo anterior, en cumplimiento de lo dispuesto en los Acuerdos PCSJA23-12125 de 19 de diciembre de 2023 y CSJCEA24-52 del 2 de mayo de 2024, expedidos por el Consejo Superior de la Judicatura y el Consejo Seccional de la Judicatura del Cesar, respectivamente                                                                                    25/09/2024 ingresa expediente al Despacho 06, informándole que el Auto de fecha del 05 de septiembre del 2024, por medio del cual se avoca conocimiento del presente proceso, se encuentra debidamente comunicado y ejecutoriado. Se ingresa al Despacho para que se continúe el trámite respectivo. Provea lo que estime conducente.</t>
  </si>
  <si>
    <t>761113333004202400125</t>
  </si>
  <si>
    <t>28/09/2022 Notificación de la Demanda,                                              25/04/2023 Se presento la Nulidad Procesal                                       22/09/2023 Contesta demanda                                                                    23 sep 24 Prescinde audiencia S. Anticipada</t>
  </si>
  <si>
    <t>31/07/2023  Remisión de la Demanda                                                18/07/024 NOTIFICACION OFICIAL DE LA DEMANDA                     13/09/2024 - Se presenta contestación de la demanda - radicación por samai</t>
  </si>
  <si>
    <t>12/02/2021 Notificación de la Demanda                             26/03/2021 Contestación de la Demanda                          31/10/2022 Envió de Notificación Se notifica: Auto Resuelve Llamamiento en Garantía de fecha 31/10/2022                                       2024/02/15 Recepción memorial OA al despacho APC-C24-6713 -SOLICITUD DE IMPULSO PROCESAL-Elvira Valenzuela Cobo                                                                                27/09/2022 TRASLADO DE LAS EXEPCIONES    FORMULADAS POR LA ENTIDADES DEMANDADAS</t>
  </si>
  <si>
    <t>47001333300120220059800.</t>
  </si>
  <si>
    <t>Santa Marta</t>
  </si>
  <si>
    <t>Juzgado Trece Administrativo del Circuito de Santa Marta</t>
  </si>
  <si>
    <t>18/09/2024</t>
  </si>
  <si>
    <t>20/09/2024</t>
  </si>
  <si>
    <t>21/03/2024   Se notifica auto admisorio de la demanda. En termino para contestar                                                                                                                                      09/04/2024 se envio contestacion de la demanda por parte de la defensoria del pueblo en termino legal.                                                                                           08/05/2024, se enviaron al Tribunal los alegatos de conclusion, toda vez que mediante auto de 02 de mayo se decreto sentencia anticipada.   Mediante auto en el mes de junio, se dicto auto por parte del despacho decretando sentencia anticipada y dando traslado para alegatos. . A la fecha nos encontramos en terminos para su presentacion                                                                                                    05/08/2024 SE ENVIARON ALEGATOS DE CONCLUSION                                                                           El 20 de septiembre del 2024 se notifico el fallo a favor de la entidad. Proceso terminado el 20 de septiembre de 2024</t>
  </si>
  <si>
    <t xml:space="preserve">25/04/2019 Corre traslado alegatos                                                                       22/10/2018 Concede recurso de apelación                                                             10/09/2018 Sentencia denegando pretensiones  - Al despacho para fallo de segunda - fallo de primera favorable- SENTENCIA A FAVOR </t>
  </si>
  <si>
    <t>Nulidad y Restablecimiento del Derecho (CONTRATO REALIDAD)</t>
  </si>
  <si>
    <t>ACCION DE CUMPLIMIENTO</t>
  </si>
  <si>
    <t>06/05/2021 sentencia en primera instancia a favor de la entidad  con recurso de apelación                                                                                                                               03/11/2021 auto admitiendo recurso 2da instancia, se admite recurso de apelación                                                                                                                                                   1/03/2022 fallo a favor de la entidad</t>
  </si>
  <si>
    <t>TRIBUNAL ADMINISTRATIVO DE CASANARE PALACIO DE JUSTICIA – CARRERA 14 Nº 13-60 BARRIO COROCORA-YOPAL</t>
  </si>
  <si>
    <t>OCTUBRE 2024</t>
  </si>
  <si>
    <t xml:space="preserve">29/06/2022 Admisión de la Demanda.                                                          02/08/2022 Contestación de la Demanda                                               22/10/2024 audiencia inicial </t>
  </si>
  <si>
    <t>Manuela Mendivil Solar y otros</t>
  </si>
  <si>
    <t>11001333603420230032000</t>
  </si>
  <si>
    <t>Reparación Directa </t>
  </si>
  <si>
    <t>01/01/2023 ordena Incidente de Desacato                                                    Se envió poder para actuar 08 de septiembre del 2020 para reconocer personería jurídica a la Doctora Nileth Martínez              La Defensoría presento Recurso de Apelación al fallo de primera instancia de fecha 27 de febrero de 2023. El Recurso de concedió mediante auto de fecha 23/03/2023                                                                                                                           15/06/2023 SE ENVIA PROCESO AL JUZGADO 3 ADMINISTRATIVO DE CUCUTA                                                                                                                                  25 DE SPETIEMBRE 2024 SE CORRE TRASLADO PARA ALEGATOS DE CONCLUSION                                                                                                                        15 de octubre de 2024 se enviaron alegatos de conclusion.</t>
  </si>
  <si>
    <t>12/10/2022 Notificación de la Demanda                                                              25/11/2022 Contestación de la Demanda                                                         25/10/2023 Se correo traslado de las excepciones propuestas por la Fiscalia y Defensoría                                                                                       11/03/2024 HPC-Citar a las partes e intervinientes para que acudan a audiencia inicial el día jueves 11 de abril de dos veinticuatro 2024 a partir de la 1:30 p.m. La cual se realizará virtualmente a través de la plataforma LIFESEZE.                                                                                                             11/04/2024 Se celebrò Audiencia inicial y se fija para el 3/10/2024 audiencia de pruebas                                                                                                      3/10/2024 Se celebró audiencia de prueba y fue suspendida hsta el 3/11/2025</t>
  </si>
  <si>
    <t>08/07/2020 auto ordena no conceder solicitud de levantamiento de la suspensión del proceso  solicitada por la apoderada del demandante - notificación de la demanda 06 de octubre de 2017                                             2018 AUDIENCIA INICIAL                                                                                                  10/03/2023 SE NOTIFICA AUTO QUE SUSPENDE EL PROCESO                             28/10/2024 fija 20 de febrero de dos mil veinticinco (2025) a las 3:00 p.m</t>
  </si>
  <si>
    <t xml:space="preserve">Se fijó para continuación de audiencia inicial                                                         30/11/2021 audiencia inicial -  se continuó con la audiencia inicial y se abre el proceso a pruebas audiencia para el 15 de marzo de 202  13/5/2022 AUDIENCIA DE PRUEBAS para el 7 de junio                                       22/06/2022 Se presentaron alegatos de Conclusión                                            21/10/2024 se notifica sentencia de primera instancia a favor </t>
  </si>
  <si>
    <t>JUZGADO CUARENTA Y SEIS ADMINISTRATIVO ORAL DEL CIRCUITO DE BOGOTÁ D.C.- SECCION SEGUNDA</t>
  </si>
  <si>
    <t>11001334204620240006000</t>
  </si>
  <si>
    <t xml:space="preserve">05/12/2023 Admision de la demanda                                                      14/02/2024 CONTESTACION DE LA DEMANDA  par caprecom 5 SEP 24 Notificación                                                                                                                           8 OCT 24 Contesta Fiduagraria            </t>
  </si>
  <si>
    <t xml:space="preserve">Cordoba </t>
  </si>
  <si>
    <t xml:space="preserve">ESTHER EUGENIA VEGA Y MATILDE ISABEL GAVIRIA FLOREZ </t>
  </si>
  <si>
    <t>JUZGADO SEGUNDO ADMINISTRATIVO DEL CIRCUITO DE MONTERIA</t>
  </si>
  <si>
    <t>230013333002202400231</t>
  </si>
  <si>
    <t>TRIBUNAL ADMINISTATIVO DE CUNDINAMARCA</t>
  </si>
  <si>
    <t>NOVIEMBRE 2024</t>
  </si>
  <si>
    <t>05/11/2024 REMISION DE LA ACCION DE CUMPLIMIENTO</t>
  </si>
  <si>
    <t>31/05/21 Audiencia Inicial
Se fija fecha de audiencia de pruebas para el 24 NOV 21 A LAS 9 AM
24/11/2021 Corre traslado Alegatos.                                                                      30/06/2022 Sentencia A FAVOR                                                                          01/08/2022 CONCEDE RECURSO
22/09/2022  Admite</t>
  </si>
  <si>
    <t>26/05/2023 Admision De la demanda                                                                        23/08/2024 TRASLADO DE EXEPCIONES                                            auto fija fecha de audiencia inicial para el día 29 de enero de 2025 a las 10:30 am</t>
  </si>
  <si>
    <t>11001334306020240030900</t>
  </si>
  <si>
    <t>DICIEMBRE 2024</t>
  </si>
  <si>
    <t>TRIBUNAL ADMINISTRATIVO DEL CESAR - ORALIDAD</t>
  </si>
  <si>
    <t>16/12/2024 REMISION DE LA ACCION DE CUMPLIMIENTO</t>
  </si>
  <si>
    <t>ECOHABITAT SAS ECOHABITAT SAS</t>
  </si>
  <si>
    <t>SINCELEJO</t>
  </si>
  <si>
    <t>70001333301020240000200</t>
  </si>
  <si>
    <t>CONTROVERSIAS CONTRACTUALES</t>
  </si>
  <si>
    <t>Dicembre 2024</t>
  </si>
  <si>
    <t>10/08/2021 Demanda allegada por Orfeo                                                                    27/08/2021 Notificación oficial de la demanda                                                                17/09/2021 Contestación de demanda                                                                             22/11/2021 Traslado de excepciones vencen el 25 de noviembre de 20210                                                                                                                                  24/05/2022 Auto fija fecha audiencia inicial y/o diligencia Para el día TRECE (13) DE JULIO DE DOS MIL VEINTIDOS (2022) A LAS OCHO (08:00) A.M                                                                                                                                                13/07/2022 Se celebra audiencia inicial se niegan excepciones  y la misma se   suspende  por falta de notificación de la demanda al ministerio del interior                                                                                                  23/09/2022 Continuación de la AUDIENCIA INICIAL                           31/11/2022 Se allega repuesta de requerimiento por parte de la Defensoría  2/11/2022 Se continua con la audiencia inicial y se decreta pruebas                                                                                                               25/01/2023  Se realiza audiencia de testimonios y se corre traslado para alegatos                                                                                               7/02/2023 Se remiten alegatos                                                                        16/05/2023 CORRER traslado a las partes, por el termino de tres 3 y con fines de contradicción, de los documentos que fueron aportados con posterioridad a la celebración de audiencia de pruebas                                                                                                                        31/08/2023 Se notifica sentencia a favor de la misma fecha 1        28/09/2023 Se concede recurso de apelación                                                                                   12/02/2024 Se admite recurso de apelacion AL DESPACHO PARA FALLO                                                                                                                     03/12/2024 Renuncia Poder demandante</t>
  </si>
  <si>
    <t>05/11/2021 Notificación de la Demanda                                                       11/01/2022 Contestación de Demanda                                                     10/08/2022 Auto niega excepción propuesta                                               29/09/2022 Fija fecha para audiencia inicial para el 18 de mayo de 2023 a las 11:00 a.m.                                                                                                18/05/2023 Se fija  para el (1º) DE FEBRERO DE DOS MIL VEINTICUATRO (2024)  audiencia de pruebas 29/09/2022 Fija fecha para audiencia inicial para el 18 de mayo de 2023 a las 11:00 a.m 27/09/2022 Al Despacho para proveer 10/08/2022 Auto niega excepcion propuesta 9/03/2022 El demandante contesta la excepciones 02/03/2022 Se da traslado a las excepciones 12/01/2022 Se recibe contestacion de la demanda Defensoria 11/01/2022 SE REMITE CONTESTACIÓN D ELA DEMANDA Nx E 9/11/2021 Notificaciones Personales5/11/2021 Se notifica el auto admisorio de la demanda                                                                                         25/09/2023 Se reciben las pruebas remitidas por la Defensoria Se remite las pruebas decretadas 18/05/2023 Se fija  para el (1º) DE FEBRERO DE DOS MIL VEINTICUATRO (2024)  audiencia de pruebas 14/02/2024 Se reciben alegatos de la Defensoria 1/02/2024 Se realiza Audiencia de Pruebas y corren traslado para alegatos VENCEN EL 15/02/2024   26/08/2024 ENTRA AL DESPACHO PARA FALLO                                                              9/12/2024 Se remite correo al Juzgado para que informe si se interpuso recurso contra la sentencia y/o que se nos remita constancia de ejecutoria</t>
  </si>
  <si>
    <t xml:space="preserve"> 02/11/2022 Notificación de la demanda                                           16/12/2022 Se remite contestación demanda                                       26/01/2023 Traslado de Excepciones                                                                15/05/2023 SE FIJA PARA EL 28/06/2023  A LAS 9:00 A.M AUDIENCIA INICIAL                                                                                                                                         8/08/2023 CONSTANCIA SECRETARIAL: Se informa a la señora Juez el presente proceso, se fijó en lista de traslado de
excepciones, establecido en el artículo 175 parágrafo 2 del CPACA modificado por el art. 38, Ley 2080 de 2021,
por un día -24 de julio de 2023- y se mantuvo en esta Secretaría a disposición de la parte contraria durante los
días hábiles 25,26 y 27 de julio del año                                                                     11/11/2023 AUTO REMITE PROCESO AL JUZGADO 4 DE VALLEDUPAR ORRDENA ARCHIVO DE PROCESO  16/12/2024 LOS-Se informa que se allegó solicitud de Nulidad por parte de la AGENCIA NACIONAL DE RESTITUCION DE TIERRAS La PROCURADURIA GENERAL DE LA NACION y la UNIDAD ADMINISTRATIVA ESPECIAL DE GESTIÓN DE RESTITUCIÓN DE TIERRAS DESPOJADAS UAEGRTD. por indebida Notificación del Auto Admisorio. Índice 00017 Expediente Digital. Así mismo se informa que se allegó Memorial de la Reforma de la demanda. Índice</t>
  </si>
  <si>
    <t>diciembre 2024</t>
  </si>
  <si>
    <t>INGRID TATIANA PINEDA OSPINA</t>
  </si>
  <si>
    <t xml:space="preserve">05/11/2024 Auto Admisorio                                                                              Diciembre 2024 se presento contestacion de la demanda                  </t>
  </si>
  <si>
    <t>17/10/2024 Remision de la Demanda                                                         17/11/2024 Se radico contestacion de la demanda</t>
  </si>
  <si>
    <t>30/10/2024 Remision de la Demanda                                                       30/11/2024 Se radico la contestacion de la demanda</t>
  </si>
  <si>
    <t>250002341000202401990</t>
  </si>
  <si>
    <t>660013333003202400300</t>
  </si>
  <si>
    <t>PEREIRA</t>
  </si>
  <si>
    <t>AMANDA HEREDIA BECERRA y Otros</t>
  </si>
  <si>
    <t>EDILBERTO PIMENTEL BEDOYA y Otros</t>
  </si>
  <si>
    <t>MIGUEL ANTONIO BELTRAN HERNANDEZ</t>
  </si>
  <si>
    <t>MARIA JULIA RIASCOS DE TORRES y OTROS</t>
  </si>
  <si>
    <t>MARITZA GÓMEZ CARABALÍ Y OTROS</t>
  </si>
  <si>
    <t>Quibdó-Chocó</t>
  </si>
  <si>
    <t>270013333006202500006-00</t>
  </si>
  <si>
    <t>$1,050.000,000</t>
  </si>
  <si>
    <t>Popayán Cauca</t>
  </si>
  <si>
    <t>19001333300620240025300</t>
  </si>
  <si>
    <t xml:space="preserve">REPARACIÓN DIRECTA </t>
  </si>
  <si>
    <t>Cartagena-Bolívar</t>
  </si>
  <si>
    <t>130013333012202200406-00</t>
  </si>
  <si>
    <t>PRESTACIONES LABORALES A EXFUNCIONARIO</t>
  </si>
  <si>
    <t>Sincelejo-Sucre</t>
  </si>
  <si>
    <t xml:space="preserve">Privación Injusta de la Libertad </t>
  </si>
  <si>
    <t>190013333001202400115-00</t>
  </si>
  <si>
    <t>Sucre-Sincelejo</t>
  </si>
  <si>
    <t>700013333008202400038-00</t>
  </si>
  <si>
    <t>2803/2025</t>
  </si>
  <si>
    <t>540013333003202300387-00</t>
  </si>
  <si>
    <t>POPAYÁN</t>
  </si>
  <si>
    <t xml:space="preserve"> 190013333007202400175-00</t>
  </si>
  <si>
    <t xml:space="preserve">Tribunal de lo Contencioso Administrativo del Atlántico-Barranquilla </t>
  </si>
  <si>
    <t>17/01/2025</t>
  </si>
  <si>
    <t xml:space="preserve">Auto admisorio </t>
  </si>
  <si>
    <t xml:space="preserve">Juzgado SEXTO ADMINISTRATIVO DE POPAYÁN CAUCA </t>
  </si>
  <si>
    <t>Juzgado PRIMERO Administrativo del Circuito de Popayán-Cauca</t>
  </si>
  <si>
    <t>JUZGADOS ADMINISTRATIVOS DEL CIRCUITO DE SINCELEJO+DEFENSORÍA DEL PUEBLO</t>
  </si>
  <si>
    <t>5/03/2024 Remision de la Demanda- NOTIFICACION OFICIAL</t>
  </si>
  <si>
    <t>2025 MARZO</t>
  </si>
  <si>
    <t xml:space="preserve">Juzgado SÉPTIMO Administrativo </t>
  </si>
  <si>
    <t>DORIS EVELIA BUITRAGO HERNANDEZ</t>
  </si>
  <si>
    <t xml:space="preserve">17/01/2024 NOTIFICACION DE LA DEMANDA                                                        23/02/2024 CONTESTACION DE LA DEMANDA                                              9/04/2024 Audiencia inicial                                                                                              02/05/2024 Se presentan alegatos de conclusión                                                 14/08/2024 SENTENCIA FAVORABLE DE PRIMERA INSTANCIA                            26/01/2025 TERMINADO A FAVOR E DE LA ENTIDAD </t>
  </si>
  <si>
    <t xml:space="preserve">01/08/2024  Remisión de la Demanda                                                                        23/10/2024 se enviaron Alegatos de Conclusion.                                                              20/01/2025 TERMINADO A FAVOR DE LA ENTIDAD </t>
  </si>
  <si>
    <t>19/03/2021 Fallo de primera instancia el, niega pretensiones de la demanda 19/04/2021 Concede recurso de apelación                                                                       09/06/2021 Auto concede recurso                                                                                             03/09/2021 El Consejo de Estado admite demanda</t>
  </si>
  <si>
    <t>700013333006202400091</t>
  </si>
  <si>
    <t>04/03/2025 Remision de la Demanda- NOTIFICACION OFICIAL 07/04/2025 se remite contestacion de la demanda</t>
  </si>
  <si>
    <t xml:space="preserve">JUZGADO SEXTO ORAL ADMINISTRATIVO DE SINCELEJO </t>
  </si>
  <si>
    <t xml:space="preserve">2025 FEBRERO </t>
  </si>
  <si>
    <t xml:space="preserve">FALLO EN CONTRA </t>
  </si>
  <si>
    <t xml:space="preserve">FALLO A FAVOR </t>
  </si>
  <si>
    <t xml:space="preserve">DESISTE DEL PROCESO </t>
  </si>
  <si>
    <t xml:space="preserve">ABANDONO </t>
  </si>
  <si>
    <t xml:space="preserve">SE RETIRA DEMANDA </t>
  </si>
  <si>
    <t>07/07/2021 Audiencia de Pruebas                                                                                            09/02/2021 Audiencia Inicial                                                                                       28/03/2022 Fallo de primera Instancia A Favor de la Entidad                                                                                   20/04/2022 Recibe memoriales recurso de apelación                                 18/05/2022 Auto Concede Apelación                                                                               07/12/ 22 Auto admite Apelación                                                                                                                    29/09/2023 RECHAZA PROCESO POR CADUCIDAD</t>
  </si>
  <si>
    <t xml:space="preserve">RECHAZA POR CADUCIDAD </t>
  </si>
  <si>
    <t>30/08/2021 se presentan alegatos de conclusión                                              28/10/2022 se presenta apelación para que se condene en costas a la demandante por parte de la apoderada de la Nación – Rama
Judicial – Dirección Ejecutiva de Administración Judicial</t>
  </si>
  <si>
    <t xml:space="preserve">23/08/2021 Auto que concede 10 días para alegar de conclusión                                                                                                     01/09/2021 Se presentan alegatos de conclusión                                                  28/09/2021 Fallo de primera instancia  niega pretensiones de la demanda                                                                                                              08/10/2021 Se presenta apelación por parte de la actora                                                                                          03/11/2021 Se notifica auto de noviembre 2 que concede apelación de sentencia, interpuesta por la demandante                                                              18/03/2022 Se notifica auto que admite recurso de apelación presentado por la demandante de fecha 11/03/2022                                                                                                                                     30/06/2023 fallo en segunda instancia a favor de la defensoria </t>
  </si>
  <si>
    <t>16/04/2021 Se lleva a cabo audiencia de pruebas, alegaciones y fallo condenatorio                                                                                                                             30/04/2021 Se radica apelación de sentencia                                                          22/09/2021 Auto que concede apelación interpuesta por la defensoría contra la sentencia de abril 16 de 2021.                                                                                    22/10/2021 Auto del tribunal administrativo del chocó que admite el recurso de apelación interpuesto por la defensoría contra la sentencia de abril 16 de 2021.                                                                                                                                                        01/11/2021 Se notifica auto del 22 de octubre de 2021 que ordena admitir la apelación presentada por parte de la defensoría contra la sentencia de abril 16 de 2021                                                                                                                                        30/11/2023 sentencia de segunda desfavorable, notificada el 15/12/2023</t>
  </si>
  <si>
    <t xml:space="preserve">30/11/2020 Al despacho para sentencia mediante correo del 5/10/2020 se remiten los alegatos notificación por estrado correo traslado para alegatos vence el 07/10/2020 
24/09/2020 Se asistió a la audiencia inicial y se reconoció personería jurídica                                                                                                                                     24/09/2020 Audiencia  a las 10:30 a.m. se fijó audiencia para el 11/05/2020                                                                                                        07/10/2021 Niega las pretensiones de la demanda                                                                                           21/10/2021 Allega recurso de apelación                                                                           26/11/2021 Concede recurso de apelación                                                             26/09/2022 Al Despacho para fallo </t>
  </si>
  <si>
    <t>25/05/2022 Notificación de la Demanda                                                                 29/03/2022 Remisión  de la Demanda                                                                   23/06/2022 Contestación de la Demanda                                                        24/01/2023 Se programa para el  23 feb Audiencia Inicial                             23/02/2023  Audiencia Inicial Aplazada                                                            20/04/2023 Audiencia Inicial 
19/05/2023 Pruebas                                                                                                
15/06/2023 Juzgamiento 20 sentencia en contra                                                   17/07/23 Auto concede apelación   06/02/2023 SENTENCIA CONFIRMA EN CONTRA</t>
  </si>
  <si>
    <t>12/02/2022 Demandante Sustituye poder                                                                  22/11/2021 Corren traslado excepciones                                                                 15/06/2021 Contesto demanda                                                                                          10/01/2021 Notifico demanda                                                                                             14/12/2022 Fallo de Primera Instancia a Favor de la Entidad</t>
  </si>
  <si>
    <t>12/02/2022 Demandante Sustituye poder                                                                 22/11/2021 Corren traslado excepciones                                                                   15/06/2021 Contesto demanda                                                                                         10/01/2021 Notifico demanda                                                                                                 14/12/2022 Fallo de Primera Instancia a Favor de la Entidad</t>
  </si>
  <si>
    <t xml:space="preserve">10/07/2019 Concede recurso.                                                                                      27/06/2019 Remiten al tribunal con recurso de apelación.                                                                       13/05/2019 Fallo a favor de la entidad absuelve  a la defensoría del pueblo
19/02/2019 Al despacho para fallo.                                                                               29/01/2019 Radicaron alegatos de conclusión.                                                      23/01/2019 Celebro audiencia de pruebas y corrió traslado para alegar                                                                                                                                  30/08/2018 Audiencia inicial                                                                                     25/04/2018 Al despacho para Fallo                                                                                      13/04/2018 Traslado excepciones                                                                              02/03/2018 Se contestó demanda                                                                         05/12/2017 Notificaron demanda
2023-12-04 TRASLADO 3 DIAS Traslado de Liquidación de costas. El link de acceso al expediente se encuentra en el micrositio del Juzgado en la sección de traslados.                                                                                                                      2023-12-13 AL DESPACHO.                                                                                                                                 2024-01-17 AUTO QUE DEJA SIN EFECTOS LIQUIDACION DE COSTAS PROCESALES		
</t>
  </si>
  <si>
    <t xml:space="preserve">02/11/2023 Remision de la demanda                                                                      03/11/2023 Contestacion De la demanda                                                        14/05/2024 fue emitido auto que resolvió negar recurso de reposición interpuesto por el sindicato SINDHEP en contra del auto del 11 de abril que dictó sentencia anticipada dentro del proceso.                                                         proceso terminado- fallo a favor de la Entidad). </t>
  </si>
  <si>
    <t xml:space="preserve">25/10/2022 Se admite Apelación                                                                          13/07/2022 Se recibe recurso de apelación                                                        30/06/2022 Niega pretensiones , FALLO A FAVOR DE LA ENTIDAD     26/04/2022 Se realizo audiencia de pruebas y se corrió traslado                                                                                                          22/06/2021  Se realizó audiencia inicial y se fijó para audiencia de pruebas el día 26 de abril de 2022                                                                                                     29/04/2021 Audiencia inicial el 22/06/2021 a las 10:00 a.m.                                                                                              22/02/2021 Traslado de la excepciones propuestas por seguros del estado vencen el 25/02/2021                                                                                                                             3/11/2020 Niega llamamiento en garantía del defensor público y acepta llamamiento en garantía de la compañía aseguradora y da traslado por 15 día para que conteste el llamamiento                                                                                                27/07/2020 Se remite contestación de demanda y llamamiento en garantía                                                                                                                          18/05/2020 Notificación de la demanda                                                                 04/11/2022 Ejecutoria del auto que admite recurso                                      6/02/2023 Se notifica sentencia de 2° instancia que confirma y condena en costas 4/02/2023 Sentencia de 2° Instancia                                                     15/03/2023 Mediante correo electrónico Se solicita liquidación de costas y constancia de ejecutoria            </t>
  </si>
  <si>
    <t xml:space="preserve">15/06/2021 Audiencia Pruebas
28/06/21 Concede término para alegar de conclusión
09/07/21 Alegatos                                                                                                             25/11/2021 Sentencia Niega                                                                                              22/09/2022 Admite recurso de apelación                                                               28/09/2023 ECP-Se notifica:SENTENCIA de fecha 21/09/2023 de RES52984 Noti:103122 AGENCIA NACIONAL DE DEFENSA JURIDICA DEL ESTADO FALLO A FAVOR 
</t>
  </si>
  <si>
    <t xml:space="preserve">31/08/2023 Remision de la Demanda                                                                         18/09/2023 se remitio contestación de la demanda                                                   10/23 El expediente se puso a disposicion del DESPACHO DE LA H. MAGISTRADA CAROLINA ARIAS FERREIRA para proveer                                     05/08/2024 SENTENCIA A FAVOR DE LA ENTIDAD </t>
  </si>
  <si>
    <t>19/07/2024 Remision de la Demanda                                                                       26/08/2024 SENTENCIA DE PRIMERA INSTANCIA                                          18/09/2024 - Notifican fallo de segunda instancia - modifica el numeral primero de la sentencia PRIMERO: Declarar improcedente la acción de cumplimiento interpuesta por MIGUEL ANTONIO VILLA OSORIO, contra el DEFENSOR DEL PUEBLO DE COLOMBIA por los motivos expuestos en la parte motiva - TERMINADO</t>
  </si>
  <si>
    <t>24/05/2022 Audiencia de Pruebas                                                                          24/03/2022 Se celebro audiencia de pruebas                                                     04/11/2021 Celebro audiencia inicial                                                                     03/08/2021 Fija fecha audiencia inicial                                                              26/10/2020 Contesto demanda                                                                                      01/09/2020 Notifico demanda                                                                                            23/08/2022 AUDIENCIA DE PRUEBAS Se realiza audiencia de pruebas - Se termina etapa probatoria y en este estado de cosas se establece la audiencia del artículo 182 de la Ley 1437 de 2011, audiencia de alegatos y juzgamiento para el 20 de septiembre                                                                                                                   20/09/2022 Audiencia de alegatos y fallo  - FALLO A FAVOR DE LA ENTIDAD                                                                                                                                  03/10/2022 Se presento apelación                                                                            09/03/2023 sentencia de segunda instancia modifica providencia pero no relaciona con el proceso                                                                                                                           29/05/2024 AUTO QUE CONCEDE RECURSO DE APELACION.</t>
  </si>
  <si>
    <t>03/06/2021 Auto de la fecha que decreta pruebas y fija el litigio                                                                                          20/09/2021 Se notifica auto del 16 de los corrientes, que requiere pruebas documentales y declaración escrita del señor defensor del pueblo                                                                                                                         29/09/2021 Se requiere por segunda vez rendir informe                                          15/03/2022 Se notifica auto que ordena a la defensoría remitir unos archivos                                                                                                                                   01/04/2022 Se remite al despacho la información que solicitó                26/07/2022 AUTO CORRE TRASLADO PARA ALEGATOS DE CONCLUSIÓN                                                                                                                      17/08/2023 SE NOTIFICA FALLO NEGANDO LAS PRETENSIONES          14/09/2023 AUTO CONCEDE  APELACION                                                                                       Sentencia de segunda instancia que niega las pretensiones de la demanda                       NOVIEMBRE 2024</t>
  </si>
  <si>
    <t>ABRIL 2025</t>
  </si>
  <si>
    <t>MAYO 2025</t>
  </si>
  <si>
    <t>05 DE FEBRERO 2025</t>
  </si>
  <si>
    <t xml:space="preserve">17/06/2021 Etapa Probatoria, el apoderado llega escrito corriendo traslado - Requiere a la parte demandante para que informe (Aclaración dictamen Pericial)                                                                                                                                            18/05/2023 Salida del proceso Actuación automática: Salida temporal: Dispone:Salida temporal, CONSEJO DE ESTADO Prov:Sentencia-NIEGA PRETENSIONES DEMANDANIEGA PRETENSIONES DEMANDA Destino:150012333000-150012333000 - TRIBUNAL CONTENCIOSO 000 Administrativo Oral de TUNJA, fecha:jueves,                                                                     18 de mayo de 2023                                                                                                                        24/07/2023  Envió de Notificación CJB-Se notifica:Auto que admite recurso de apelación de fecha 07/07/2023 de RES216728 Noti:33083 PROCURADURIA DELEGADA PARA LA CONCILIACION ADMINISTRATIVA :(enviado email), Anexos:1                                                                2023/11/22  AL DESPACHO PARA SENTENCIA JRS-Para elaborar proyecto de sentencia, que desatará el recurso de apelación interpuesto en contra de la sentencia proferida por el Tribunal Administrativo de Boyacá, el 22 de marzo de 2023, comoquiera que no se decretaron pruebas, ni se solicitaron en el término de ejecutoria del auto admisorio, de conformidad con lo dispuesto en el artículo 247, numeral quinto, de la Ley 1437 de 2011, modificado por el artículo 67 de la Ley 2080 de 2021.                                                     05/02/2025 FALLO A FAVOR                           </t>
  </si>
  <si>
    <t>Mayo 2025</t>
  </si>
  <si>
    <t>EISENHOWER D´JANON ZAPATA VALENCIA</t>
  </si>
  <si>
    <t>66001333300220240017600</t>
  </si>
  <si>
    <t>Pereira</t>
  </si>
  <si>
    <t xml:space="preserve">20/03/2023 Demandante presenta apelación adhesiva 15/03/2023 Defensoría presenta alegatos de 2 instancia 27/02/2023 Auto admite recurso de Apelación                              16/06/2021 en apelación en el tribunal magistrado Guillermo Poveda Perdomo                                                                                             13/04/2021 oficio remisorio apelación al tribunal 13/04/2021 la Dra. Yarida asistió a la audiencia de conciliación                                                                                  18/03/2021 se fija para 13 de abril de 2021 audiencia de conciliación a la 1:30 p.m. de forma virtual                   
13/01/2021 recepción de memorial                                   
14/12/2020 al despacho para trámite de apelación sentencia                            10/12/2020 se remite vía correo recurso de apelación contra la sentencia del 26/11/2020                                       
26/11/2020 sentencia de 1° instancia en contra de la Entidad                                           
12/02/2020 al despacho para sentencia                                                          01/09/2023 Al Despacho para proferir fallo de 2 instancia 
</t>
  </si>
  <si>
    <t xml:space="preserve">31/08/2024  Remisión de la Demanda                                                                       30/08/2024 Se remite la contestacion de la demanda </t>
  </si>
  <si>
    <t>05/12/2023 notificacion de la demanda                                                                     16/01/2023 contestacion de la demanda                                                                  17/05/2024 AUTO QUE APRUEBA LIQUIDACION DE CREDITO</t>
  </si>
  <si>
    <t xml:space="preserve">12 FEBRERO 2024 </t>
  </si>
  <si>
    <t xml:space="preserve"> 05/05/2025</t>
  </si>
  <si>
    <t xml:space="preserve">24/11/2021 Remisión de la Demanda                                                                          03/02/2022 Notificación y Admisorio de la Demanda       07/03/2022 Contestación de la Demanda                                                                                    16/06/2022-Auto corre traslado para alegatos                                                                  28 /06/2022 Se envían alegatos dentro del termino legal establecido por parte de la Defensoría del Pueblo                                                                                  18/08/2022 Fallo de primera Instancia a FAVOR DE LA ENTIDAD                           27/09/2022 Auto Concede impugnación  - Auto concede apelación y remite al Tribunal Administrativo de Valle del Cauca </t>
  </si>
  <si>
    <t>70001333300920240010400</t>
  </si>
  <si>
    <t>FEBRERO 2025</t>
  </si>
  <si>
    <t>ENERO 2025</t>
  </si>
  <si>
    <t xml:space="preserve">MARZO 2025 </t>
  </si>
  <si>
    <t>MARZO 2025</t>
  </si>
  <si>
    <t>30/07/2024 Remision de la demanda                                                       02/2025 Se contestó la demanda el día 24 de febrero de 2025</t>
  </si>
  <si>
    <t xml:space="preserve">Etapa probatoria. Se envió poder para actuar y correo de Notificación de la entidad para cualquier actuación.  Mediante auto de 17 de marzo de 2022, El Consejo de Estado, concedió el amparo de pobreza solicitado por los demandantes y reconoció personería a Nileth Martínez                         04 de octubre de 2023, mediante auto  se designa a la UNIVERSIDAD NACIONAL DE COLOMBIA, para que a través de su Facultad de Ciencias Agrarias responda los puntos señalados en el numeral 3 de la reforma a la demanda .                                                                                                          17/05/2024 LA PARTE DEMANDANTE SOLICITO IMPULSO PROCESAL           10/10/2024 Auto del 10 de octubre de 2024, designa como perito a CÉSAR GIOVANNI ÁLVAREZ ABRIL, para que responda los puntos señalados en el numeral 3 de la reforma a la demanda.                                                                                        03/2025  En oficio la Policia Nacional el dia 05 de marzo de 2025, solicito al Despacho judicial indicar el valor correspondiente a consignar frente a la prueba pericial, teniendo en cuenta que son 5 entidades demandadas. A la fecha el despacho no se ha pronunciado. </t>
  </si>
  <si>
    <t>La Defensoría del Pueblo fue notificada del auto que declara Desierto el recurso de Apelación.                                                  12/07/2021 se presento Recurso de Súplica y en subsidio Recurso de Queja.                                                                                  25/003/2021 Fallo en contra de la Entidad                                        12/05/2022 Auto se concede el recurso de apelación.                      16/08/2022 El Consejo de estado mediante auto del 16 de agosto de 2022 admite el recurso de apelación a la sentencia del 25 marzo del 2021.                                                                                                     El 23 de agosto de 2023,  la Defensoria es notificada del auto del Consejo de Estado aceptando el impedimento de los magistrado subseccion A y B. A la espera de sorteo de conjueces.                       10/10/2023 para proveer. En el sorteo el proceso fue asignado al CONJUEZ JUAN CAMILO MORALES .      23/06/2024 CAMBIOD E PONENTE                                                              12 de marzo del año  2025, por auto se devuelve por competencia al despacho del doctor Luis Eduardo Mesa, ya que en sesión del 23 de enero del 2025, con fundamento en el artículo 1151 del Código de Procedimiento Administrativo y de lo Contencioso Administrativo2, dispuso la reconfiguración de la lista de conjueces, que pasó de estar conformada por 24 integrantes a 12.</t>
  </si>
  <si>
    <t xml:space="preserve">3/06/2022 Admisión de la demanda                                                         09/06/2022 Contestación Medica Cautelar                                       15/06/ 2022 Contestación Demanda                                                 06/10/2022 se llevo a cabo comité de conciliación y se presento al caso y se decidió no conciliar las pretensiones del accionante                                                                                                     24/01/2023 Notificación de la solicitud de impulso procesal por parte del apoderado de la parte demandante.                                    11 /07/ 2023 se niega medida cautelar solicitada por la parte demandante mediante auto 03-182.                                       Mediante auto se programo audiencia pacto de cumplimiento para el 20 de junio del año 2024. Se decreto una prueba a la entidad, la cual fue remitida en termino.                                                   Mediante auto del 26 de marzo del 2025, se requirio a la JAL de la Comuna 1, a efectos de  remitir al plenario las Resoluciones, actas ordinarias y extraordinarias, concernientes al paso No. 15 del Estudio y aprobación del Plan de Desarrollo de la Comuna 1”para el año 2022-2023 y se REQUERIRIO POR SEGUNDA y última vez a la Oficina Cali 1, para que allegue lo solicitado en el oficio del 21 de junio de 2024.                                                                                                 </t>
  </si>
  <si>
    <t xml:space="preserve">19/08/2022 Remisión  de la Demanda                                                  28/09/2022 Notificación de la demanda                                                         01/11/2022 Contestación de demanda                                             Mediante auto del 16 de junio de 2023, se programó audiencia inicial y de pruebas para el proximo  22 de noviembre de 2023 a las 9:30 a.m -                                      22/11/2023 a las 9:30 a.m -se llevo a cabo audiencia inicial y de pruebas.                                                                                                              El 05 de diciembre de 2023, se remitio al Despacho judicial la prueba decreta a la Defensoria del Pueblo en el marco de la audiencia inicial.   El 12 de febrero de 2024, se enviaron los Alegatos de Conclusion. El  07 de febrero 2024, se llevo a cabo la continuacion de la  audiencia de pruebas.                          07/03/2025, La parte demandante solicito impulso procesal. El 12 de febrero de 2024, se enviaron los Alegatos de Conclusion.         </t>
  </si>
  <si>
    <t>21/09/2022  Remisión  de la Demanda                                                              28/10/2022 La entidad fue notificada del auto admisorio de la demanda.                                                                                                  05/12/2022 Contestación de la Demanda                                            08/02/2023 Se envió la contestación demanda dentro del termino de ley                                                                                      13/04/2023  Se remite  el  proceso al Juzgado Décimo Administrativo del Circuito de Montería creado mediante acuerdo PCSJA22-12026 del 15 de diciembre de 2022.                                                                                                                                                                         21 de marzo de 2024, mediante auto se precide de audiencia inicial y da trámite a sentencia anticipada.  EN TERMINOS PARA ALEGATOS VENCEN EN ABRIL                                                                                                                                                                        El 04 de abril de 2024 Se enviaron alegatos de Conlusion.            23 de octubre de 2024, se notifica fallo de primera instancia a favor de la entidad.                                                                                                 19/03/2025. Concede, en el efecto suspensivo, el recurso apelacion a  la parte demandante que presento recurso a la sentencia de primera instancia .</t>
  </si>
  <si>
    <t xml:space="preserve">11/01/2023 Remisión de la demanda                                                            30/01/2023 Notificación de la demanda                                                        06/03/2023 Contestación demanda                                                   06/03/2023/ Contestación de demanda dentro del termino de ley  El 06/12/2023 la entidad se pronuncio frente a la medida cautelar solicitada por la parte demandante                                         Mediante auto del 17 de junio de 2024 se fijo fecha para audiencia inicial para el proximo 05 de sepriembre del año 2024.                                                                                                                              21/01/2025  Mediante auto de fecha 21 de enero de 2025, se corrio traslado a las entidades  para alegatos de conlcusion. El dia 29 de enero del año 2025 fueron radicados en la plataforma SAMAI los alegatos de conclusion por parte de la Defensoria del Pueblo                                                                                          19/03/2025. Concede, en el efecto suspensivo, el recurso apelacion a  la parte demandante que presento recurso a la sentencia de primera instancia .                    </t>
  </si>
  <si>
    <t xml:space="preserve">13/12/2023 Remision de la Demanda                                                        05/02/2024 se envio la contestacion de demanda por parte de la Defensoria del Pueblo.                                                                        22/03/2024 mediante auto se programa audienci inicial presencial para el dia 15 de abril del año 2024.                          15/04/ 2024 se llevo a cabo audiencia inicial presencial. Se practicaron pruebas testimoniales                                                                        Mediante Auto de fecha 28 de junio se corrio traslado para alegatos.Nos encontramos en termino                                                           08/07/2024 SE ENVIARON ALEGATOS DE CONCLUSION          27/01/2025  El dia 27 de enero la Defensoria del Pueblo, fue notificado del fallo de primera instancia de fecha 20 de enero de 2025, a favor de la entidad. La parte demandante presento recurso de apelación al fallo de priemra instancia                25-02-18, Se concedio en efecto suspensivo recurso de apelación al fallo de primera instancia de fecha 20 de enero de 2025, a favor de la entidad.                          </t>
  </si>
  <si>
    <t xml:space="preserve">ABRIL 2025 </t>
  </si>
  <si>
    <t xml:space="preserve">11/09/2024 Remision de la Demanda                                                          Audiencia inicial el dia 30 de enero de 2025 a las 9: 30 a.m         30/01/2025 El 30 de enero del año 2025, se llevo a cabo audiencia inicial. Se programo audiencia de pruebas para escuchar testimonios solicitados por la parte demandante.        Se tiene programado audiencia de pruebas para el dia 02 de abril  de 2025 a las 9: 30 a.m                                                                         El dia 22 de abril se radicaron en terminos en la plataforma SAMAI, alegatos de conclusion, una vez finalizo la etapa probatoria en audiencia de pruebas llevada a cabo el pasado El 02 de abril de 2025.           </t>
  </si>
  <si>
    <t>05/05/2021 Contestación demanda                                                          07/02/2024 - Auto en el que se acepta la excusa por inasistencia a la audiencia por parte de la Defensoria y se require a la junta regional el peritaje                                                                                            31/07/2024 ENTRO AL DESPACHO                                27/03/2025 - Radican pruebas con complemento del informe psicologico del perito</t>
  </si>
  <si>
    <t>31/10/2023 Notificacion de la demanda.                                                   12/12/2023 Contestacion de la demanda.                                            24/05/2024 Notifican la inadmisión del llamamiento en garantia de la Aseguradora Seguros del Estado. No se presentara subsanación, toda vez que se considera inecesario, teniendo en cuenta que el defensor publico podra solicitar tambien el llamamiento en garantia de la aseguradora  06/06/2024 ENTRO AL DESPACHO                                                     27/03/2025 - Radican pruebas con complemento del informe psicologico del perito</t>
  </si>
  <si>
    <t>28/03/2025 Remisión de la Demanda                                                       28/03/2025 - se radica contestación de la demanda</t>
  </si>
  <si>
    <t>Traslado auto admisorio                                                                                       07/03/2025 - Se radica contestación de demanda</t>
  </si>
  <si>
    <t>06/03/2025- auto admisorio                                                                            30/04/2025 - se radica contestación de la demanda</t>
  </si>
  <si>
    <t>01/06/2022 Notificación de la Demanda                                                  07/07/2022 Contestación demanda                                                         4/08/2022 Demandante presenta reforma de la demanda         25/01/2023 Se admite reforma de la demanda                                     22/02/2023 Parte demandante descorre excepciones        31/10/2023  Se celebra Audiencia Inicial y se fija audiencia de pruebas para el 6/02/2024 a las 3:00                                                          6/02/2024 Se celebrò audiencia de pruebas                                       6/02/2025 DRCREITERAR EL REQUERIMIENTO a la POLICÍA NACIONAL . Documento firmado electrónicamente por:OWEN RAMIRO ARIAS CHAUSTRE fecha firma:Feb 6 2025</t>
  </si>
  <si>
    <t>22/06/2021 Se remite contestación de la Demanda                      26/06/2023 Audiencia inicial programada para el 29 de junio a las 9 a.m                                                                                                  16/06/2023 Auto ORDENA que por secretaría se OFICIE al JUZGADO 004 ADMINISTRATIVOde este distrito judicial, para que se sirva remitir por medio electrónico, en el término de 3 días     24/07/2023 Se corre traslado excepciones                        19/10/2023 Se corre traslado solicitud de nulidad presentada por le UNT                                                                                                 17/11/2023 Auto por el cual remite proceso al Juzgado 4 Administrativo de Valledupar y ordena archivo del proceso         30/05/2024 SE AVOCA CONOCIMIENTO                                             20/02/2025 Auto admitiendo recurso, consecutivo:528/01/2024</t>
  </si>
  <si>
    <t>25/09/2023 Remision de la Demanda                                                         05/12/2023 ALLEGA MEMORIAL SOLICTANDO REPONER PARA REVOCAR- JOSÉ REINELIO SEPÚLVEDA MEE                 20/02/2024 Se rfemite repuesta requerimiento 05/02/2024 Se requiere a la Defensoria Regional                                                              30/07/2024 SE CORRE TRASLADO PARA ALEGATOS          08/08/2024 ALLEGARON ALEGATOS DE CONCLUSION           14/02/2025 Auto que resuelve reposición de fecha</t>
  </si>
  <si>
    <t>13/08/2024  Remisión de la Demanda                                                        19/09/2024 SE REMITE CONTESTACION DE DEMANDA    22/10/2024 SE da traslado de excepciones                                          21/02/2025 Resuelve excepciones</t>
  </si>
  <si>
    <t>4/12/2024 Se notifica la demanda 19/12/2024 AUTO DECRETANDO PRUEBAS, consecutivo:2011/12/2024 Se remite cotestacion de la demanda                                                              28/01/20254 Nx E Se notifica fallo da por terminoado el proceso</t>
  </si>
  <si>
    <t xml:space="preserve">
29/07/22 Fija fecha para continuación audiencia inicial para el 30 de noviembre de 2022                                                                                   22/02/2021 Correo electrónico allega memorial sustitución de poder y solicita expediente digital                                                          14/06/2020 Al despacho proceso regresa del consejo de estado resolvió apelación auto presentado en audiencia inicial, confirmando providencia de primera instancia                              31/01/2019 Se encuentra en el consejo de estado para resolver apelación en contra de auto dictado en audiencia inicial
30/11/2022 Se celebro audiencia de conciliación con formula conciliatoria se esta a la espera que entre a la sala para aceptar la conciliación.                                                                                    16/12/2022 AUTO PRUEBA CONCILIACIÓN                                           16/01/2023 Se allega recurso de apelación contra el auto                28/02/2023 Se da traslado recurso de apelación                            18/04/2023 Al Despacho para audiencia                                   27/06/2023 RESOLVIENDO UN RECURSO DE APELACION       06/02/205 MFG-DE AUTO QUE SE ESTUDIARA EN LA SALA DE LA SUB SECCIÓN B DEL 7 DE FEBRERO DE 2025                    12/05/2025 Se allega del Consejo de Estado</t>
  </si>
  <si>
    <t>25/05/2022 Remisión de la Demanda                                                          16/12/2022 Notificación de la demanda                                                          8/02/2023 Se notifica Auto Admisorio de Demanda                                  10/03/2023 Se contesta la Demanda                                                   24/07/2023  audiencia de que trata el Art. 80 del CPTSS para
el JUEVES VEINTIUNO (21) DE SEPTIEMBRE DE DOS MIL VEINTITRES (2023) a las DOS Y TREINTA DE LA TARDE (02:30 p.m.)                   24/07/2023 Traslado de Excepciones                                                                    8/08/2023 Se comunica que se dio traslado a las excepciones       28/11/2023 Se fija audiencia inicial para el 13/03/2024 a las 9:00a.m 13/03/2024 Se celebrò audiencia inicial y se fija para audiencia de pruebas el dia 16/05/2024 9:00 a.m                                                                 16/05/2024 No se celebró audiencia por problemas tecnicos en el juzgado pendiente de reprogramació                                                                5/06/2024 AUTO FIJA FECHA PARA AUDIENCIA DE PRUEBAS PARA EL 21 DE AGOSTO DEL 2024       21/08/2024 SE CELEBRA AUDIENCIA DE PRUEBAS                                                       11/12/2024 MSB-REQUIERE POLICIA Y CONSEJO DAGUA PRUEBA                                                                                                                       05/05/2025 SE REQUIERE A LA POLICIA 06/03/2025 MEMORIAL CORRE TRASLADO DE REQUERIMIENTO - POLICIA NACIONAL</t>
  </si>
  <si>
    <t xml:space="preserve">01/03/2024 NOTIFICACION DE LA DEMANDA                 01/04/2024 CONTESTACIOND E LA DEMANDA                                  23 SEP 24 Auto prescinde audiencia inicial                                           29/05/2025 ALEGATOS DE CONCLUSION </t>
  </si>
  <si>
    <t xml:space="preserve">13/12/2021 Remisión  de la Demanda                                                           22/09/2022 Admisión de la demanda                                              24/10/2022 Contestación de la Demanda                                                        18/04/24 Reforma demanda                                                                          04/05/2024 contestacion de la demanda                                                08/05/2025 CONTESTACION MEDIDA CAUTELAR </t>
  </si>
  <si>
    <t>mayo 2025</t>
  </si>
  <si>
    <t xml:space="preserve">20/01/2020 Contestación Demanda
10/07/2020 El Despacho admite llamamiento en Garantía.        25/01/2024 traslado de esepciones                                                           05/2025 SE FIJA AUDIENCIA INICIAL PARA EL 14 DE AGOSTO </t>
  </si>
  <si>
    <t>JUZGADO TERCERO (3°)  ADMINISTATIVO BOGOTÁ - TRIBUNAL ADMINISTRATIVO DE CUNDINAMARCA</t>
  </si>
  <si>
    <t>DAVID KLEFEELD</t>
  </si>
  <si>
    <t>JUZGADO PRIMERO ADMINISTRATIVO DE AGUACHICA</t>
  </si>
  <si>
    <t>200013331OO520200019200- 20001333300420200014900</t>
  </si>
  <si>
    <t xml:space="preserve">14/09/2023 Remision de la Demanda                                                               14/09/2023 Mediante correo del 13 de septiembre se notifica auto admisorio de la Demanda                                                                              19/10/2023 se remitio conestción de la demanda                                  29/11/2023 Requerimiento del Demandante                                         12/02/2024 ALLEGARONA LEGATOS DE CONCLUSION                 24/10/2024 NOTIFICACION SENTENCIA DE 1 INSTANCIA A FAVOR                                                                                                                                 17/02/2025 Concede                                                                                               07/03/2025 Al Despacho por reparto Recurso de Apelación            20/05/2025 Auto admite Recurso                                                     </t>
  </si>
  <si>
    <t>25/09/2023 Remision de la Demanda                                                                          03/11/2023 Contestacion de demanda                                                            23/09/2023 Se notific Auto Admisorio de la Demanda                                       9/09/2024 Trslado de Alegatos                                                                                          8/04/2025 SE FIJA PARA EL 28/08/2025 A LAS 9:00 AUDIENCIA INICIAL</t>
  </si>
  <si>
    <t xml:space="preserve">28/11/2023 Remision de la Demanda                                                      27/02/2024 Pendiente de fijar fecha audiencia inicial 1/02/2024 Se remite contestacion de la demanda por samai   21/03/2024 TRALADO PARA ALEGATOS VENCEN 10/04/2024       17/04/2024 AL DESPACHO PARA SENTENCIA                                        27/08/2024 SE DICTA SENTANCI DE PRIMERA INSTANCIA                27/09/2024 EJECUTORIA SIN RECURSO                                                       11/10/2024 ARCHIVO JUZGADO - REPARTO TRIBUNAL             1/11/2024 Auto admite recurso apelacion                                                     27/01/2025  AL DESPACHO PARA PROFERIR SENTENCIA </t>
  </si>
  <si>
    <t>12/03/2025 Remision de la accion Popular                                                                           31/03/2025 Se recibe memorial de contestacion de la demanda Defensoria 23/04/2025 PRONUNCIAMIENTO A LAS EXCEPCIONES PROPUESTAS</t>
  </si>
  <si>
    <t xml:space="preserve">14/06/2018 UN TERECER APELA.10/05/2018 AUDIENCIA INICIAL - SUSPENDIDA VINCULA TERCEROS.  25/04/2017 CONTESTO DEMANDA
16/10/2019 TERCERO APELA AUTO QUE NIEGA LLAMANIENTO EN GARANTIA. 19/07/2018 DECLARA IMPROCEDENTE EL RECURSO.  
2020-03-09 Incorpora memorial TRIBUNAL DEVUELVE EXPEDIENTE REVOCANDO PARCIALMENTE AUTO I-1425 
2020-08-21 Incorpora memorial DEFENSORIA DEL PUEBLO ALLEGA MEMORIAL PODER 
2021-01-13 Incorpora memorial APODERADO AGENCIA NACIONAL DE MINERIA PRESENTA RENUNCIA AL PODER 
2021-07-27 Incorpora memorial JUZGADO SEPTIMO ADMINISTRATIVO ALLEGA SOLICITUD 
2022-02-08 Incorpora memorial APODERADO ACCIONANTE ALLEGA SOLICITUD IMPULSO PROCESAL 
12/09/2022 Mediante auto del 9 de septiembre de acepta llamamiento en garantía efectuado por ANGLOGOLD ASHANTI COLOMBIA S.A.
9/02/2023 Auto resuelve excepciones niega 
6/03/2023 Auto no repone para revocar 23/02/2023 Se descorre traslado de recurso 13/02/2023 Recurso de Reposición contra providencia que no decreta caducidad.
16/08/2023 Citar a las partes intervinientes para que concurran a la audiencia inicial que se llevará a cabo el día once 11 de octubre de dos mil veintitrés 2023 a la 1:30 pm. 
6/03/2024 Se realiza audiencia inicial y se adiciona auto de pruebas 11/01/2024 Citar a las partes e intervinientes para celebrar audiencia inicial el día seis 06 de marzo de dos veinticuatro 2024 a partir de la 1:00 p.m. La cual se realizará virtualmente25/09/2023 AZG-Tribunal remite expediente segunda instancia resolviendo recurso.
20/05/2024 audiencia de pruebas el día 22 de mayo de 2024 a partir de las 9:00 a.m.
22/05/2024 Continuación Audiencia de Pruebas para el 5/06/2024 a las 9:00 a.m 
5/06/2024 CONTINUACION AUDIENCIA PRUEBAS PARA EL 3/07/2024 A LAS 9:00 A.M 
3/07/2024 TRASLADO DE ALEGATOS VENCEN EL 15/07/2024 
15/07/2024 Se remitieron los alegatos                                                                 </t>
  </si>
  <si>
    <t xml:space="preserve">17/12/2020 Policía Allega documental                                                                      10/11/2020 Audiencia de Pruebas                                                                                25/07/2019 Niega solicitud Perito - Pruebas                                                      18/09/2017 Audiencia de Pruebas                                                                                  30/06/2017 Traslado Excepciones                                                                              25/11/2016 Contestación Demanda                                                                              10/11/2016 Notificaron Demanda, pendiente fija fecha de Audiencia de Pruebas.                                                                                                                              05/02/2024 Se requiere a la fiscalia informacion                                                              17/05/2024 Auto de requerimiento pruebas fiscalia                                    23/07/2024 memorial correo traslado de requierimiento </t>
  </si>
  <si>
    <t xml:space="preserve">
19/11/2019 Se envía certificación al comité primero de noviembre
03/03/2020 Audiencia pruebas  audiencia inicial      
03/03/2020 Corre traslado alegatos        
23/07/2020 Al despacho para fallo de primera             
13/08/2020 Demandante allegada solicitud .                 
27/01/2020  Requieren a la entidad cumplimiento exhorto (en la misma fecha se remite a publica, primera remisión 12/02/2020)         
04/03/2021 Segundo requerimiento     
27/05/2021 Corre traslado para alegatos          
09/06/2021 Radicaron alegatos           
29/06/2021 Al despacho para fallo        
19/09/2024 SENTENCIA DE PRIMERA INSTANCIA A FAVOR 
2/10/2024 RECURSO DE APELACION CONTRA SENTE CIA DE PRIMER INSTANCIA
22/11/2024 Concede Recurso 
YADIRA LUCIA REYES MEDINA,PROCURADURIA TERCERA DELEGADA ANTE EL CONSEJO DE ESTADO AGENCIA NACIONAL DE DEFENSA JURÍDICA DEL ESTADO:13/03/2025 Notifica Auto que admite recurso
2/04/2025 CF-Se notifica:Auto que admite recurso de apelación de fecha 20/02/2025 de Noti:27542 MARIO DE JESUS DUQUE GIRALDO , DEFENSORIA DEL PUEBLO 
25/04/2025 AL DESPACHO PARA FALLO  </t>
  </si>
  <si>
    <t xml:space="preserve">19/08/2022 Notificación de la Demanda.                                                      22/09/2022 Contestación de Demanda                                                    01/02/2023 SE ADMITE LLAMAMIENTO EN GARANTIA             07/03/2023 Se allega recurso de apelación contra la resolución   8/05/2023 Se corre traslado excepciones propuestas por AXXA       6/09/2023 Auto convoca audiencia inicial pra el 18/10/2023 a las 10:00                                                                                                       18/10/2023 Se celebró audeincia inicial y se fijo el día                  23/01/2023 Audiencia de pruebas a las 2:00 p.m                              05/02/2024 Se remitieron alegatos                                                   06/05/2024 AL DESPACHO PARA SENTENCIA                                    30/09/2024 ENTENCIA DE 1 INSTANCIA A FAVOR                    10/10/2024 Por medio del presente escrito formulo RECURSO DE APELACION en contra de la sentencia de primera instancia proferida por su honorable                                                                        11/12/2024 CDN-Se notifica:Notificacion por estado de fecha  20/02/2025 Auto admitiendo recurso, consecutivo:528/01/2024 4/03/2025 PARA FALLO  </t>
  </si>
  <si>
    <t>27/09/2022 Notificación de la Demanda                                               11/112022 Contestación de la demanda                                   28/11/2022 Traslado de Excepciones                                                        11/11/22 Se remite y se recibe  contestación de demanda                    22/02/2023 Auto resuelve excepciones                                                     27/02/2024 Se realiza audiencia inicial y se fija audiencia de pruebas para el dia 22 de abril a las 2:00 p.m                                    22/04/2024 Se celebra audiencia de pruebas y se da traslado para alegatos VENCEN EL 7/05/2024                                                                         8/05/2024 Se allegan alegatos                                                   23/09/2024 SENTENCIA A FAVOR                                                    27/09/2024 RECEPCION RECURSO DE APELACIÓN                23/10/2024 proceso se envia a el honorable tribunal administrativo de por apelacion de sentencia                                                                                           05/12/2024 Al Despacho para Fallo</t>
  </si>
  <si>
    <t xml:space="preserve">22/03/2024  NOTIFICACION OFICIAL DE LA DEMANDA      26/04/2024 Auto Resuelve Solicitiud de integro de nuevos miembros 5/04/2024 Se remite contestacion de la demanda 15/03/2024 Se notifica auto admisorio 14/05/2024 Resuelve integración de miembros                                    26/06/2024 Resuelve integracion ngrupo                                               23/07/2024 Coadyuvancia lista nuevos integrantes                                   21/08/2024 SE FIJA NUEVA FECHA DE AUDIENCIA DE CONCILIACION                                                                                                             27/09/2024 AUTO CORRE TRASLADO DE ALEGATOS VENCEN EL 4/10/2024  3/10/2024 Se remiten alegatos                     20/05/2025 RECURSO DE APELACION 14/05/2025 SE NOTIFICA SENTENCIA NEGANDO 06/03/2025                                                 </t>
  </si>
  <si>
    <t xml:space="preserve">02/12/2022 Al Despacho para Sentencia                                      1/08/2022 Se radican alegatos de la parte demandante         28/07/2022 Se remiten alegatos                                                                      14/07/2022 Resuelve excepciones y corre trasladado                        8/06/2022 Se fija en lista por el termino de 1 día excepciones presentadas por la parte demandada                                                           16/03/2022 Se remite contestación de demanda             18/02/2022 Admisión de la Demanda                                                                20//01/2022 Se inadmite Demanda                                                            27/12/2021 Notificación de la Demanda                                                         12/01/2023 Fallo e primera Instancia a Favor de la Entidad            26/01/2023 Recurso de Reposición    7/07/2023 AUTO ADMITE RECURSO </t>
  </si>
  <si>
    <t xml:space="preserve">02/02/2021 se admite demanda                                                                              07/04/2021 se notifica                                                                                                        21/04/2021e contesta                                                                                                        11/08/2022 Fija fecha Audiencia                                                                                   10/04/2023 Audiencia Inicial. Declara probada excepción de falta de jurisdicción, remite a juez administrativo, pendiente de admision </t>
  </si>
  <si>
    <t>08/02/2021 Admisión de Demanda
12/02/2021 Notificación
26/03/2021 Contestación de la demanda
29 ene 25 Fallo a favor
23 may 25 Concede Apelación</t>
  </si>
  <si>
    <t xml:space="preserve"> Se fija fecha de audiencia de pruebas para el 23 de marzo de 2022 a las 9:15 a.m.                                                                                                                              23/03/2022 Se llevo a cabo audiencia de pruebas vía Teams.                      02/05/2024 se corrio traslado para alegatos de conclusion.                                    El 08 de mayo se enviaron alegatos dentro de los terminos de ley. A la espera del Fallo de primera instancia           </t>
  </si>
  <si>
    <t xml:space="preserve">08/07/2020 Contestación Demanda                                                             23 jul 24 Audiencia Inicial                                                                                           Audiencia de pruebas 31 oct 24                                                                 15/11/2024 Alegatos de Conclusión
27 sep 24 Fallo a FAVOR
5 may 25 Concede apelación
</t>
  </si>
  <si>
    <t xml:space="preserve">08/05/2024 REMISION DE LA DEMANDA                                                                   24/06/2024 CONTESTACIOND E LA DEMANDA                                                               28/04/2025 SE ADMITE LLAMAMIENTO EN GARANTIA Y SE CORRE TRASLADO PARA DAR CONTESTACION    </t>
  </si>
  <si>
    <t xml:space="preserve">15/05/2025 REMISION DE LA DEMANDA </t>
  </si>
  <si>
    <t>DORELY ROSAS MARTINEZ CC 47.430.054</t>
  </si>
  <si>
    <t>JUZGADO CATORCE MUNICIPAL DE PEQUEÑAS CAUSAS LABORALES DE BOGOTÁ</t>
  </si>
  <si>
    <t xml:space="preserve">10/11/2022  Remisión  de la Demanda                                                               04/05/2023 Admisión de la Demanda.   En Términos para contestar                                                                                                            02/06/2023 se contesto demanda.                                                                        02/06/2023 la Defensoria del Pueblo brindó Contestacion de Demanda dentro del término legal                                                                                                                     El 04 de abril, mediante auto se  fija fecha para audiencia inicial el dia 22 de julio de 2024 a las 3:00 P.M                                                                                                            El dia  22 de julio de 2024 a las 3:00 P.M, se llevo a cabo de manera virtual la audiencia inicial.                                                                                                                 24/10/2024 AUDIENCIA DE PRUEBAS                                                                                      25/02/2025 FALLO DE PRIMERA INSTANCIA                                                        24/04/2025  SE CONCEDE EL RECURSO DE APELACION         </t>
  </si>
  <si>
    <t>11001410500720240035300</t>
  </si>
  <si>
    <t>07/03/2024 NOTIFICACION DE LA DEMANDA                                                            22/08/2024 FIJACION DE LA FECHA DE LA AUDIENCIA INICIAL LA CUAL NO SE LLEVO A CABO                                                                                                                             Audiencia fijada para 10 de abril de 2025, a las 10am.
Audiencia de Pruebas: 16 de septiembre 2025, a las 10am. Link en el acta de la audiencia. (Pendiente)</t>
  </si>
  <si>
    <t>18/03/2024 NOTIFICACION OFICIAL DE LA DEMANDA                                         28/08/2024 TRASLADO PARA ALEGAR                                               10/09/2024 SE PRESENTARON ALEGATOS DE CONCLUSION                                                                                                                   24/09/2024 FALLO A FAVOR DE LA ENTIDAD EN PRIMERA INSTANCIA                                                                                                                       Apelación de sentencia 07 de octubre de 2024                                        25/02/2025 Admitida impugnación 25 de febrero de 2025.
Se encuentra al despacho para resolver apelación.</t>
  </si>
  <si>
    <t>FBRERO 2025</t>
  </si>
  <si>
    <t xml:space="preserve">16/08/2024 Remision de la Demanda                                                                  30/09/2024   CONTESTACION DE LA DEMANDA                                                              Traslado de excepciones abril 07 de 2025
Auto que fija fecha y hora para audiencia inicial. 23 de octubre de 2025                                    </t>
  </si>
  <si>
    <t>ABRI L 2025</t>
  </si>
  <si>
    <t xml:space="preserve">06 DE MARZO DE 2025 RESUELVE INCIDENTE DE NULIDAD 
MARZO 06 DE 2025NOTIFICACION AUTO ADMISORIO 
MARZO 12 DE 2025 DEMANDA CONTESTADA - </t>
  </si>
  <si>
    <t xml:space="preserve">20/08/2024 Remision de la Demanda                                                                18/09/2024 CONTESTACION DE LA DEMANDA                                                                EL 12 DE MAYO, EMITE AUTO QUE DISPONE DICTAR SENTENCIA ANTICIPADA Y CORRE TRASLADO PARA ALEGAR.
22 DE MAYO DE 2025   PRESENTE ALEGATOS EL DÍA                        </t>
  </si>
  <si>
    <t>JUNIO 2025</t>
  </si>
  <si>
    <t xml:space="preserve">25/01/2022  Remisión  de la Demanda, en la pagina de la Rama aparece inadmitida                                                                                                                                                  El 19/07/2023 se envio contestacion de la  demanda dentro del termino legal
TRASLADO DE EXCEPCIONES: 23 DE OCTUBRE DE 2023
23 DE OCTUBRE DE 2023 SE ENCUENTRA AL DESPACHO PARA LO DE  SU CARGO  </t>
  </si>
  <si>
    <t>OCTUBRE 2023</t>
  </si>
  <si>
    <t xml:space="preserve">Al despacho para fallo de primera instancia                                                            OCTUBRE 2023 SENTENCIA DE PRIMERA INSTANCIA FAVORABLE                 </t>
  </si>
  <si>
    <t>02/08/2021 Notificación de la demanda y admisión por ORFEO                                                                                         01/10/2021 Contestación demanda                                                                            10/11/2022 SE RESOLVIERON MEDIDAS CAUTELARES</t>
  </si>
  <si>
    <t xml:space="preserve">15/07/2021 Admisorio de la Demanda, en términos para contestar demanda                                                                                                             23/08/2021 Llego la notificación oficial. En términos para contestar demanda.                                                                                                                                   21/09/2021 Contestación de la Demanda                                                                 19/01/2024 TRIBUNAL CONCEDE RECURSO DEL DEMANDANTE PARA EL DECRETO DE UNA PRUEBA                                                                                                  12/11/2024 SE ALLEGA AL DESPACHO MEMORIAL DE PRUEBAS </t>
  </si>
  <si>
    <t xml:space="preserve">DICIEMBRE  2024 </t>
  </si>
  <si>
    <t>01/03/2023 Admite Demanda                                                                                        16/04/2023 Contestación Demanda                                                                                   30/04/2024 Audiencia inicial                                                                                                              22/08/2024 NIEGA AMPARO DE POBREZA                                                                       06/12/2024 SENTENCIA FAVORABLE</t>
  </si>
  <si>
    <t xml:space="preserve">18/10/2022 Remisión  de la Demanda                                                                         19/04/2023 admision de la demanda                                                                        05/06/2023 LA DEMANDA FUE CONTESTADA                                                               19 / 09/22023 La llamada en garantía generó contestación.                                      02/02/2024 FIJA FECHA INICIAL PARA EL 2025                                                              12/02/2025 AUDIENCIA INICIAL </t>
  </si>
  <si>
    <t xml:space="preserve">FEBREO 2025 </t>
  </si>
  <si>
    <t xml:space="preserve">28/11/2022 Remisión  de la Demanda                                                                    24/04/20223 Admisión de la Demanda.                                                             23/05/2023 Contestación de Demanda                                                                     28/08/2024 SE FIJA FECHA DE AUDIENCIA INICIAL                              30/05/2025 SENTENCIA FAVORABLE                         </t>
  </si>
  <si>
    <t xml:space="preserve">10/10/2023 Remision de la Demanda                                                                     07/11/2023 contestacion de la demanda                                                                                       05/04/2024  Corre el termino para alegatos de conclusión demándate            17/06/2025 SENTENCIA FAVORABLE </t>
  </si>
  <si>
    <t>JULIO 2025</t>
  </si>
  <si>
    <t xml:space="preserve">21/03/2024 NOTIFICACION OFICIAL DE LA DEMANDA                               06/05/2024 Se contesta demanda                                                                            05/08/2024 JUEZ RECHAZA MEDIDA CAUTELAR DEL DEMANDANTE                           </t>
  </si>
  <si>
    <t xml:space="preserve">19/04/2024 NOTIFICAION OFICIAL DE LA DEMANDA                                 30/05/2024 Se contesta demanda                                                                                          21 /08/2024 SE FIJA FECHA DE AUDICENCIA INICIAL                          17/02/2025 SENTENCIA FAVORABLE                                         </t>
  </si>
  <si>
    <t xml:space="preserve">12/06/2024 Remisión  de la Demanda                                                                   20/08/2024 TRASLADO DE LA ESEPCIONES DE MERITOPARA LSO DEMANDADOS                                                                                                                                      07/04/2025 AUDIENCIA INICIAL </t>
  </si>
  <si>
    <t>SEPTIEMRE 2023</t>
  </si>
  <si>
    <t xml:space="preserve">08/08/2023 Remision de la Demanda                                                                 15/09/2023 contestacion de la demanda                                                                           </t>
  </si>
  <si>
    <t xml:space="preserve">110013342067202300248 </t>
  </si>
  <si>
    <t>JUZGADO PRIMERO ADMINISTRATIVO DEL CIRCUITO DE VALLEDUPAR</t>
  </si>
  <si>
    <t xml:space="preserve">17/04/2023 Admisión de la Demanda.                                                           24/05/2023 Contestación de la Demanda y memoria de Excepción de Liti consorcio                                                                          24/05/2023 Contestación de Demanda                                                  02/02/2024 Auto resuelve excepciones previas                           15/03/2024SE FIJA PARA EL 31/07/2024 A LAS 8:30 A.M AUDIIENCIA INICIAL                                                                                    31/07/2024 SE ASISTE AUDIENCIA INICIAL Y SE CORRE TRASLADO DE ALEGATOS VENCEN EL 13/08/2024                                       15/08/2024 ALLEGAN ALEGATOS DE CONCLUSION                        26/03/2025 SE NOTIFICA SENTENCIA DE 1 INSTANCIA A FAVOR          09/04/2025 Recurso de Apelacion  </t>
  </si>
  <si>
    <t xml:space="preserve">06/06/2022 Previsora Contesta Llamamiento en garantía  20/04/2022 admite llamamiento en garantía y vincula                                                           12/03/2021 Corren traslado excepciones                                                                  23/10/2020 Radica poder                                                                                                 11/03/2020 Allega certificación comité                                                             20/01/2020 Contestación de la demanda                                                                                                      18/11/2019 Notificación de la demanda                                                                   01/08/2024 AL DESPACHO PARA PRONUNCIARSE SOBRE EXEPCIONES DEL DEMANDADO                                                                                                                   12/11/2024 JZF-FIJA AUD INICIAL 09 ABRIL 2025 2:30 P.M.                                       09/047/2025 SE LELVO A CABO AUDIENCIA INICIAL </t>
  </si>
  <si>
    <t>25/11/2021 Se allegan alegatos de la defensoría del pueblo                                12/112021 Apoderado demandante remite memorial                                                             10/11/2021 Se realiza audiencia de pruebas                                                     15/09/2021 Se fija fecha para audiencia de pruebas para el 10 de noviembre                                                                                                               30/10/2020 Audiencia de pruebas a las 9:00 a.m.  por teams                                       24/08/2020 Oficial mayor del tribunal remite correo electrónico informando que se reprograma Audiencia de pruebas auto que se notificara por estado electrónico                                                                                                                                24/08/2020 Solicitud información audiencia apoderado demandante+ 21/08/2020 defensoría del pueblo allega poder                                                              05/03/2020 Se remite a la defensoría de Bogotá el exhorto                                             26/02/2020 Audiencia inicial                                                                                             26/02/2020 Se remitió certificación</t>
  </si>
  <si>
    <t xml:space="preserve">07/06/2022 Celebra audiencia inicial                                                       30/04/2022 demandante repone desistimiento de prueba en la misma fecha se dispone que por separado se señala nueva fecha de pruebas  04/04/202 audiencia de pruebas                                                          08/02/2022 fija el 7 de junio a las 9 audiencia inicial                                           24/06/2021 entra a despacho                                                                                 12/03/2021 corre traslado excepciones                                                                     20/02/2020 contestación de la demanda                                                                      29/11/2019 notifico demanda                                                                                    11/09/2023 AL DESPACHO PARA SENTENCIA                                            18/12/2024 se notificó sentencia de primera instancia que negó las pretensiones de la demanda.                                                                        </t>
  </si>
  <si>
    <t xml:space="preserve">11/03/2024 NOTIFICACION OFICIAL DE LA DEMANDA                                        16/05/24 recibí el traslado de la reforma de la demanda realizada por el demandante y el 24 de mayo radiqué contestación de la demanda por parte de la Defensoría.                                                                                                              17/07/2024 AL DESPACHO PARA PRONUNCIARSE SOBRE REFORMA DE LA RAMA                                                                                                                                        18/10/2024  se radico nuevamente contestación de demanda el 18 de octubre, ya que fue admitida la reforma de la misma.                                                      28/05/2025 audiencia inicial                                                                                                        18/06/2025 AUDICENCIA DE PRUEBAS </t>
  </si>
  <si>
    <t>29/02/2024 Remision de la demanda- PENDIENTE NOTIFICACON OFICIAL                                                                                                                        10/05/24 fue emitido auto que negó medida cautelar.  El 15-05-24 radiqué poder nuevamente y el 24 de mayo me fue trasladado recurso de apelación contra el auto que negó la medida cautelar.                                                                     07-06-24 radiqué contestación de demanda.                                                                                        10/07/2024 TRASLADO EXEPCIONES CONTESTACION DE DEMANDA          SE FIJA FECHA DE AUDIENCIA INICIAL SEPTIEMBRE 2025</t>
  </si>
  <si>
    <t xml:space="preserve">01/03/2024 NOTIFICACION DE LA DEMANDA                                                 21/03/2024 En este se realizó comité de conciliación el día 21 de marzo, en donde se decidió no conciliar las pretensiones de la demandante         14/05/2024 AL DESPACHO PARA DECISION                                                               23/10/2024 se publicó el 23 de octubre en la pág. web de la Entidad la acción popular, por orden del Tribunal Administrativo  de Cundinamarca                                                                                                                                          17/07/202 AUDIENCIA INICIAL </t>
  </si>
  <si>
    <t xml:space="preserve">11/09/2024 Remision de la Demanda                                                                                        Se radico contestación de la demanda el 01 de noviembre de 2024.                 29/04/2025 AUDIENCIA INICIAL                                                                                  </t>
  </si>
  <si>
    <t>sur de cordoba</t>
  </si>
  <si>
    <t>JUZGADO SESENTA ADMINISTRAIVO DE BOGOTÁ</t>
  </si>
  <si>
    <t>08/11/2024 NOTIFICACION OFICIAL DE LA DEMANDA                                    06/12/2025 contestacion de al demanda                                                                               06/06/2025 AUDIENCIA INICIAL                                                                                                  20/06/2025 AUDIENCIA DE PRUEBAS</t>
  </si>
  <si>
    <r>
      <t xml:space="preserve">11/05/202 a las 1030 se continua con la audiencia                           17/03/2022 Se fija Audiencia Inicial para el 11 de Mayo 
20/04/2021 pasa al despacho                                                                            </t>
    </r>
    <r>
      <rPr>
        <sz val="11"/>
        <color indexed="8"/>
        <rFont val="Trebuchet MS"/>
        <family val="2"/>
      </rPr>
      <t xml:space="preserve">16/02/2021 se allega del consejo de estado 2 cuadernos 7/09/2020 el consejo de estado confirma el auto apelado notificado                                                                                                                  18/02/2020 fecha salida                                                                                        14/02/2020 inicio audiencia inicial- sube en apelación excepciones previas                                                                      28/06/2022 Se allega escritura  publica 11/05/2022 Se realiza continuación audiencia inicia                                                                          18/12/2023 Se corren los traslados ordenados en providencia de fecha 6 de diciembre de 2023, constancia y acuses. -AMN- 11/12/2023 Auto traslado de pruebas 30/05/2024 ENTRA AL DESPACHO                                                                                         31/01/2025 Se requiere por segunda al Juzgado Administrativo 20/05/2025 Recepción de Memoriales de fecha: 20/05/2025 12:24:56, donde solicitó: RESPUESTA SOLICITUD SOBRE PROCESO ACCION POPULAR </t>
    </r>
  </si>
  <si>
    <r>
      <t xml:space="preserve">06/09/2021 Escrito de Demanda                                                                           02/05/2022 Notificación de la Demanda                                                              16/06/2022 Contestación de la Demanda                                                              2023-08-08 </t>
    </r>
    <r>
      <rPr>
        <sz val="11"/>
        <color indexed="60"/>
        <rFont val="Trebuchet MS"/>
        <family val="2"/>
      </rPr>
      <t>AUDIENCIA INICIAL	SE REALIZO EL DECRETO DE PRUEBAS- SE FIJO EL 21 DE AGOSTO DE 2024 A LAS 12 PARA REALIZAR AUDIENCIA DE PRUEBAS VIRTUA</t>
    </r>
    <r>
      <rPr>
        <sz val="11"/>
        <rFont val="Trebuchet MS"/>
        <family val="2"/>
      </rPr>
      <t>L- SE CONCEDIÓ AL APODERADO MARIO SANDOVAL EL TERMINO DE 3 DIAS PARA QUE JUSTIFIQUE SU INASISTENCIA                                                                                                                  2023-10-06  AUTO IMPONE MULTA A ABOGADO MARIO ANDRES SANDOVAL ROJAS                                                                                                                   2023-11-30 CONSTANCIA SECRETARIAL  CON OFICIO 410 SE REMITIO CONSTANCIA EJECUTORIA DE AUTO QUE IMPUSO MULTA A COBRO COACTIVO                                                                                               2024-01-16 RECIBE MEMORIALES De: Lilian Rozo &lt;lirozo@defensoria.gov.co&gt; Enviado: martes, 19 de diciembre de 2023 15:09 Asunto: Medio de Control: Reparación Directa /Expediente: 11001333603220210020700 /PRUEBA DOCUMENTAL - oficio No 267 del 11 de agosto de 2023 ..CAMS...</t>
    </r>
  </si>
  <si>
    <r>
      <t xml:space="preserve">26/01/2023 Llega la Remisión  de la Demanda </t>
    </r>
    <r>
      <rPr>
        <sz val="11"/>
        <color indexed="10"/>
        <rFont val="Trebuchet MS"/>
        <family val="2"/>
      </rPr>
      <t xml:space="preserve">                                           </t>
    </r>
    <r>
      <rPr>
        <sz val="11"/>
        <rFont val="Trebuchet MS"/>
        <family val="2"/>
      </rPr>
      <t xml:space="preserve">19/05/2023 Auto Admisorio de la Demanda.   En Términos para contestar                                                                                                                              04/07/2023 Se envio contestacion de la demanda </t>
    </r>
  </si>
  <si>
    <r>
      <t>18/11/2022  Remisión de la Demanda  - 05 FEBRERO DE 2025</t>
    </r>
    <r>
      <rPr>
        <sz val="11"/>
        <color indexed="10"/>
        <rFont val="Trebuchet MS"/>
        <family val="2"/>
      </rPr>
      <t xml:space="preserve"> </t>
    </r>
  </si>
  <si>
    <r>
      <t xml:space="preserve">19/07/2021 Admisorio de la Demanda por ORFEO                                                   </t>
    </r>
    <r>
      <rPr>
        <sz val="11"/>
        <rFont val="Trebuchet MS"/>
        <family val="2"/>
      </rPr>
      <t xml:space="preserve">01/09/2021 Contestación de Demanda                                                           24/08/2022. Etapa de alegatos                                                                          16/05/2023 Sentencia de Primera Instancia a FAVOR DE LA ENTIDAD </t>
    </r>
    <r>
      <rPr>
        <sz val="11"/>
        <color indexed="8"/>
        <rFont val="Trebuchet MS"/>
        <family val="2"/>
      </rPr>
      <t xml:space="preserve"> 10/11/2023 PARA SETENCIA DE SEGUNDA INSTANCIA</t>
    </r>
  </si>
  <si>
    <t xml:space="preserve">Atentado terrorista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</si>
</sst>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 #,##0;[Red]\-&quot;$&quot;\ #,##0"/>
    <numFmt numFmtId="177" formatCode="_(&quot;$&quot;\ * #,##0.00_);_(&quot;$&quot;\ * \(#,##0.00\);_(&quot;$&quot;\ * &quot;-&quot;??_);_(@_)"/>
    <numFmt numFmtId="188" formatCode="_-* #,##0\ &quot;€&quot;_-;\-* #,##0\ &quot;€&quot;_-;_-* &quot;-&quot;\ &quot;€&quot;_-;_-@_-"/>
    <numFmt numFmtId="190" formatCode="_-* #,##0.00\ &quot;€&quot;_-;\-* #,##0.00\ &quot;€&quot;_-;_-* &quot;-&quot;??\ &quot;€&quot;_-;_-@_-"/>
    <numFmt numFmtId="191" formatCode="_-* #,##0.00\ _€_-;\-* #,##0.00\ _€_-;_-* &quot;-&quot;??\ _€_-;_-@_-"/>
    <numFmt numFmtId="192" formatCode="dd/mm/yyyy;@"/>
    <numFmt numFmtId="200" formatCode="_-&quot;$&quot;* #,##0_-;\-&quot;$&quot;* #,##0_-;_-&quot;$&quot;* &quot;-&quot;??_-;_-@_-"/>
    <numFmt numFmtId="204" formatCode="dd\-mm\-yy;@"/>
    <numFmt numFmtId="206" formatCode="_-\$* #,##0_-;&quot;-$&quot;* #,##0_-;_-\$* \-??_-;_-@_-"/>
    <numFmt numFmtId="207" formatCode="&quot;$ &quot;#,##0;[Red]&quot;-$ &quot;#,##0"/>
  </numFmts>
  <fonts count="84" x14ac:knownFonts="1">
    <font>
      <sz val="11"/>
      <color theme="1"/>
      <name val="Calibri"/>
      <family val="2"/>
      <scheme val="minor"/>
    </font>
    <font>
      <sz val="11"/>
      <color indexed="8"/>
      <name val="Calibri"/>
      <family val="2"/>
    </font>
    <font>
      <sz val="10"/>
      <name val="Arial"/>
      <family val="2"/>
    </font>
    <font>
      <sz val="10"/>
      <name val="Trebuchet MS"/>
      <family val="2"/>
    </font>
    <font>
      <sz val="9"/>
      <name val="Trebuchet MS"/>
      <family val="2"/>
    </font>
    <font>
      <b/>
      <sz val="10"/>
      <name val="Trebuchet MS"/>
      <family val="2"/>
    </font>
    <font>
      <b/>
      <sz val="10"/>
      <color indexed="10"/>
      <name val="Trebuchet MS"/>
      <family val="2"/>
    </font>
    <font>
      <b/>
      <sz val="16"/>
      <name val="Trebuchet MS"/>
      <family val="2"/>
    </font>
    <font>
      <b/>
      <sz val="16"/>
      <color indexed="10"/>
      <name val="Trebuchet MS"/>
      <family val="2"/>
    </font>
    <font>
      <sz val="11"/>
      <color indexed="10"/>
      <name val="Calibri"/>
      <family val="2"/>
    </font>
    <font>
      <sz val="11"/>
      <name val="Calibri"/>
      <family val="2"/>
    </font>
    <font>
      <b/>
      <sz val="11"/>
      <name val="Calibri"/>
      <family val="2"/>
    </font>
    <font>
      <sz val="12"/>
      <name val="Calibri"/>
      <family val="2"/>
    </font>
    <font>
      <b/>
      <sz val="20"/>
      <name val="Calibri"/>
      <family val="2"/>
    </font>
    <font>
      <b/>
      <sz val="11"/>
      <color indexed="10"/>
      <name val="Calibri"/>
      <family val="2"/>
    </font>
    <font>
      <b/>
      <sz val="11"/>
      <color indexed="60"/>
      <name val="Calibri"/>
      <family val="2"/>
    </font>
    <font>
      <sz val="11"/>
      <color indexed="10"/>
      <name val="Calibri"/>
      <family val="2"/>
    </font>
    <font>
      <b/>
      <sz val="11"/>
      <color indexed="10"/>
      <name val="Calibri"/>
      <family val="2"/>
    </font>
    <font>
      <sz val="11"/>
      <color indexed="10"/>
      <name val="Calibri"/>
      <family val="2"/>
    </font>
    <font>
      <b/>
      <sz val="11"/>
      <color indexed="10"/>
      <name val="Calibri"/>
      <family val="2"/>
    </font>
    <font>
      <b/>
      <sz val="11"/>
      <color indexed="10"/>
      <name val="Calibri"/>
      <family val="2"/>
    </font>
    <font>
      <b/>
      <sz val="11"/>
      <color indexed="10"/>
      <name val="Calibri"/>
      <family val="2"/>
    </font>
    <font>
      <sz val="9"/>
      <name val="Calibri"/>
      <family val="2"/>
    </font>
    <font>
      <b/>
      <u/>
      <sz val="28"/>
      <name val="Calibri"/>
      <family val="2"/>
    </font>
    <font>
      <b/>
      <sz val="11"/>
      <color indexed="10"/>
      <name val="Calibri"/>
      <family val="2"/>
    </font>
    <font>
      <sz val="11"/>
      <color indexed="10"/>
      <name val="Calibri"/>
      <family val="2"/>
    </font>
    <font>
      <b/>
      <sz val="11"/>
      <color indexed="10"/>
      <name val="Calibri"/>
      <family val="2"/>
    </font>
    <font>
      <b/>
      <sz val="11"/>
      <color indexed="10"/>
      <name val="Calibri"/>
      <family val="2"/>
    </font>
    <font>
      <sz val="10"/>
      <name val="Times New Roman"/>
      <family val="1"/>
    </font>
    <font>
      <i/>
      <sz val="10"/>
      <name val="Trebuchet MS"/>
      <family val="2"/>
    </font>
    <font>
      <b/>
      <sz val="11"/>
      <name val="Trebuchet MS"/>
      <family val="2"/>
    </font>
    <font>
      <sz val="11"/>
      <name val="Trebuchet MS"/>
      <family val="2"/>
    </font>
    <font>
      <b/>
      <sz val="8"/>
      <name val="Trebuchet MS"/>
      <family val="2"/>
    </font>
    <font>
      <sz val="8"/>
      <name val="Trebuchet MS"/>
      <family val="2"/>
    </font>
    <font>
      <sz val="8"/>
      <color indexed="60"/>
      <name val="Trebuchet MS"/>
      <family val="2"/>
    </font>
    <font>
      <sz val="8"/>
      <color indexed="10"/>
      <name val="Trebuchet MS"/>
      <family val="2"/>
    </font>
    <font>
      <b/>
      <sz val="9"/>
      <name val="Trebuchet MS"/>
      <family val="2"/>
    </font>
    <font>
      <sz val="9"/>
      <name val="Times New Roman"/>
      <family val="1"/>
    </font>
    <font>
      <sz val="9"/>
      <color indexed="81"/>
      <name val="Tahoma"/>
      <family val="2"/>
    </font>
    <font>
      <b/>
      <sz val="9"/>
      <color indexed="81"/>
      <name val="Tahoma"/>
      <family val="2"/>
    </font>
    <font>
      <sz val="8"/>
      <name val="Calibri"/>
      <family val="2"/>
    </font>
    <font>
      <b/>
      <sz val="11"/>
      <color indexed="10"/>
      <name val="Calibri"/>
      <family val="2"/>
    </font>
    <font>
      <sz val="11"/>
      <color theme="1"/>
      <name val="Calibri"/>
      <family val="2"/>
      <scheme val="minor"/>
    </font>
    <font>
      <b/>
      <sz val="11"/>
      <color rgb="FF3F3F3F"/>
      <name val="Calibri"/>
      <family val="2"/>
      <scheme val="minor"/>
    </font>
    <font>
      <sz val="11"/>
      <color rgb="FFFF0000"/>
      <name val="Calibri"/>
      <family val="2"/>
      <scheme val="minor"/>
    </font>
    <font>
      <b/>
      <sz val="11"/>
      <color theme="1"/>
      <name val="Calibri"/>
      <family val="2"/>
      <scheme val="minor"/>
    </font>
    <font>
      <sz val="10"/>
      <name val="Calibri"/>
      <family val="2"/>
      <scheme val="minor"/>
    </font>
    <font>
      <sz val="10"/>
      <color theme="1"/>
      <name val="Trebuchet MS"/>
      <family val="2"/>
    </font>
    <font>
      <b/>
      <sz val="10"/>
      <color theme="1"/>
      <name val="Trebuchet MS"/>
      <family val="2"/>
    </font>
    <font>
      <sz val="9"/>
      <name val="Calibri"/>
      <family val="2"/>
      <scheme val="minor"/>
    </font>
    <font>
      <b/>
      <sz val="10"/>
      <name val="Calibri"/>
      <family val="2"/>
      <scheme val="minor"/>
    </font>
    <font>
      <sz val="10"/>
      <color theme="1"/>
      <name val="Calibri"/>
      <family val="2"/>
      <scheme val="minor"/>
    </font>
    <font>
      <sz val="11"/>
      <name val="Calibri"/>
      <family val="2"/>
      <scheme val="minor"/>
    </font>
    <font>
      <b/>
      <sz val="18"/>
      <name val="Calibri"/>
      <family val="2"/>
      <scheme val="minor"/>
    </font>
    <font>
      <b/>
      <sz val="22"/>
      <name val="Calibri"/>
      <family val="2"/>
      <scheme val="minor"/>
    </font>
    <font>
      <b/>
      <sz val="10"/>
      <color rgb="FFFF0000"/>
      <name val="Trebuchet MS"/>
      <family val="2"/>
    </font>
    <font>
      <sz val="22"/>
      <color theme="1"/>
      <name val="Trebuchet MS"/>
      <family val="2"/>
    </font>
    <font>
      <sz val="11"/>
      <color theme="1"/>
      <name val="Calibri"/>
      <family val="2"/>
    </font>
    <font>
      <sz val="11"/>
      <color rgb="FFFF0000"/>
      <name val="Calibri"/>
      <family val="2"/>
    </font>
    <font>
      <b/>
      <sz val="11"/>
      <color rgb="FFFF0000"/>
      <name val="Calibri"/>
      <family val="2"/>
    </font>
    <font>
      <b/>
      <sz val="20"/>
      <color rgb="FFFF0000"/>
      <name val="Calibri"/>
      <family val="2"/>
    </font>
    <font>
      <sz val="20"/>
      <color rgb="FFFF0000"/>
      <name val="Calibri"/>
      <family val="2"/>
    </font>
    <font>
      <sz val="11"/>
      <color rgb="FFC00000"/>
      <name val="Calibri"/>
      <family val="2"/>
    </font>
    <font>
      <b/>
      <sz val="11"/>
      <name val="Calibri"/>
      <family val="2"/>
      <scheme val="minor"/>
    </font>
    <font>
      <sz val="10"/>
      <color rgb="FFFF0000"/>
      <name val="Calibri"/>
      <family val="2"/>
      <scheme val="minor"/>
    </font>
    <font>
      <sz val="12"/>
      <color rgb="FFFF0000"/>
      <name val="Calibri"/>
      <family val="2"/>
    </font>
    <font>
      <sz val="8"/>
      <color rgb="FFFF0000"/>
      <name val="Calibri"/>
      <family val="2"/>
    </font>
    <font>
      <sz val="12"/>
      <color rgb="FFFF0000"/>
      <name val="Calibri"/>
      <family val="2"/>
      <scheme val="minor"/>
    </font>
    <font>
      <sz val="9"/>
      <color rgb="FFFF0000"/>
      <name val="Calibri"/>
      <family val="2"/>
    </font>
    <font>
      <b/>
      <sz val="28"/>
      <color theme="1"/>
      <name val="Calibri"/>
      <family val="2"/>
    </font>
    <font>
      <b/>
      <sz val="14"/>
      <color rgb="FFFF0000"/>
      <name val="Trebuchet MS"/>
      <family val="2"/>
    </font>
    <font>
      <b/>
      <sz val="22"/>
      <color theme="1"/>
      <name val="Trebuchet MS"/>
      <family val="2"/>
    </font>
    <font>
      <b/>
      <sz val="16"/>
      <color rgb="FFFF0000"/>
      <name val="Trebuchet MS"/>
      <family val="2"/>
    </font>
    <font>
      <b/>
      <sz val="20"/>
      <color theme="1"/>
      <name val="Calibri"/>
      <family val="2"/>
      <scheme val="minor"/>
    </font>
    <font>
      <b/>
      <sz val="16"/>
      <color theme="1"/>
      <name val="Calibri"/>
      <family val="2"/>
      <scheme val="minor"/>
    </font>
    <font>
      <sz val="11"/>
      <color theme="1"/>
      <name val="Trebuchet MS"/>
      <family val="2"/>
    </font>
    <font>
      <sz val="11"/>
      <color indexed="8"/>
      <name val="Trebuchet MS"/>
      <family val="2"/>
    </font>
    <font>
      <sz val="11"/>
      <color indexed="60"/>
      <name val="Trebuchet MS"/>
      <family val="2"/>
    </font>
    <font>
      <b/>
      <sz val="11"/>
      <color theme="1"/>
      <name val="Trebuchet MS"/>
      <family val="2"/>
    </font>
    <font>
      <sz val="11"/>
      <color indexed="10"/>
      <name val="Trebuchet MS"/>
      <family val="2"/>
    </font>
    <font>
      <sz val="11"/>
      <color theme="6" tint="-0.249977111117893"/>
      <name val="Trebuchet MS"/>
      <family val="2"/>
    </font>
    <font>
      <sz val="11"/>
      <color rgb="FF000000"/>
      <name val="Trebuchet MS"/>
      <family val="2"/>
    </font>
    <font>
      <b/>
      <sz val="11"/>
      <color rgb="FF000000"/>
      <name val="Trebuchet MS"/>
      <family val="2"/>
    </font>
    <font>
      <b/>
      <u/>
      <sz val="11"/>
      <name val="Trebuchet MS"/>
      <family val="2"/>
    </font>
  </fonts>
  <fills count="21">
    <fill>
      <patternFill patternType="none"/>
    </fill>
    <fill>
      <patternFill patternType="gray125"/>
    </fill>
    <fill>
      <patternFill patternType="solid">
        <fgColor rgb="FFF2F2F2"/>
      </patternFill>
    </fill>
    <fill>
      <patternFill patternType="solid">
        <fgColor theme="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FF0000"/>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bgColor rgb="FFF2F2F2"/>
      </patternFill>
    </fill>
    <fill>
      <patternFill patternType="solid">
        <fgColor theme="0"/>
        <bgColor rgb="FF000000"/>
      </patternFill>
    </fill>
    <fill>
      <patternFill patternType="solid">
        <fgColor rgb="FFFFFFFF"/>
        <bgColor rgb="FFF2F2F2"/>
      </patternFill>
    </fill>
    <fill>
      <patternFill patternType="solid">
        <fgColor theme="8" tint="0.59999389629810485"/>
        <bgColor indexed="64"/>
      </patternFill>
    </fill>
    <fill>
      <patternFill patternType="solid">
        <fgColor theme="4" tint="0.59999389629810485"/>
        <bgColor indexed="64"/>
      </patternFill>
    </fill>
    <fill>
      <patternFill patternType="solid">
        <fgColor theme="3" tint="0.59999389629810485"/>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rgb="FF3F3F3F"/>
      </left>
      <right style="thin">
        <color rgb="FF3F3F3F"/>
      </right>
      <top style="thin">
        <color rgb="FF3F3F3F"/>
      </top>
      <bottom style="thin">
        <color rgb="FF3F3F3F"/>
      </bottom>
      <diagonal/>
    </border>
  </borders>
  <cellStyleXfs count="7">
    <xf numFmtId="0" fontId="0" fillId="0" borderId="0"/>
    <xf numFmtId="191" fontId="42" fillId="0" borderId="0" applyFont="0" applyFill="0" applyBorder="0" applyAlignment="0" applyProtection="0"/>
    <xf numFmtId="190" fontId="42" fillId="0" borderId="0" applyFont="0" applyFill="0" applyBorder="0" applyAlignment="0" applyProtection="0"/>
    <xf numFmtId="188" fontId="42" fillId="0" borderId="0" applyFont="0" applyFill="0" applyBorder="0" applyAlignment="0" applyProtection="0"/>
    <xf numFmtId="177" fontId="42" fillId="0" borderId="0" applyFont="0" applyFill="0" applyBorder="0" applyAlignment="0" applyProtection="0"/>
    <xf numFmtId="0" fontId="2" fillId="0" borderId="0"/>
    <xf numFmtId="0" fontId="43" fillId="2" borderId="28" applyNumberFormat="0" applyAlignment="0" applyProtection="0"/>
  </cellStyleXfs>
  <cellXfs count="470">
    <xf numFmtId="0" fontId="0" fillId="0" borderId="0" xfId="0"/>
    <xf numFmtId="0" fontId="46" fillId="3" borderId="1" xfId="0" applyFont="1" applyFill="1" applyBorder="1" applyAlignment="1">
      <alignment horizontal="center" vertical="center" wrapText="1"/>
    </xf>
    <xf numFmtId="0" fontId="0" fillId="3" borderId="0" xfId="0" applyFill="1"/>
    <xf numFmtId="49" fontId="4" fillId="3" borderId="1" xfId="0" applyNumberFormat="1" applyFont="1" applyFill="1" applyBorder="1" applyAlignment="1">
      <alignment horizontal="center" vertical="center" wrapText="1"/>
    </xf>
    <xf numFmtId="0" fontId="47" fillId="3" borderId="0" xfId="0" applyFont="1" applyFill="1" applyAlignment="1">
      <alignment horizontal="center" vertical="center"/>
    </xf>
    <xf numFmtId="0" fontId="48" fillId="3" borderId="0" xfId="0" applyFont="1" applyFill="1"/>
    <xf numFmtId="0" fontId="47" fillId="3" borderId="0" xfId="0" applyFont="1" applyFill="1"/>
    <xf numFmtId="0" fontId="3" fillId="3" borderId="0" xfId="0" applyFont="1" applyFill="1"/>
    <xf numFmtId="0" fontId="48" fillId="3" borderId="1" xfId="0" applyFont="1" applyFill="1" applyBorder="1" applyAlignment="1">
      <alignment horizontal="center" vertical="center" wrapText="1"/>
    </xf>
    <xf numFmtId="49" fontId="49" fillId="3" borderId="1" xfId="0" applyNumberFormat="1" applyFont="1" applyFill="1" applyBorder="1" applyAlignment="1">
      <alignment horizontal="center" vertical="center" wrapText="1"/>
    </xf>
    <xf numFmtId="0" fontId="50" fillId="3" borderId="1" xfId="0" applyFont="1" applyFill="1" applyBorder="1" applyAlignment="1">
      <alignment horizontal="center" vertical="center" wrapText="1"/>
    </xf>
    <xf numFmtId="14" fontId="51" fillId="3" borderId="1" xfId="0" applyNumberFormat="1" applyFont="1" applyFill="1" applyBorder="1" applyAlignment="1">
      <alignment horizontal="center" vertical="center" wrapText="1"/>
    </xf>
    <xf numFmtId="0" fontId="50" fillId="3" borderId="0" xfId="0" applyFont="1" applyFill="1"/>
    <xf numFmtId="0" fontId="52" fillId="3" borderId="0" xfId="0" applyFont="1" applyFill="1"/>
    <xf numFmtId="0" fontId="46" fillId="3" borderId="1" xfId="6" applyFont="1" applyFill="1" applyBorder="1" applyAlignment="1">
      <alignment horizontal="center" vertical="center" wrapText="1"/>
    </xf>
    <xf numFmtId="192" fontId="46" fillId="3" borderId="1" xfId="0" applyNumberFormat="1" applyFont="1" applyFill="1" applyBorder="1" applyAlignment="1">
      <alignment horizontal="center" vertical="center" wrapText="1"/>
    </xf>
    <xf numFmtId="0" fontId="53" fillId="3" borderId="1" xfId="0" applyFont="1" applyFill="1" applyBorder="1" applyAlignment="1">
      <alignment horizontal="center" vertical="center"/>
    </xf>
    <xf numFmtId="0" fontId="48" fillId="4" borderId="1" xfId="0" applyFont="1" applyFill="1" applyBorder="1" applyAlignment="1">
      <alignment horizontal="center" vertical="center" wrapText="1"/>
    </xf>
    <xf numFmtId="49" fontId="48" fillId="4" borderId="1" xfId="0" applyNumberFormat="1" applyFont="1" applyFill="1" applyBorder="1" applyAlignment="1">
      <alignment horizontal="center" vertical="center" wrapText="1"/>
    </xf>
    <xf numFmtId="0" fontId="5" fillId="3" borderId="1" xfId="5" applyFont="1" applyFill="1" applyBorder="1" applyAlignment="1">
      <alignment horizontal="center" vertical="center" wrapText="1"/>
    </xf>
    <xf numFmtId="0" fontId="54" fillId="3" borderId="0" xfId="0" applyFont="1" applyFill="1"/>
    <xf numFmtId="0" fontId="5" fillId="3" borderId="1" xfId="0" applyFont="1" applyFill="1" applyBorder="1" applyAlignment="1">
      <alignment horizontal="center" vertical="center" wrapText="1"/>
    </xf>
    <xf numFmtId="1" fontId="5" fillId="3" borderId="1" xfId="0" applyNumberFormat="1" applyFont="1" applyFill="1" applyBorder="1" applyAlignment="1">
      <alignment horizontal="center" vertical="center" wrapText="1"/>
    </xf>
    <xf numFmtId="0" fontId="5" fillId="3" borderId="1" xfId="6" applyFont="1" applyFill="1" applyBorder="1" applyAlignment="1">
      <alignment horizontal="center" vertical="center" wrapText="1"/>
    </xf>
    <xf numFmtId="0" fontId="5" fillId="3" borderId="1" xfId="0" applyFont="1" applyFill="1" applyBorder="1" applyAlignment="1">
      <alignment horizontal="center" vertical="center"/>
    </xf>
    <xf numFmtId="0" fontId="48" fillId="3" borderId="0" xfId="0" applyFont="1" applyFill="1" applyBorder="1" applyAlignment="1">
      <alignment horizontal="center" vertical="center" wrapText="1"/>
    </xf>
    <xf numFmtId="0" fontId="48" fillId="3" borderId="2" xfId="0" applyFont="1" applyFill="1" applyBorder="1" applyAlignment="1">
      <alignment vertical="center" wrapText="1"/>
    </xf>
    <xf numFmtId="0" fontId="47" fillId="3" borderId="0" xfId="0" applyFont="1" applyFill="1" applyBorder="1" applyAlignment="1">
      <alignment horizontal="center" vertical="center"/>
    </xf>
    <xf numFmtId="0" fontId="47" fillId="3" borderId="0" xfId="0" applyFont="1" applyFill="1" applyBorder="1"/>
    <xf numFmtId="0" fontId="55" fillId="3" borderId="0"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6" fillId="3" borderId="0" xfId="0" applyFont="1" applyFill="1"/>
    <xf numFmtId="0" fontId="48" fillId="5"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200" fontId="10" fillId="3" borderId="1" xfId="2" applyNumberFormat="1" applyFont="1" applyFill="1" applyBorder="1" applyAlignment="1">
      <alignment horizontal="center" vertical="center" wrapText="1"/>
    </xf>
    <xf numFmtId="0" fontId="11" fillId="3" borderId="1" xfId="0" applyFont="1" applyFill="1" applyBorder="1" applyAlignment="1">
      <alignment horizontal="center" vertical="center" wrapText="1"/>
    </xf>
    <xf numFmtId="0" fontId="10" fillId="3" borderId="1" xfId="6" applyFont="1" applyFill="1" applyBorder="1" applyAlignment="1">
      <alignment horizontal="center" vertical="center" wrapText="1"/>
    </xf>
    <xf numFmtId="0" fontId="11" fillId="3" borderId="1" xfId="6" applyFont="1" applyFill="1" applyBorder="1" applyAlignment="1">
      <alignment horizontal="center" vertical="center" wrapText="1"/>
    </xf>
    <xf numFmtId="14" fontId="10" fillId="3" borderId="3" xfId="0" applyNumberFormat="1" applyFont="1" applyFill="1" applyBorder="1" applyAlignment="1">
      <alignment horizontal="left" vertical="center" wrapText="1"/>
    </xf>
    <xf numFmtId="0" fontId="10" fillId="3" borderId="1" xfId="6" applyNumberFormat="1" applyFont="1" applyFill="1" applyBorder="1" applyAlignment="1">
      <alignment horizontal="left" vertical="center" wrapText="1"/>
    </xf>
    <xf numFmtId="0" fontId="12" fillId="3" borderId="0" xfId="0" applyFont="1" applyFill="1"/>
    <xf numFmtId="0" fontId="13" fillId="3" borderId="1" xfId="0" applyFont="1" applyFill="1" applyBorder="1" applyAlignment="1">
      <alignment horizontal="center" vertical="center"/>
    </xf>
    <xf numFmtId="0" fontId="58" fillId="3" borderId="1" xfId="0" applyFont="1" applyFill="1" applyBorder="1" applyAlignment="1">
      <alignment horizontal="center" vertical="center" wrapText="1"/>
    </xf>
    <xf numFmtId="49" fontId="58" fillId="3" borderId="1" xfId="0" applyNumberFormat="1" applyFont="1" applyFill="1" applyBorder="1" applyAlignment="1">
      <alignment horizontal="center" vertical="center" wrapText="1"/>
    </xf>
    <xf numFmtId="200" fontId="58" fillId="3" borderId="1" xfId="2" applyNumberFormat="1" applyFont="1" applyFill="1" applyBorder="1" applyAlignment="1">
      <alignment horizontal="center" vertical="center" wrapText="1"/>
    </xf>
    <xf numFmtId="0" fontId="58" fillId="3" borderId="1" xfId="0" applyFont="1" applyFill="1" applyBorder="1" applyAlignment="1">
      <alignment horizontal="left" vertical="center" wrapText="1"/>
    </xf>
    <xf numFmtId="0" fontId="5" fillId="3" borderId="0"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0" fillId="3" borderId="0" xfId="0" applyFont="1" applyFill="1"/>
    <xf numFmtId="0" fontId="0" fillId="3" borderId="0" xfId="0" applyFont="1" applyFill="1" applyBorder="1" applyAlignment="1">
      <alignment horizontal="center"/>
    </xf>
    <xf numFmtId="0" fontId="0" fillId="3" borderId="0" xfId="0" applyFont="1" applyFill="1" applyAlignment="1">
      <alignment horizontal="center" vertical="center"/>
    </xf>
    <xf numFmtId="0" fontId="45" fillId="6" borderId="1" xfId="0" applyFont="1" applyFill="1" applyBorder="1" applyAlignment="1">
      <alignment horizontal="center" vertical="center"/>
    </xf>
    <xf numFmtId="0" fontId="45" fillId="6" borderId="1" xfId="0" applyFont="1" applyFill="1" applyBorder="1" applyAlignment="1">
      <alignment horizontal="center" vertical="center" wrapText="1"/>
    </xf>
    <xf numFmtId="0" fontId="48" fillId="3" borderId="1" xfId="5" applyFont="1" applyFill="1" applyBorder="1" applyAlignment="1">
      <alignment horizontal="center" vertical="center" wrapText="1"/>
    </xf>
    <xf numFmtId="0" fontId="59" fillId="3" borderId="1" xfId="0" applyFont="1" applyFill="1" applyBorder="1" applyAlignment="1">
      <alignment horizontal="center" vertical="center" wrapText="1"/>
    </xf>
    <xf numFmtId="0" fontId="5" fillId="3" borderId="0" xfId="0" applyFont="1" applyFill="1" applyBorder="1" applyAlignment="1">
      <alignment horizontal="center" vertical="center" wrapText="1"/>
    </xf>
    <xf numFmtId="200" fontId="5" fillId="3" borderId="1" xfId="2" applyNumberFormat="1" applyFont="1" applyFill="1" applyBorder="1" applyAlignment="1">
      <alignment horizontal="center" vertical="center" wrapText="1"/>
    </xf>
    <xf numFmtId="49" fontId="10" fillId="3" borderId="1" xfId="6" applyNumberFormat="1" applyFont="1" applyFill="1" applyBorder="1" applyAlignment="1">
      <alignment horizontal="center" vertical="center" wrapText="1"/>
    </xf>
    <xf numFmtId="0" fontId="57" fillId="3" borderId="0" xfId="0" applyFont="1" applyFill="1"/>
    <xf numFmtId="14" fontId="10" fillId="3" borderId="1" xfId="6" applyNumberFormat="1" applyFont="1" applyFill="1" applyBorder="1" applyAlignment="1">
      <alignment horizontal="center" vertical="center" wrapText="1"/>
    </xf>
    <xf numFmtId="0" fontId="57" fillId="3" borderId="1" xfId="0" applyFont="1" applyFill="1" applyBorder="1" applyAlignment="1">
      <alignment horizontal="center" vertical="center" wrapText="1"/>
    </xf>
    <xf numFmtId="0" fontId="10" fillId="3" borderId="0" xfId="0" applyFont="1" applyFill="1"/>
    <xf numFmtId="0" fontId="60" fillId="7" borderId="1" xfId="0" applyFont="1" applyFill="1" applyBorder="1" applyAlignment="1">
      <alignment horizontal="center" vertical="center"/>
    </xf>
    <xf numFmtId="0" fontId="61" fillId="3" borderId="0" xfId="0" applyFont="1" applyFill="1" applyAlignment="1">
      <alignment horizontal="center" vertical="center"/>
    </xf>
    <xf numFmtId="0" fontId="59" fillId="3" borderId="0" xfId="0" applyFont="1" applyFill="1" applyAlignment="1">
      <alignment horizontal="center" vertical="center"/>
    </xf>
    <xf numFmtId="0" fontId="58" fillId="3" borderId="0" xfId="0" applyFont="1" applyFill="1" applyAlignment="1">
      <alignment horizontal="center" vertical="center"/>
    </xf>
    <xf numFmtId="0" fontId="58" fillId="3" borderId="0" xfId="0" applyFont="1" applyFill="1"/>
    <xf numFmtId="0" fontId="11" fillId="8" borderId="1" xfId="0" applyFont="1" applyFill="1" applyBorder="1" applyAlignment="1">
      <alignment horizontal="center" vertical="center" wrapText="1"/>
    </xf>
    <xf numFmtId="49" fontId="11" fillId="8" borderId="1" xfId="0" applyNumberFormat="1" applyFont="1" applyFill="1" applyBorder="1" applyAlignment="1">
      <alignment horizontal="center" vertical="center" wrapText="1"/>
    </xf>
    <xf numFmtId="0" fontId="11" fillId="3" borderId="0" xfId="0" applyFont="1" applyFill="1"/>
    <xf numFmtId="14" fontId="58" fillId="3" borderId="1" xfId="6" applyNumberFormat="1" applyFont="1" applyFill="1" applyBorder="1" applyAlignment="1">
      <alignment horizontal="center" vertical="center" wrapText="1"/>
    </xf>
    <xf numFmtId="0" fontId="58" fillId="3" borderId="1" xfId="6" applyFont="1" applyFill="1" applyBorder="1" applyAlignment="1">
      <alignment horizontal="center" vertical="center" wrapText="1"/>
    </xf>
    <xf numFmtId="14" fontId="58" fillId="3" borderId="1" xfId="0" applyNumberFormat="1" applyFont="1" applyFill="1" applyBorder="1" applyAlignment="1">
      <alignment horizontal="center" vertical="center" wrapText="1"/>
    </xf>
    <xf numFmtId="0" fontId="58" fillId="3" borderId="1" xfId="0" applyFont="1" applyFill="1" applyBorder="1" applyAlignment="1">
      <alignment vertical="center" wrapText="1"/>
    </xf>
    <xf numFmtId="192" fontId="58" fillId="3" borderId="1" xfId="0" applyNumberFormat="1" applyFont="1" applyFill="1" applyBorder="1" applyAlignment="1">
      <alignment horizontal="center" vertical="center" wrapText="1"/>
    </xf>
    <xf numFmtId="14" fontId="58" fillId="3" borderId="1" xfId="0" applyNumberFormat="1" applyFont="1" applyFill="1" applyBorder="1" applyAlignment="1">
      <alignment vertical="center" wrapText="1"/>
    </xf>
    <xf numFmtId="0" fontId="58" fillId="3" borderId="1" xfId="6" applyNumberFormat="1" applyFont="1" applyFill="1" applyBorder="1" applyAlignment="1">
      <alignment horizontal="center" vertical="center" wrapText="1"/>
    </xf>
    <xf numFmtId="49" fontId="58" fillId="3" borderId="1" xfId="1" applyNumberFormat="1" applyFont="1" applyFill="1" applyBorder="1" applyAlignment="1">
      <alignment horizontal="center" vertical="center" wrapText="1"/>
    </xf>
    <xf numFmtId="1" fontId="59" fillId="3" borderId="1" xfId="0" applyNumberFormat="1" applyFont="1" applyFill="1" applyBorder="1" applyAlignment="1">
      <alignment horizontal="center" vertical="center" wrapText="1"/>
    </xf>
    <xf numFmtId="49" fontId="58" fillId="3" borderId="1" xfId="0" applyNumberFormat="1" applyFont="1" applyFill="1" applyBorder="1" applyAlignment="1">
      <alignment horizontal="left" vertical="center" wrapText="1"/>
    </xf>
    <xf numFmtId="14" fontId="58" fillId="3" borderId="1" xfId="6" applyNumberFormat="1" applyFont="1" applyFill="1" applyBorder="1" applyAlignment="1">
      <alignment horizontal="left" vertical="center" wrapText="1"/>
    </xf>
    <xf numFmtId="14" fontId="58" fillId="3" borderId="1" xfId="0" applyNumberFormat="1" applyFont="1" applyFill="1" applyBorder="1" applyAlignment="1">
      <alignment horizontal="left" vertical="center" wrapText="1"/>
    </xf>
    <xf numFmtId="0" fontId="9" fillId="3" borderId="1" xfId="0" applyFont="1" applyFill="1" applyBorder="1" applyAlignment="1">
      <alignment horizontal="left" vertical="center" wrapText="1"/>
    </xf>
    <xf numFmtId="0" fontId="62" fillId="3" borderId="1" xfId="0" applyFont="1" applyFill="1" applyBorder="1" applyAlignment="1">
      <alignment horizontal="center" vertical="center" wrapText="1"/>
    </xf>
    <xf numFmtId="0" fontId="58" fillId="3" borderId="0" xfId="0" applyFont="1" applyFill="1" applyAlignment="1">
      <alignment horizontal="center" vertical="center" wrapText="1"/>
    </xf>
    <xf numFmtId="0" fontId="58" fillId="3" borderId="0" xfId="0" applyFont="1" applyFill="1" applyAlignment="1">
      <alignment horizontal="left" vertical="center"/>
    </xf>
    <xf numFmtId="0" fontId="45" fillId="3" borderId="0" xfId="0" applyFont="1" applyFill="1" applyAlignment="1">
      <alignment horizontal="center" vertical="center"/>
    </xf>
    <xf numFmtId="0" fontId="45" fillId="3" borderId="0" xfId="0" applyFont="1" applyFill="1" applyAlignment="1">
      <alignment horizontal="center" vertical="center" wrapText="1"/>
    </xf>
    <xf numFmtId="0" fontId="45" fillId="9" borderId="1" xfId="0" applyFont="1" applyFill="1" applyBorder="1" applyAlignment="1">
      <alignment horizontal="center" vertical="center" wrapText="1"/>
    </xf>
    <xf numFmtId="0" fontId="45" fillId="3" borderId="0" xfId="0" applyFont="1" applyFill="1" applyBorder="1" applyAlignment="1">
      <alignment horizontal="center"/>
    </xf>
    <xf numFmtId="0" fontId="45" fillId="3" borderId="0" xfId="0" applyFont="1" applyFill="1" applyAlignment="1">
      <alignment horizontal="center"/>
    </xf>
    <xf numFmtId="0" fontId="45" fillId="0" borderId="0" xfId="0" applyFont="1" applyAlignment="1">
      <alignment horizontal="center"/>
    </xf>
    <xf numFmtId="0" fontId="52" fillId="3" borderId="1" xfId="0" applyFont="1" applyFill="1" applyBorder="1" applyAlignment="1">
      <alignment horizontal="center" vertical="center" wrapText="1"/>
    </xf>
    <xf numFmtId="49" fontId="52" fillId="3" borderId="1" xfId="0" applyNumberFormat="1" applyFont="1" applyFill="1" applyBorder="1" applyAlignment="1">
      <alignment horizontal="center" vertical="center" wrapText="1"/>
    </xf>
    <xf numFmtId="0" fontId="63" fillId="3" borderId="1" xfId="0"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0" fillId="3" borderId="1" xfId="0" applyFont="1" applyFill="1" applyBorder="1" applyAlignment="1">
      <alignment horizontal="left" vertical="center" wrapText="1"/>
    </xf>
    <xf numFmtId="0" fontId="0" fillId="3" borderId="0" xfId="0" applyFont="1" applyFill="1" applyBorder="1"/>
    <xf numFmtId="0" fontId="0" fillId="0" borderId="0" xfId="0" applyFont="1"/>
    <xf numFmtId="0" fontId="52" fillId="3" borderId="0" xfId="0" applyFont="1" applyFill="1" applyAlignment="1">
      <alignment horizontal="center" vertical="center" wrapText="1"/>
    </xf>
    <xf numFmtId="0" fontId="52" fillId="0" borderId="1" xfId="0" applyFont="1" applyBorder="1" applyAlignment="1">
      <alignment horizontal="center" vertical="center" wrapText="1"/>
    </xf>
    <xf numFmtId="14" fontId="52" fillId="3" borderId="1" xfId="0" applyNumberFormat="1" applyFont="1" applyFill="1" applyBorder="1" applyAlignment="1">
      <alignment horizontal="center" vertical="center" wrapText="1"/>
    </xf>
    <xf numFmtId="0" fontId="52" fillId="3" borderId="1" xfId="0" applyFont="1" applyFill="1" applyBorder="1" applyAlignment="1">
      <alignment horizontal="left" vertical="center" wrapText="1"/>
    </xf>
    <xf numFmtId="0" fontId="52" fillId="3" borderId="0" xfId="0" applyFont="1" applyFill="1" applyBorder="1" applyAlignment="1">
      <alignment horizontal="center" vertical="center" wrapText="1"/>
    </xf>
    <xf numFmtId="0" fontId="0" fillId="0" borderId="1" xfId="0" applyFont="1" applyBorder="1" applyAlignment="1">
      <alignment horizontal="left" vertical="center" wrapText="1"/>
    </xf>
    <xf numFmtId="0" fontId="52" fillId="10" borderId="1" xfId="0" applyFont="1" applyFill="1" applyBorder="1" applyAlignment="1">
      <alignment horizontal="left" vertical="center" wrapText="1"/>
    </xf>
    <xf numFmtId="0" fontId="52" fillId="11" borderId="1" xfId="0" applyFont="1" applyFill="1" applyBorder="1" applyAlignment="1">
      <alignment horizontal="left" vertical="center" wrapText="1"/>
    </xf>
    <xf numFmtId="14" fontId="52" fillId="3" borderId="1" xfId="0" applyNumberFormat="1" applyFont="1" applyFill="1" applyBorder="1" applyAlignment="1">
      <alignment horizontal="left" vertical="center" wrapText="1"/>
    </xf>
    <xf numFmtId="0" fontId="45" fillId="3" borderId="0" xfId="0" applyFont="1" applyFill="1"/>
    <xf numFmtId="0" fontId="0" fillId="3" borderId="0" xfId="0" applyFont="1" applyFill="1" applyAlignment="1">
      <alignment horizontal="left" vertical="center"/>
    </xf>
    <xf numFmtId="0" fontId="45" fillId="0" borderId="0" xfId="0" applyFont="1"/>
    <xf numFmtId="0" fontId="0" fillId="0" borderId="0" xfId="0" applyFont="1" applyAlignment="1">
      <alignment horizontal="left" vertical="center"/>
    </xf>
    <xf numFmtId="14" fontId="59" fillId="3" borderId="1" xfId="6" applyNumberFormat="1" applyFont="1" applyFill="1" applyBorder="1" applyAlignment="1">
      <alignment horizontal="center" vertical="center" wrapText="1"/>
    </xf>
    <xf numFmtId="14" fontId="59" fillId="3" borderId="1" xfId="0" applyNumberFormat="1" applyFont="1" applyFill="1" applyBorder="1" applyAlignment="1">
      <alignment horizontal="center" vertical="center" wrapText="1"/>
    </xf>
    <xf numFmtId="14" fontId="59" fillId="3" borderId="4" xfId="6" applyNumberFormat="1" applyFont="1" applyFill="1" applyBorder="1" applyAlignment="1">
      <alignment horizontal="center" vertical="center" wrapText="1"/>
    </xf>
    <xf numFmtId="14" fontId="59" fillId="3" borderId="4" xfId="0" applyNumberFormat="1" applyFont="1" applyFill="1" applyBorder="1" applyAlignment="1">
      <alignment horizontal="center" vertical="center" wrapText="1"/>
    </xf>
    <xf numFmtId="14" fontId="59" fillId="3" borderId="1" xfId="0" applyNumberFormat="1" applyFont="1" applyFill="1" applyBorder="1" applyAlignment="1">
      <alignment horizontal="center" vertical="center"/>
    </xf>
    <xf numFmtId="14" fontId="59" fillId="3" borderId="0" xfId="0" applyNumberFormat="1" applyFont="1" applyFill="1" applyAlignment="1">
      <alignment horizontal="center" vertical="center"/>
    </xf>
    <xf numFmtId="0" fontId="59" fillId="3" borderId="0" xfId="0" applyFont="1" applyFill="1" applyAlignment="1">
      <alignment horizontal="left" vertical="center"/>
    </xf>
    <xf numFmtId="14" fontId="49" fillId="3" borderId="1" xfId="0" applyNumberFormat="1" applyFont="1" applyFill="1" applyBorder="1" applyAlignment="1">
      <alignment vertical="center" wrapText="1"/>
    </xf>
    <xf numFmtId="0" fontId="49" fillId="3" borderId="1" xfId="6" applyNumberFormat="1" applyFont="1" applyFill="1" applyBorder="1" applyAlignment="1">
      <alignment horizontal="center" vertical="center" wrapText="1"/>
    </xf>
    <xf numFmtId="0" fontId="49" fillId="3" borderId="3" xfId="0" applyFont="1" applyFill="1" applyBorder="1" applyAlignment="1">
      <alignment horizontal="left" vertical="center" wrapText="1"/>
    </xf>
    <xf numFmtId="14" fontId="49" fillId="3" borderId="3" xfId="0" applyNumberFormat="1" applyFont="1" applyFill="1" applyBorder="1" applyAlignment="1">
      <alignment horizontal="left" vertical="center" wrapText="1"/>
    </xf>
    <xf numFmtId="0" fontId="22" fillId="3" borderId="1" xfId="6" applyNumberFormat="1" applyFont="1" applyFill="1" applyBorder="1" applyAlignment="1">
      <alignment horizontal="left" vertical="center" wrapText="1"/>
    </xf>
    <xf numFmtId="0" fontId="22" fillId="3" borderId="1" xfId="0" applyFont="1" applyFill="1" applyBorder="1" applyAlignment="1">
      <alignment horizontal="center" vertical="center" wrapText="1"/>
    </xf>
    <xf numFmtId="0" fontId="49" fillId="3" borderId="1" xfId="6" applyNumberFormat="1" applyFont="1" applyFill="1" applyBorder="1" applyAlignment="1">
      <alignment horizontal="left" vertical="center" wrapText="1"/>
    </xf>
    <xf numFmtId="0" fontId="3" fillId="3" borderId="1" xfId="0" applyFont="1" applyFill="1" applyBorder="1" applyAlignment="1"/>
    <xf numFmtId="0" fontId="3" fillId="3" borderId="1" xfId="0" applyNumberFormat="1" applyFont="1" applyFill="1" applyBorder="1" applyAlignment="1">
      <alignment horizontal="left" vertical="center" wrapText="1"/>
    </xf>
    <xf numFmtId="14" fontId="64" fillId="3" borderId="1" xfId="0" applyNumberFormat="1" applyFont="1" applyFill="1" applyBorder="1" applyAlignment="1">
      <alignment horizontal="center" vertical="center"/>
    </xf>
    <xf numFmtId="0" fontId="65" fillId="3" borderId="0" xfId="0" applyFont="1" applyFill="1"/>
    <xf numFmtId="0" fontId="59" fillId="3" borderId="1" xfId="6" applyFont="1" applyFill="1" applyBorder="1" applyAlignment="1">
      <alignment horizontal="center" vertical="center" wrapText="1"/>
    </xf>
    <xf numFmtId="14" fontId="64" fillId="3" borderId="1" xfId="6" applyNumberFormat="1" applyFont="1" applyFill="1" applyBorder="1" applyAlignment="1">
      <alignment horizontal="center" vertical="center" wrapText="1"/>
    </xf>
    <xf numFmtId="0" fontId="50" fillId="12" borderId="1" xfId="0" applyFont="1" applyFill="1" applyBorder="1" applyAlignment="1">
      <alignment horizontal="center" vertical="center" wrapText="1"/>
    </xf>
    <xf numFmtId="0" fontId="63" fillId="12" borderId="1" xfId="0" applyFont="1" applyFill="1" applyBorder="1" applyAlignment="1">
      <alignment horizontal="center" vertical="center" wrapText="1"/>
    </xf>
    <xf numFmtId="14" fontId="10" fillId="3" borderId="1" xfId="0" applyNumberFormat="1" applyFont="1" applyFill="1" applyBorder="1" applyAlignment="1">
      <alignment horizontal="left" vertical="center" wrapText="1"/>
    </xf>
    <xf numFmtId="14" fontId="10" fillId="13" borderId="3" xfId="0" applyNumberFormat="1" applyFont="1" applyFill="1" applyBorder="1" applyAlignment="1">
      <alignment horizontal="left" vertical="center" wrapText="1"/>
    </xf>
    <xf numFmtId="0" fontId="44" fillId="3" borderId="1" xfId="6" applyNumberFormat="1" applyFont="1" applyFill="1" applyBorder="1" applyAlignment="1">
      <alignment horizontal="center" vertical="center" wrapText="1"/>
    </xf>
    <xf numFmtId="49" fontId="58" fillId="3" borderId="1" xfId="6" applyNumberFormat="1" applyFont="1" applyFill="1" applyBorder="1" applyAlignment="1">
      <alignment horizontal="center" vertical="center" wrapText="1"/>
    </xf>
    <xf numFmtId="0" fontId="5" fillId="3" borderId="0" xfId="0" applyFont="1" applyFill="1" applyBorder="1" applyAlignment="1">
      <alignment horizontal="center" vertical="center" wrapText="1"/>
    </xf>
    <xf numFmtId="0" fontId="59" fillId="3" borderId="1" xfId="5" applyFont="1" applyFill="1" applyBorder="1" applyAlignment="1">
      <alignment horizontal="center" vertical="center" wrapText="1"/>
    </xf>
    <xf numFmtId="0" fontId="64" fillId="3" borderId="1" xfId="0" applyFont="1" applyFill="1" applyBorder="1" applyAlignment="1">
      <alignment horizontal="center" vertical="center"/>
    </xf>
    <xf numFmtId="200" fontId="10" fillId="0" borderId="1" xfId="2" applyNumberFormat="1" applyFont="1" applyFill="1" applyBorder="1" applyAlignment="1">
      <alignment horizontal="center" vertical="center" wrapText="1"/>
    </xf>
    <xf numFmtId="0" fontId="28" fillId="3" borderId="0" xfId="0" applyFont="1" applyFill="1" applyAlignment="1">
      <alignment wrapText="1"/>
    </xf>
    <xf numFmtId="0" fontId="4" fillId="0" borderId="5" xfId="0" applyNumberFormat="1" applyFont="1" applyBorder="1" applyAlignment="1">
      <alignment vertical="center" wrapText="1"/>
    </xf>
    <xf numFmtId="0" fontId="28" fillId="0" borderId="0" xfId="0" applyFont="1" applyAlignment="1">
      <alignment wrapText="1"/>
    </xf>
    <xf numFmtId="0" fontId="4" fillId="0" borderId="6" xfId="0" applyNumberFormat="1" applyFont="1" applyBorder="1" applyAlignment="1">
      <alignment vertical="center" wrapText="1"/>
    </xf>
    <xf numFmtId="0" fontId="28" fillId="3" borderId="0" xfId="0" applyFont="1" applyFill="1" applyBorder="1" applyAlignment="1">
      <alignment wrapText="1"/>
    </xf>
    <xf numFmtId="0" fontId="4" fillId="0" borderId="7" xfId="0" applyNumberFormat="1" applyFont="1" applyBorder="1" applyAlignment="1">
      <alignment vertical="center" wrapText="1"/>
    </xf>
    <xf numFmtId="0" fontId="28" fillId="0" borderId="0" xfId="0" applyFont="1" applyBorder="1" applyAlignment="1">
      <alignment wrapText="1"/>
    </xf>
    <xf numFmtId="0" fontId="4" fillId="0" borderId="1" xfId="0" applyFont="1" applyBorder="1" applyAlignment="1">
      <alignment horizontal="center"/>
    </xf>
    <xf numFmtId="0" fontId="4" fillId="3" borderId="1" xfId="0" applyFont="1" applyFill="1" applyBorder="1" applyAlignment="1">
      <alignment horizontal="center"/>
    </xf>
    <xf numFmtId="49" fontId="4" fillId="0" borderId="7" xfId="0" applyNumberFormat="1" applyFont="1" applyBorder="1" applyAlignment="1">
      <alignment horizontal="left" vertical="top" wrapText="1"/>
    </xf>
    <xf numFmtId="204" fontId="4" fillId="0" borderId="0" xfId="0" applyNumberFormat="1"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xf>
    <xf numFmtId="0" fontId="28" fillId="3" borderId="0" xfId="0" applyFont="1" applyFill="1"/>
    <xf numFmtId="1" fontId="3" fillId="0" borderId="8" xfId="0" applyNumberFormat="1" applyFont="1" applyBorder="1" applyAlignment="1">
      <alignment horizontal="center" vertical="center"/>
    </xf>
    <xf numFmtId="1" fontId="3" fillId="0" borderId="0" xfId="0" applyNumberFormat="1" applyFont="1" applyBorder="1" applyAlignment="1">
      <alignment horizontal="center"/>
    </xf>
    <xf numFmtId="0" fontId="3" fillId="0" borderId="0" xfId="0" applyFont="1" applyBorder="1" applyAlignment="1">
      <alignment horizontal="left"/>
    </xf>
    <xf numFmtId="0" fontId="3" fillId="0" borderId="0" xfId="0" applyNumberFormat="1" applyFont="1" applyBorder="1" applyAlignment="1">
      <alignment horizontal="center"/>
    </xf>
    <xf numFmtId="0" fontId="3" fillId="0" borderId="0" xfId="0" applyNumberFormat="1" applyFont="1" applyBorder="1"/>
    <xf numFmtId="49" fontId="3" fillId="0" borderId="0" xfId="0" applyNumberFormat="1" applyFont="1" applyBorder="1"/>
    <xf numFmtId="14" fontId="3" fillId="0" borderId="0" xfId="0" applyNumberFormat="1" applyFont="1" applyBorder="1" applyAlignment="1">
      <alignment horizontal="center"/>
    </xf>
    <xf numFmtId="1" fontId="3" fillId="3" borderId="0" xfId="0" applyNumberFormat="1" applyFont="1" applyFill="1" applyBorder="1" applyAlignment="1">
      <alignment horizontal="center"/>
    </xf>
    <xf numFmtId="49" fontId="3" fillId="0" borderId="7" xfId="0" applyNumberFormat="1" applyFont="1" applyBorder="1" applyAlignment="1">
      <alignment horizontal="left" vertical="top" wrapText="1"/>
    </xf>
    <xf numFmtId="0" fontId="28" fillId="0" borderId="0" xfId="0" applyFont="1"/>
    <xf numFmtId="0" fontId="28" fillId="3" borderId="0" xfId="0" applyFont="1" applyFill="1" applyAlignment="1">
      <alignment horizontal="center" vertical="center" wrapText="1"/>
    </xf>
    <xf numFmtId="0" fontId="28" fillId="0" borderId="0" xfId="0" applyFont="1" applyFill="1" applyAlignment="1">
      <alignment horizontal="center" vertical="center" wrapText="1"/>
    </xf>
    <xf numFmtId="14" fontId="32" fillId="0" borderId="9" xfId="0" applyNumberFormat="1" applyFont="1" applyFill="1" applyBorder="1" applyAlignment="1">
      <alignment horizontal="center" vertical="center" wrapText="1"/>
    </xf>
    <xf numFmtId="1" fontId="32" fillId="3" borderId="9" xfId="0" applyNumberFormat="1" applyFont="1" applyFill="1" applyBorder="1" applyAlignment="1">
      <alignment horizontal="center" vertical="center"/>
    </xf>
    <xf numFmtId="1" fontId="32" fillId="0" borderId="9" xfId="0" applyNumberFormat="1" applyFont="1" applyFill="1" applyBorder="1" applyAlignment="1">
      <alignment horizontal="center" vertical="center"/>
    </xf>
    <xf numFmtId="49" fontId="33" fillId="3" borderId="1" xfId="0" applyNumberFormat="1" applyFont="1" applyFill="1" applyBorder="1" applyAlignment="1">
      <alignment horizontal="left" vertical="top" wrapText="1"/>
    </xf>
    <xf numFmtId="192" fontId="33" fillId="3" borderId="1" xfId="0" applyNumberFormat="1" applyFont="1" applyFill="1" applyBorder="1" applyAlignment="1">
      <alignment horizontal="left" vertical="top" wrapText="1"/>
    </xf>
    <xf numFmtId="49" fontId="32" fillId="3" borderId="1" xfId="0" applyNumberFormat="1" applyFont="1" applyFill="1" applyBorder="1" applyAlignment="1">
      <alignment horizontal="left" vertical="top" wrapText="1"/>
    </xf>
    <xf numFmtId="49" fontId="33" fillId="3" borderId="4" xfId="0" applyNumberFormat="1" applyFont="1" applyFill="1" applyBorder="1" applyAlignment="1">
      <alignment vertical="center"/>
    </xf>
    <xf numFmtId="0" fontId="36" fillId="3" borderId="0" xfId="0" applyNumberFormat="1" applyFont="1" applyFill="1" applyAlignment="1">
      <alignment wrapText="1"/>
    </xf>
    <xf numFmtId="0" fontId="4" fillId="3" borderId="0" xfId="0" applyFont="1" applyFill="1" applyAlignment="1">
      <alignment wrapText="1"/>
    </xf>
    <xf numFmtId="0" fontId="36" fillId="3" borderId="0" xfId="0" applyFont="1" applyFill="1" applyAlignment="1">
      <alignment wrapText="1"/>
    </xf>
    <xf numFmtId="0" fontId="36" fillId="3" borderId="0" xfId="0" applyNumberFormat="1" applyFont="1" applyFill="1" applyAlignment="1">
      <alignment vertical="center" wrapText="1"/>
    </xf>
    <xf numFmtId="0" fontId="4" fillId="3" borderId="0" xfId="0" applyFont="1" applyFill="1" applyAlignment="1">
      <alignment vertical="center" wrapText="1"/>
    </xf>
    <xf numFmtId="0" fontId="36" fillId="3" borderId="0" xfId="0" applyFont="1" applyFill="1" applyAlignment="1">
      <alignment vertical="center" wrapText="1"/>
    </xf>
    <xf numFmtId="0" fontId="4" fillId="3" borderId="0" xfId="0" applyNumberFormat="1" applyFont="1" applyFill="1" applyAlignment="1">
      <alignment wrapText="1"/>
    </xf>
    <xf numFmtId="0" fontId="4" fillId="3" borderId="3" xfId="0" applyFont="1" applyFill="1" applyBorder="1" applyAlignment="1">
      <alignment wrapText="1"/>
    </xf>
    <xf numFmtId="0" fontId="4" fillId="3" borderId="3" xfId="0" applyFont="1" applyFill="1" applyBorder="1" applyAlignment="1">
      <alignment horizontal="center" wrapText="1"/>
    </xf>
    <xf numFmtId="0" fontId="37" fillId="3" borderId="0" xfId="0" applyFont="1" applyFill="1" applyAlignment="1">
      <alignment wrapText="1"/>
    </xf>
    <xf numFmtId="0" fontId="37" fillId="3" borderId="0" xfId="0" applyNumberFormat="1" applyFont="1" applyFill="1" applyAlignment="1">
      <alignment wrapText="1"/>
    </xf>
    <xf numFmtId="0" fontId="37" fillId="3" borderId="0" xfId="0" applyFont="1" applyFill="1" applyAlignment="1">
      <alignment horizontal="left" vertical="top" wrapText="1"/>
    </xf>
    <xf numFmtId="0" fontId="37" fillId="0" borderId="0" xfId="0" applyFont="1" applyAlignment="1">
      <alignment wrapText="1"/>
    </xf>
    <xf numFmtId="0" fontId="28" fillId="3" borderId="0" xfId="0" applyNumberFormat="1" applyFont="1" applyFill="1" applyAlignment="1">
      <alignment wrapText="1"/>
    </xf>
    <xf numFmtId="0" fontId="28" fillId="3" borderId="0" xfId="0" applyFont="1" applyFill="1" applyAlignment="1">
      <alignment horizontal="left" vertical="top" wrapText="1"/>
    </xf>
    <xf numFmtId="0" fontId="28" fillId="0" borderId="0" xfId="0" applyNumberFormat="1" applyFont="1" applyAlignment="1">
      <alignment wrapText="1"/>
    </xf>
    <xf numFmtId="0" fontId="28" fillId="0" borderId="0" xfId="0" applyFont="1" applyAlignment="1">
      <alignment horizontal="left" vertical="top" wrapText="1"/>
    </xf>
    <xf numFmtId="49" fontId="58" fillId="3" borderId="1" xfId="5" applyNumberFormat="1" applyFont="1" applyFill="1" applyBorder="1" applyAlignment="1">
      <alignment horizontal="center" vertical="center" wrapText="1"/>
    </xf>
    <xf numFmtId="0" fontId="64" fillId="3" borderId="1" xfId="0" applyFont="1" applyFill="1" applyBorder="1" applyAlignment="1">
      <alignment horizontal="center" vertical="center" wrapText="1"/>
    </xf>
    <xf numFmtId="0" fontId="13" fillId="7" borderId="1" xfId="0" applyFont="1" applyFill="1" applyBorder="1" applyAlignment="1">
      <alignment horizontal="center" vertical="center"/>
    </xf>
    <xf numFmtId="17" fontId="10" fillId="3" borderId="1" xfId="6" applyNumberFormat="1" applyFont="1" applyFill="1" applyBorder="1" applyAlignment="1">
      <alignment horizontal="center" vertical="center" wrapText="1"/>
    </xf>
    <xf numFmtId="206" fontId="66" fillId="15" borderId="1" xfId="2" applyNumberFormat="1" applyFont="1" applyFill="1" applyBorder="1" applyAlignment="1" applyProtection="1">
      <alignment horizontal="center" vertical="center" wrapText="1"/>
    </xf>
    <xf numFmtId="17" fontId="58" fillId="3" borderId="1" xfId="0" applyNumberFormat="1" applyFont="1" applyFill="1" applyBorder="1" applyAlignment="1">
      <alignment horizontal="center" vertical="center" wrapText="1"/>
    </xf>
    <xf numFmtId="17" fontId="58" fillId="3" borderId="1" xfId="0" applyNumberFormat="1" applyFont="1" applyFill="1" applyBorder="1" applyAlignment="1">
      <alignment horizontal="left" vertical="center" wrapText="1"/>
    </xf>
    <xf numFmtId="17" fontId="58" fillId="3" borderId="1" xfId="6" applyNumberFormat="1" applyFont="1" applyFill="1" applyBorder="1" applyAlignment="1">
      <alignment horizontal="center" vertical="center" wrapText="1"/>
    </xf>
    <xf numFmtId="0" fontId="58" fillId="3" borderId="1" xfId="0" applyNumberFormat="1" applyFont="1" applyFill="1" applyBorder="1" applyAlignment="1">
      <alignment horizontal="left" vertical="center" wrapText="1"/>
    </xf>
    <xf numFmtId="6" fontId="58" fillId="3" borderId="1" xfId="0" applyNumberFormat="1" applyFont="1" applyFill="1" applyBorder="1" applyAlignment="1">
      <alignment horizontal="center" vertical="center" wrapText="1"/>
    </xf>
    <xf numFmtId="0" fontId="58" fillId="14" borderId="1" xfId="0" applyFont="1" applyFill="1" applyBorder="1" applyAlignment="1">
      <alignment horizontal="center" vertical="center" wrapText="1"/>
    </xf>
    <xf numFmtId="1" fontId="58" fillId="3" borderId="1" xfId="0" applyNumberFormat="1" applyFont="1" applyFill="1" applyBorder="1" applyAlignment="1">
      <alignment horizontal="center" vertical="center"/>
    </xf>
    <xf numFmtId="49" fontId="58" fillId="0" borderId="1" xfId="0" applyNumberFormat="1" applyFont="1" applyFill="1" applyBorder="1" applyAlignment="1">
      <alignment horizontal="center" vertical="center" wrapText="1"/>
    </xf>
    <xf numFmtId="0" fontId="59" fillId="0" borderId="1" xfId="0" applyFont="1" applyFill="1" applyBorder="1" applyAlignment="1">
      <alignment horizontal="center" vertical="center" wrapText="1"/>
    </xf>
    <xf numFmtId="0" fontId="58" fillId="0" borderId="1" xfId="6" applyFont="1" applyFill="1" applyBorder="1" applyAlignment="1">
      <alignment horizontal="center" vertical="center" wrapText="1"/>
    </xf>
    <xf numFmtId="0" fontId="58" fillId="0" borderId="1" xfId="0" applyFont="1" applyFill="1" applyBorder="1" applyAlignment="1">
      <alignment horizontal="center" vertical="center" wrapText="1"/>
    </xf>
    <xf numFmtId="192" fontId="58" fillId="0" borderId="1" xfId="0" applyNumberFormat="1" applyFont="1" applyFill="1" applyBorder="1" applyAlignment="1">
      <alignment horizontal="center" vertical="center" wrapText="1"/>
    </xf>
    <xf numFmtId="49" fontId="58" fillId="0" borderId="1" xfId="6" applyNumberFormat="1" applyFont="1" applyFill="1" applyBorder="1" applyAlignment="1">
      <alignment horizontal="center" vertical="center" wrapText="1"/>
    </xf>
    <xf numFmtId="200" fontId="58" fillId="0" borderId="1" xfId="2" applyNumberFormat="1" applyFont="1" applyFill="1" applyBorder="1" applyAlignment="1">
      <alignment horizontal="center" vertical="center" wrapText="1"/>
    </xf>
    <xf numFmtId="0" fontId="59" fillId="0" borderId="1" xfId="6" applyFont="1" applyFill="1" applyBorder="1" applyAlignment="1">
      <alignment horizontal="center" vertical="center" wrapText="1"/>
    </xf>
    <xf numFmtId="17" fontId="58" fillId="0" borderId="1" xfId="0" applyNumberFormat="1" applyFont="1" applyFill="1" applyBorder="1" applyAlignment="1">
      <alignment horizontal="center" vertical="center" wrapText="1"/>
    </xf>
    <xf numFmtId="17" fontId="58" fillId="0" borderId="1" xfId="6" applyNumberFormat="1" applyFont="1" applyFill="1" applyBorder="1" applyAlignment="1">
      <alignment horizontal="center" vertical="center" wrapText="1"/>
    </xf>
    <xf numFmtId="0" fontId="58" fillId="0" borderId="1" xfId="6" applyNumberFormat="1" applyFont="1" applyFill="1" applyBorder="1" applyAlignment="1">
      <alignment horizontal="center" vertical="center" wrapText="1"/>
    </xf>
    <xf numFmtId="0" fontId="58" fillId="0" borderId="1" xfId="0" applyFont="1" applyFill="1" applyBorder="1" applyAlignment="1">
      <alignment horizontal="left" vertical="center" wrapText="1"/>
    </xf>
    <xf numFmtId="17" fontId="58" fillId="0" borderId="1" xfId="0" applyNumberFormat="1" applyFont="1" applyFill="1" applyBorder="1" applyAlignment="1">
      <alignment horizontal="left" vertical="center" wrapText="1"/>
    </xf>
    <xf numFmtId="17" fontId="58" fillId="0" borderId="1" xfId="0" applyNumberFormat="1" applyFont="1" applyFill="1" applyBorder="1" applyAlignment="1">
      <alignment horizontal="center" vertical="center"/>
    </xf>
    <xf numFmtId="49" fontId="58" fillId="0" borderId="1" xfId="5" applyNumberFormat="1" applyFont="1" applyFill="1" applyBorder="1" applyAlignment="1">
      <alignment horizontal="center" vertical="center" wrapText="1"/>
    </xf>
    <xf numFmtId="0" fontId="59" fillId="0" borderId="1" xfId="5" applyFont="1" applyFill="1" applyBorder="1" applyAlignment="1">
      <alignment horizontal="center" vertical="center" wrapText="1"/>
    </xf>
    <xf numFmtId="6" fontId="58" fillId="0" borderId="1" xfId="0" applyNumberFormat="1" applyFont="1" applyFill="1" applyBorder="1" applyAlignment="1">
      <alignment horizontal="center" vertical="center" wrapText="1"/>
    </xf>
    <xf numFmtId="14" fontId="64" fillId="0" borderId="1" xfId="0" applyNumberFormat="1" applyFont="1" applyFill="1" applyBorder="1" applyAlignment="1">
      <alignment horizontal="center" vertical="center" wrapText="1"/>
    </xf>
    <xf numFmtId="0" fontId="58" fillId="0" borderId="1" xfId="0" applyNumberFormat="1" applyFont="1" applyFill="1" applyBorder="1" applyAlignment="1">
      <alignment horizontal="center" vertical="center"/>
    </xf>
    <xf numFmtId="14" fontId="58" fillId="0" borderId="1" xfId="6" applyNumberFormat="1" applyFont="1" applyFill="1" applyBorder="1" applyAlignment="1">
      <alignment horizontal="center" vertical="center" wrapText="1"/>
    </xf>
    <xf numFmtId="14" fontId="58" fillId="0" borderId="1" xfId="0" applyNumberFormat="1" applyFont="1" applyFill="1" applyBorder="1" applyAlignment="1">
      <alignment horizontal="left" vertical="center" wrapText="1"/>
    </xf>
    <xf numFmtId="14" fontId="64" fillId="3" borderId="1" xfId="0" applyNumberFormat="1" applyFont="1" applyFill="1" applyBorder="1" applyAlignment="1">
      <alignment horizontal="center" vertical="center" wrapText="1"/>
    </xf>
    <xf numFmtId="200" fontId="67" fillId="3" borderId="1" xfId="2" applyNumberFormat="1" applyFont="1" applyFill="1" applyBorder="1" applyAlignment="1">
      <alignment horizontal="center" vertical="center" wrapText="1"/>
    </xf>
    <xf numFmtId="0" fontId="60" fillId="14" borderId="1" xfId="0" applyFont="1" applyFill="1" applyBorder="1" applyAlignment="1">
      <alignment horizontal="center" vertical="center"/>
    </xf>
    <xf numFmtId="49" fontId="58" fillId="14" borderId="1" xfId="0" applyNumberFormat="1" applyFont="1" applyFill="1" applyBorder="1" applyAlignment="1">
      <alignment horizontal="center" vertical="center" wrapText="1"/>
    </xf>
    <xf numFmtId="200" fontId="58" fillId="14" borderId="1" xfId="2" applyNumberFormat="1" applyFont="1" applyFill="1" applyBorder="1" applyAlignment="1">
      <alignment horizontal="center" vertical="center" wrapText="1"/>
    </xf>
    <xf numFmtId="0" fontId="59" fillId="14" borderId="1" xfId="6" applyFont="1" applyFill="1" applyBorder="1" applyAlignment="1">
      <alignment horizontal="center" vertical="center" wrapText="1"/>
    </xf>
    <xf numFmtId="0" fontId="11" fillId="3" borderId="1" xfId="0" applyFont="1" applyFill="1" applyBorder="1" applyAlignment="1">
      <alignment horizontal="left" vertical="center" wrapText="1"/>
    </xf>
    <xf numFmtId="188" fontId="11" fillId="3" borderId="1" xfId="3" applyFont="1" applyFill="1" applyBorder="1" applyAlignment="1">
      <alignment horizontal="left" vertical="center" wrapText="1"/>
    </xf>
    <xf numFmtId="14" fontId="11" fillId="3" borderId="1" xfId="0" applyNumberFormat="1" applyFont="1" applyFill="1" applyBorder="1" applyAlignment="1">
      <alignment horizontal="left" vertical="center" wrapText="1"/>
    </xf>
    <xf numFmtId="14" fontId="11" fillId="3" borderId="1" xfId="6" applyNumberFormat="1" applyFont="1" applyFill="1" applyBorder="1" applyAlignment="1">
      <alignment horizontal="left" vertical="center" wrapText="1"/>
    </xf>
    <xf numFmtId="14" fontId="58" fillId="3" borderId="3" xfId="0" applyNumberFormat="1" applyFont="1" applyFill="1" applyBorder="1" applyAlignment="1">
      <alignment horizontal="left" vertical="center" wrapText="1"/>
    </xf>
    <xf numFmtId="206" fontId="65" fillId="15" borderId="1" xfId="2" applyNumberFormat="1" applyFont="1" applyFill="1" applyBorder="1" applyAlignment="1" applyProtection="1">
      <alignment horizontal="center" vertical="center" wrapText="1"/>
    </xf>
    <xf numFmtId="49" fontId="68" fillId="17" borderId="1" xfId="0" applyNumberFormat="1" applyFont="1" applyFill="1" applyBorder="1" applyAlignment="1">
      <alignment horizontal="center" vertical="center" wrapText="1"/>
    </xf>
    <xf numFmtId="0" fontId="58" fillId="3" borderId="3" xfId="0" applyFont="1" applyFill="1" applyBorder="1" applyAlignment="1">
      <alignment horizontal="left" vertical="center" wrapText="1"/>
    </xf>
    <xf numFmtId="14" fontId="58" fillId="0" borderId="3" xfId="0" applyNumberFormat="1" applyFont="1" applyFill="1" applyBorder="1" applyAlignment="1">
      <alignment horizontal="left" vertical="center" wrapText="1"/>
    </xf>
    <xf numFmtId="0" fontId="69" fillId="3" borderId="0" xfId="0" applyFont="1" applyFill="1" applyAlignment="1">
      <alignment horizontal="center" vertical="center" wrapText="1"/>
    </xf>
    <xf numFmtId="0" fontId="23" fillId="3" borderId="0" xfId="0" applyFont="1" applyFill="1" applyBorder="1" applyAlignment="1">
      <alignment horizontal="center" vertical="center" wrapText="1"/>
    </xf>
    <xf numFmtId="0" fontId="23" fillId="3" borderId="11" xfId="0" applyFont="1" applyFill="1" applyBorder="1" applyAlignment="1">
      <alignment horizontal="center" vertical="center" wrapText="1"/>
    </xf>
    <xf numFmtId="0" fontId="29" fillId="0" borderId="21" xfId="0" applyFont="1" applyBorder="1" applyAlignment="1">
      <alignment horizontal="center" wrapText="1"/>
    </xf>
    <xf numFmtId="0" fontId="29" fillId="0" borderId="22" xfId="0" applyFont="1" applyBorder="1" applyAlignment="1">
      <alignment horizontal="center" wrapText="1"/>
    </xf>
    <xf numFmtId="0" fontId="29" fillId="0" borderId="8" xfId="0" applyFont="1" applyBorder="1" applyAlignment="1">
      <alignment horizontal="center" wrapText="1"/>
    </xf>
    <xf numFmtId="0" fontId="29" fillId="0" borderId="10" xfId="0" applyFont="1" applyBorder="1" applyAlignment="1">
      <alignment horizontal="center" wrapText="1"/>
    </xf>
    <xf numFmtId="0" fontId="29" fillId="0" borderId="18" xfId="0" applyFont="1" applyBorder="1" applyAlignment="1">
      <alignment horizontal="center" wrapText="1"/>
    </xf>
    <xf numFmtId="0" fontId="29" fillId="0" borderId="12" xfId="0" applyFont="1" applyBorder="1" applyAlignment="1">
      <alignment horizontal="center" wrapText="1"/>
    </xf>
    <xf numFmtId="0" fontId="30" fillId="0" borderId="23"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2"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12" xfId="0" applyFont="1" applyBorder="1" applyAlignment="1">
      <alignment horizontal="center" vertical="center" wrapText="1"/>
    </xf>
    <xf numFmtId="0" fontId="31" fillId="0" borderId="13" xfId="0" applyFont="1" applyBorder="1" applyAlignment="1">
      <alignment horizontal="center" wrapText="1"/>
    </xf>
    <xf numFmtId="0" fontId="31" fillId="0" borderId="3" xfId="0" applyFont="1" applyBorder="1" applyAlignment="1">
      <alignment horizontal="center" wrapText="1"/>
    </xf>
    <xf numFmtId="0" fontId="31" fillId="0" borderId="4" xfId="0" applyFont="1" applyBorder="1" applyAlignment="1">
      <alignment horizontal="center" wrapText="1"/>
    </xf>
    <xf numFmtId="0" fontId="29" fillId="0" borderId="19" xfId="0" applyFont="1" applyBorder="1" applyAlignment="1">
      <alignment horizontal="center" wrapText="1"/>
    </xf>
    <xf numFmtId="0" fontId="29" fillId="0" borderId="20" xfId="0" applyFont="1" applyBorder="1" applyAlignment="1">
      <alignment horizontal="center" wrapText="1"/>
    </xf>
    <xf numFmtId="0" fontId="29" fillId="0" borderId="26" xfId="0" applyFont="1" applyBorder="1" applyAlignment="1">
      <alignment horizontal="center" wrapText="1"/>
    </xf>
    <xf numFmtId="0" fontId="5" fillId="0" borderId="18" xfId="0" applyFont="1" applyBorder="1" applyAlignment="1">
      <alignment horizontal="left" vertical="center"/>
    </xf>
    <xf numFmtId="0" fontId="5" fillId="0" borderId="11" xfId="0" applyFont="1" applyBorder="1" applyAlignment="1">
      <alignment horizontal="left" vertical="center"/>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3" fillId="0" borderId="0"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Border="1" applyAlignment="1">
      <alignment horizontal="center" vertical="center" wrapText="1"/>
    </xf>
    <xf numFmtId="14" fontId="5" fillId="0" borderId="11" xfId="0" applyNumberFormat="1" applyFont="1" applyBorder="1" applyAlignment="1">
      <alignment horizontal="left" vertical="center" wrapText="1"/>
    </xf>
    <xf numFmtId="14" fontId="5" fillId="0" borderId="20" xfId="0" applyNumberFormat="1" applyFont="1" applyBorder="1" applyAlignment="1">
      <alignment horizontal="left" vertical="center" wrapText="1"/>
    </xf>
    <xf numFmtId="49" fontId="3" fillId="0" borderId="11" xfId="0" applyNumberFormat="1" applyFont="1" applyBorder="1" applyAlignment="1">
      <alignment horizontal="left" vertical="center" wrapText="1"/>
    </xf>
    <xf numFmtId="49" fontId="3" fillId="0" borderId="3" xfId="0" applyNumberFormat="1" applyFont="1" applyBorder="1" applyAlignment="1">
      <alignment horizontal="left" vertical="center" wrapText="1"/>
    </xf>
    <xf numFmtId="204" fontId="4" fillId="0" borderId="0" xfId="0" applyNumberFormat="1" applyFont="1" applyBorder="1" applyAlignment="1">
      <alignment horizontal="center" vertical="center" wrapText="1"/>
    </xf>
    <xf numFmtId="204" fontId="4" fillId="0" borderId="10" xfId="0" applyNumberFormat="1" applyFont="1" applyBorder="1" applyAlignment="1">
      <alignment horizontal="center" vertical="center" wrapText="1"/>
    </xf>
    <xf numFmtId="0" fontId="5" fillId="0" borderId="1" xfId="0" applyFont="1" applyBorder="1" applyAlignment="1">
      <alignment horizontal="center"/>
    </xf>
    <xf numFmtId="0" fontId="7" fillId="0" borderId="3" xfId="0" applyFont="1" applyBorder="1" applyAlignment="1">
      <alignment horizontal="left" vertical="center" wrapText="1"/>
    </xf>
    <xf numFmtId="0" fontId="3" fillId="0" borderId="11" xfId="0" applyFont="1" applyBorder="1" applyAlignment="1">
      <alignment horizontal="center" vertical="center" wrapText="1"/>
    </xf>
    <xf numFmtId="204" fontId="4" fillId="0" borderId="0" xfId="0" applyNumberFormat="1" applyFont="1" applyBorder="1" applyAlignment="1">
      <alignment horizontal="center" vertical="top" wrapText="1"/>
    </xf>
    <xf numFmtId="204" fontId="4" fillId="0" borderId="10" xfId="0" applyNumberFormat="1" applyFont="1" applyBorder="1" applyAlignment="1">
      <alignment horizontal="center" vertical="top" wrapText="1"/>
    </xf>
    <xf numFmtId="0" fontId="3" fillId="0" borderId="1" xfId="0" applyFont="1" applyBorder="1" applyAlignment="1">
      <alignment horizontal="center"/>
    </xf>
    <xf numFmtId="0" fontId="5" fillId="0" borderId="8" xfId="0" applyFont="1" applyBorder="1" applyAlignment="1">
      <alignment horizontal="left" vertical="center"/>
    </xf>
    <xf numFmtId="0" fontId="5" fillId="0" borderId="0" xfId="0" applyFont="1" applyBorder="1" applyAlignment="1">
      <alignment horizontal="left" vertical="center"/>
    </xf>
    <xf numFmtId="1" fontId="32" fillId="0" borderId="16" xfId="0" applyNumberFormat="1" applyFont="1" applyFill="1" applyBorder="1" applyAlignment="1">
      <alignment horizontal="center" vertical="center" wrapText="1"/>
    </xf>
    <xf numFmtId="1" fontId="32" fillId="0" borderId="17" xfId="0" applyNumberFormat="1" applyFont="1" applyFill="1" applyBorder="1" applyAlignment="1">
      <alignment horizontal="center" vertical="center" wrapText="1"/>
    </xf>
    <xf numFmtId="1" fontId="32" fillId="0" borderId="1" xfId="0" applyNumberFormat="1" applyFont="1" applyFill="1" applyBorder="1" applyAlignment="1">
      <alignment horizontal="center" vertical="center" wrapText="1"/>
    </xf>
    <xf numFmtId="1" fontId="32" fillId="0" borderId="9" xfId="0"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14" fontId="32" fillId="0" borderId="1" xfId="0" applyNumberFormat="1" applyFont="1" applyFill="1" applyBorder="1" applyAlignment="1">
      <alignment horizontal="center" vertical="center" wrapText="1"/>
    </xf>
    <xf numFmtId="1" fontId="32" fillId="3" borderId="1" xfId="0" applyNumberFormat="1" applyFont="1" applyFill="1" applyBorder="1" applyAlignment="1">
      <alignment horizontal="center" vertical="center" wrapText="1"/>
    </xf>
    <xf numFmtId="1" fontId="32" fillId="3" borderId="9" xfId="0" applyNumberFormat="1" applyFont="1" applyFill="1" applyBorder="1" applyAlignment="1">
      <alignment horizontal="center" vertical="center" wrapText="1"/>
    </xf>
    <xf numFmtId="49" fontId="32" fillId="0" borderId="1" xfId="0" applyNumberFormat="1" applyFont="1" applyFill="1" applyBorder="1" applyAlignment="1">
      <alignment horizontal="center" vertical="center" wrapText="1"/>
    </xf>
    <xf numFmtId="49" fontId="32" fillId="0" borderId="9" xfId="0" applyNumberFormat="1" applyFont="1" applyFill="1" applyBorder="1" applyAlignment="1">
      <alignment horizontal="center" vertical="center" wrapText="1"/>
    </xf>
    <xf numFmtId="49" fontId="32" fillId="0" borderId="6" xfId="0" applyNumberFormat="1" applyFont="1" applyFill="1" applyBorder="1" applyAlignment="1">
      <alignment horizontal="center" vertical="center" wrapText="1"/>
    </xf>
    <xf numFmtId="49" fontId="32" fillId="0" borderId="14" xfId="0" applyNumberFormat="1" applyFont="1" applyFill="1" applyBorder="1" applyAlignment="1">
      <alignment horizontal="center" vertical="center" wrapText="1"/>
    </xf>
    <xf numFmtId="0" fontId="32" fillId="0" borderId="9"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9" xfId="0" applyNumberFormat="1" applyFont="1" applyFill="1" applyBorder="1" applyAlignment="1">
      <alignment horizontal="center" vertical="center" wrapText="1"/>
    </xf>
    <xf numFmtId="0" fontId="32" fillId="0" borderId="15" xfId="0" applyNumberFormat="1" applyFont="1" applyFill="1" applyBorder="1" applyAlignment="1">
      <alignment horizontal="center" vertical="center" wrapText="1"/>
    </xf>
    <xf numFmtId="49" fontId="33" fillId="3" borderId="13" xfId="0" applyNumberFormat="1" applyFont="1" applyFill="1" applyBorder="1" applyAlignment="1">
      <alignment horizontal="left" vertical="center" wrapText="1"/>
    </xf>
    <xf numFmtId="49" fontId="33" fillId="3" borderId="3" xfId="0" applyNumberFormat="1" applyFont="1" applyFill="1" applyBorder="1" applyAlignment="1">
      <alignment horizontal="left" vertical="center" wrapText="1"/>
    </xf>
    <xf numFmtId="49" fontId="33" fillId="3" borderId="4" xfId="0" applyNumberFormat="1" applyFont="1" applyFill="1" applyBorder="1" applyAlignment="1">
      <alignment horizontal="left" vertical="center" wrapText="1"/>
    </xf>
    <xf numFmtId="49" fontId="34" fillId="3" borderId="13" xfId="0" applyNumberFormat="1" applyFont="1" applyFill="1" applyBorder="1" applyAlignment="1">
      <alignment horizontal="left" vertical="center" wrapText="1"/>
    </xf>
    <xf numFmtId="49" fontId="34" fillId="3" borderId="3" xfId="0" applyNumberFormat="1" applyFont="1" applyFill="1" applyBorder="1" applyAlignment="1">
      <alignment horizontal="left" vertical="center" wrapText="1"/>
    </xf>
    <xf numFmtId="49" fontId="34" fillId="3" borderId="4" xfId="0" applyNumberFormat="1" applyFont="1" applyFill="1" applyBorder="1" applyAlignment="1">
      <alignment horizontal="left" vertical="center" wrapText="1"/>
    </xf>
    <xf numFmtId="0" fontId="36" fillId="3" borderId="11" xfId="0" applyFont="1" applyFill="1" applyBorder="1" applyAlignment="1">
      <alignment horizontal="center" wrapText="1"/>
    </xf>
    <xf numFmtId="0" fontId="4" fillId="3" borderId="0" xfId="0" applyFont="1" applyFill="1" applyAlignment="1">
      <alignment horizontal="left" wrapText="1"/>
    </xf>
    <xf numFmtId="0" fontId="36" fillId="3" borderId="3" xfId="0" applyFont="1" applyFill="1" applyBorder="1" applyAlignment="1">
      <alignment horizontal="center" vertical="center" wrapText="1"/>
    </xf>
    <xf numFmtId="0" fontId="4" fillId="3" borderId="3" xfId="0" applyFont="1" applyFill="1" applyBorder="1" applyAlignment="1">
      <alignment horizontal="center" wrapText="1"/>
    </xf>
    <xf numFmtId="0" fontId="28" fillId="3" borderId="0" xfId="0" applyFont="1" applyFill="1" applyBorder="1" applyAlignment="1">
      <alignment horizontal="center" wrapText="1"/>
    </xf>
    <xf numFmtId="14" fontId="4" fillId="3" borderId="3" xfId="0" applyNumberFormat="1" applyFont="1" applyFill="1" applyBorder="1" applyAlignment="1">
      <alignment horizontal="center" wrapText="1"/>
    </xf>
    <xf numFmtId="0" fontId="4" fillId="3" borderId="0" xfId="0" applyFont="1" applyFill="1" applyAlignment="1">
      <alignment horizontal="left" vertical="center" wrapText="1"/>
    </xf>
    <xf numFmtId="0" fontId="71" fillId="3" borderId="0" xfId="0" applyFont="1" applyFill="1" applyAlignment="1">
      <alignment horizontal="center" vertical="center" wrapText="1"/>
    </xf>
    <xf numFmtId="0" fontId="8" fillId="14" borderId="3" xfId="0" applyFont="1" applyFill="1" applyBorder="1" applyAlignment="1">
      <alignment horizontal="center" vertical="center" wrapText="1"/>
    </xf>
    <xf numFmtId="0" fontId="7" fillId="14" borderId="11" xfId="0" applyFont="1" applyFill="1" applyBorder="1" applyAlignment="1">
      <alignment horizontal="center" vertical="center" wrapText="1"/>
    </xf>
    <xf numFmtId="0" fontId="72" fillId="14" borderId="11"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8" fillId="14" borderId="11" xfId="0" applyFont="1" applyFill="1" applyBorder="1" applyAlignment="1">
      <alignment horizontal="center" vertical="center" wrapText="1"/>
    </xf>
    <xf numFmtId="0" fontId="8" fillId="14" borderId="0" xfId="0" applyFont="1" applyFill="1" applyBorder="1" applyAlignment="1">
      <alignment horizontal="center" vertical="center" wrapText="1"/>
    </xf>
    <xf numFmtId="0" fontId="7" fillId="14" borderId="0" xfId="0" applyFont="1" applyFill="1" applyBorder="1" applyAlignment="1">
      <alignment horizontal="center" vertical="center" wrapText="1"/>
    </xf>
    <xf numFmtId="0" fontId="70" fillId="3" borderId="1" xfId="0" applyFont="1" applyFill="1" applyBorder="1" applyAlignment="1">
      <alignment horizontal="center" vertical="center"/>
    </xf>
    <xf numFmtId="0" fontId="52" fillId="3" borderId="9" xfId="0" applyFont="1" applyFill="1" applyBorder="1" applyAlignment="1">
      <alignment horizontal="center" vertical="center" wrapText="1"/>
    </xf>
    <xf numFmtId="0" fontId="52" fillId="3" borderId="27" xfId="0" applyFont="1" applyFill="1" applyBorder="1" applyAlignment="1">
      <alignment horizontal="center" vertical="center" wrapText="1"/>
    </xf>
    <xf numFmtId="0" fontId="63" fillId="3" borderId="9" xfId="0" applyFont="1" applyFill="1" applyBorder="1" applyAlignment="1">
      <alignment horizontal="center" vertical="center" wrapText="1"/>
    </xf>
    <xf numFmtId="0" fontId="63" fillId="3" borderId="27" xfId="0" applyFont="1" applyFill="1" applyBorder="1" applyAlignment="1">
      <alignment horizontal="center" vertical="center" wrapText="1"/>
    </xf>
    <xf numFmtId="0" fontId="73" fillId="3" borderId="0" xfId="0" applyFont="1" applyFill="1" applyAlignment="1">
      <alignment horizontal="center" vertical="center"/>
    </xf>
    <xf numFmtId="0" fontId="73" fillId="3" borderId="11" xfId="0" applyFont="1" applyFill="1" applyBorder="1" applyAlignment="1">
      <alignment horizontal="center" vertical="center"/>
    </xf>
    <xf numFmtId="0" fontId="0" fillId="3" borderId="9" xfId="0" applyFont="1" applyFill="1" applyBorder="1" applyAlignment="1">
      <alignment horizontal="center" vertical="center"/>
    </xf>
    <xf numFmtId="0" fontId="0" fillId="3" borderId="27" xfId="0" applyFont="1" applyFill="1" applyBorder="1" applyAlignment="1">
      <alignment horizontal="center" vertical="center"/>
    </xf>
    <xf numFmtId="15" fontId="52" fillId="3" borderId="9" xfId="0" applyNumberFormat="1" applyFont="1" applyFill="1" applyBorder="1" applyAlignment="1">
      <alignment horizontal="center" vertical="center" wrapText="1"/>
    </xf>
    <xf numFmtId="15" fontId="52" fillId="3" borderId="27" xfId="0" applyNumberFormat="1" applyFont="1" applyFill="1" applyBorder="1" applyAlignment="1">
      <alignment horizontal="center" vertical="center" wrapText="1"/>
    </xf>
    <xf numFmtId="0" fontId="52" fillId="10" borderId="9" xfId="0" applyFont="1" applyFill="1" applyBorder="1" applyAlignment="1">
      <alignment horizontal="center" vertical="center" wrapText="1"/>
    </xf>
    <xf numFmtId="0" fontId="52" fillId="10" borderId="27"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3" borderId="27" xfId="0" applyFont="1" applyFill="1" applyBorder="1" applyAlignment="1">
      <alignment horizontal="center" vertical="center" wrapText="1"/>
    </xf>
    <xf numFmtId="15" fontId="52" fillId="10" borderId="9" xfId="0" applyNumberFormat="1" applyFont="1" applyFill="1" applyBorder="1" applyAlignment="1">
      <alignment horizontal="center" vertical="center" wrapText="1"/>
    </xf>
    <xf numFmtId="15" fontId="52" fillId="10" borderId="27" xfId="0" applyNumberFormat="1" applyFont="1" applyFill="1" applyBorder="1" applyAlignment="1">
      <alignment horizontal="center" vertical="center" wrapText="1"/>
    </xf>
    <xf numFmtId="14" fontId="52" fillId="3" borderId="9" xfId="0" applyNumberFormat="1" applyFont="1" applyFill="1" applyBorder="1" applyAlignment="1">
      <alignment horizontal="center" vertical="center" wrapText="1"/>
    </xf>
    <xf numFmtId="14" fontId="52" fillId="3" borderId="27" xfId="0" applyNumberFormat="1" applyFont="1" applyFill="1" applyBorder="1" applyAlignment="1">
      <alignment horizontal="center" vertical="center" wrapText="1"/>
    </xf>
    <xf numFmtId="0" fontId="52" fillId="11" borderId="9" xfId="0" applyFont="1" applyFill="1" applyBorder="1" applyAlignment="1">
      <alignment horizontal="center" vertical="center" wrapText="1"/>
    </xf>
    <xf numFmtId="0" fontId="52" fillId="11" borderId="27" xfId="0" applyFont="1" applyFill="1" applyBorder="1" applyAlignment="1">
      <alignment horizontal="center" vertical="center" wrapText="1"/>
    </xf>
    <xf numFmtId="14" fontId="52" fillId="11" borderId="9" xfId="0" applyNumberFormat="1" applyFont="1" applyFill="1" applyBorder="1" applyAlignment="1">
      <alignment horizontal="center" vertical="center" wrapText="1"/>
    </xf>
    <xf numFmtId="14" fontId="52" fillId="11" borderId="27" xfId="0" applyNumberFormat="1" applyFont="1" applyFill="1" applyBorder="1" applyAlignment="1">
      <alignment horizontal="center" vertical="center" wrapText="1"/>
    </xf>
    <xf numFmtId="0" fontId="0" fillId="10" borderId="9" xfId="0" applyFont="1" applyFill="1" applyBorder="1" applyAlignment="1">
      <alignment horizontal="center" vertical="center" wrapText="1"/>
    </xf>
    <xf numFmtId="0" fontId="0" fillId="10" borderId="27" xfId="0" applyFont="1" applyFill="1" applyBorder="1" applyAlignment="1">
      <alignment horizontal="center" vertical="center" wrapText="1"/>
    </xf>
    <xf numFmtId="49" fontId="52" fillId="10" borderId="9" xfId="0" applyNumberFormat="1" applyFont="1" applyFill="1" applyBorder="1" applyAlignment="1">
      <alignment horizontal="center" vertical="center" wrapText="1"/>
    </xf>
    <xf numFmtId="49" fontId="52" fillId="10" borderId="27" xfId="0" applyNumberFormat="1" applyFont="1" applyFill="1" applyBorder="1" applyAlignment="1">
      <alignment horizontal="center" vertical="center" wrapText="1"/>
    </xf>
    <xf numFmtId="0" fontId="63" fillId="10" borderId="9" xfId="0" applyFont="1" applyFill="1" applyBorder="1" applyAlignment="1">
      <alignment horizontal="center" vertical="center" wrapText="1"/>
    </xf>
    <xf numFmtId="0" fontId="63" fillId="10" borderId="27" xfId="0" applyFont="1" applyFill="1" applyBorder="1" applyAlignment="1">
      <alignment horizontal="center" vertical="center" wrapText="1"/>
    </xf>
    <xf numFmtId="49" fontId="52" fillId="11" borderId="9" xfId="0" applyNumberFormat="1" applyFont="1" applyFill="1" applyBorder="1" applyAlignment="1">
      <alignment horizontal="center" vertical="center" wrapText="1"/>
    </xf>
    <xf numFmtId="49" fontId="52" fillId="11" borderId="27" xfId="0" applyNumberFormat="1" applyFont="1" applyFill="1" applyBorder="1" applyAlignment="1">
      <alignment horizontal="center" vertical="center" wrapText="1"/>
    </xf>
    <xf numFmtId="0" fontId="63" fillId="11" borderId="9" xfId="0" applyFont="1" applyFill="1" applyBorder="1" applyAlignment="1">
      <alignment horizontal="center" vertical="center" wrapText="1"/>
    </xf>
    <xf numFmtId="0" fontId="63" fillId="11" borderId="27" xfId="0" applyFont="1" applyFill="1" applyBorder="1" applyAlignment="1">
      <alignment horizontal="center" vertical="center" wrapText="1"/>
    </xf>
    <xf numFmtId="49" fontId="52" fillId="3" borderId="9" xfId="0" applyNumberFormat="1" applyFont="1" applyFill="1" applyBorder="1" applyAlignment="1">
      <alignment horizontal="center" vertical="center" wrapText="1"/>
    </xf>
    <xf numFmtId="49" fontId="52" fillId="3" borderId="27" xfId="0" applyNumberFormat="1" applyFont="1" applyFill="1" applyBorder="1" applyAlignment="1">
      <alignment horizontal="center" vertical="center" wrapText="1"/>
    </xf>
    <xf numFmtId="0" fontId="74" fillId="10" borderId="0" xfId="0" applyFont="1" applyFill="1" applyBorder="1" applyAlignment="1">
      <alignment horizontal="center" vertical="center"/>
    </xf>
    <xf numFmtId="0" fontId="31" fillId="3" borderId="1" xfId="0" applyFont="1" applyFill="1" applyBorder="1" applyAlignment="1">
      <alignment horizontal="center" vertical="center" wrapText="1"/>
    </xf>
    <xf numFmtId="49" fontId="31" fillId="3" borderId="1" xfId="0" applyNumberFormat="1" applyFont="1" applyFill="1" applyBorder="1" applyAlignment="1">
      <alignment horizontal="center" vertical="center" wrapText="1"/>
    </xf>
    <xf numFmtId="200" fontId="31" fillId="3" borderId="1" xfId="2" applyNumberFormat="1" applyFont="1" applyFill="1" applyBorder="1" applyAlignment="1">
      <alignment horizontal="center" vertical="center" wrapText="1"/>
    </xf>
    <xf numFmtId="0" fontId="30" fillId="3" borderId="1" xfId="0" applyFont="1" applyFill="1" applyBorder="1" applyAlignment="1">
      <alignment horizontal="center" vertical="center" wrapText="1"/>
    </xf>
    <xf numFmtId="17" fontId="31" fillId="3" borderId="1" xfId="6" applyNumberFormat="1" applyFont="1" applyFill="1" applyBorder="1" applyAlignment="1">
      <alignment horizontal="center" vertical="center" wrapText="1"/>
    </xf>
    <xf numFmtId="0" fontId="31" fillId="3" borderId="1" xfId="0" applyFont="1" applyFill="1" applyBorder="1" applyAlignment="1">
      <alignment horizontal="justify" vertical="center" wrapText="1"/>
    </xf>
    <xf numFmtId="17" fontId="31" fillId="3" borderId="1" xfId="0" applyNumberFormat="1" applyFont="1" applyFill="1" applyBorder="1" applyAlignment="1">
      <alignment horizontal="center" vertical="center" wrapText="1"/>
    </xf>
    <xf numFmtId="0" fontId="31" fillId="3" borderId="1" xfId="6" applyNumberFormat="1" applyFont="1" applyFill="1" applyBorder="1" applyAlignment="1">
      <alignment horizontal="center" vertical="center" wrapText="1"/>
    </xf>
    <xf numFmtId="0" fontId="75" fillId="3" borderId="1" xfId="0" applyFont="1" applyFill="1" applyBorder="1" applyAlignment="1">
      <alignment horizontal="justify" vertical="center" wrapText="1"/>
    </xf>
    <xf numFmtId="1" fontId="31" fillId="3" borderId="1" xfId="0" applyNumberFormat="1" applyFont="1" applyFill="1" applyBorder="1" applyAlignment="1">
      <alignment horizontal="center" vertical="center"/>
    </xf>
    <xf numFmtId="14" fontId="31" fillId="3" borderId="1" xfId="0" applyNumberFormat="1" applyFont="1" applyFill="1" applyBorder="1" applyAlignment="1">
      <alignment horizontal="justify" vertical="center" wrapText="1"/>
    </xf>
    <xf numFmtId="0" fontId="30" fillId="3" borderId="1" xfId="6" applyFont="1" applyFill="1" applyBorder="1" applyAlignment="1">
      <alignment horizontal="center" vertical="center" wrapText="1"/>
    </xf>
    <xf numFmtId="200" fontId="31" fillId="3" borderId="1" xfId="2" applyNumberFormat="1" applyFont="1" applyFill="1" applyBorder="1" applyAlignment="1">
      <alignment horizontal="right" vertical="center" wrapText="1"/>
    </xf>
    <xf numFmtId="49" fontId="31" fillId="3" borderId="1" xfId="6" applyNumberFormat="1" applyFont="1" applyFill="1" applyBorder="1" applyAlignment="1">
      <alignment horizontal="center" vertical="center" wrapText="1"/>
    </xf>
    <xf numFmtId="3" fontId="75" fillId="3" borderId="1" xfId="0" applyNumberFormat="1" applyFont="1" applyFill="1" applyBorder="1" applyAlignment="1">
      <alignment vertical="center"/>
    </xf>
    <xf numFmtId="0" fontId="31" fillId="3" borderId="1" xfId="6" applyFont="1" applyFill="1" applyBorder="1" applyAlignment="1">
      <alignment horizontal="center" vertical="center" wrapText="1"/>
    </xf>
    <xf numFmtId="6" fontId="75" fillId="3" borderId="1" xfId="0" applyNumberFormat="1" applyFont="1" applyFill="1" applyBorder="1" applyAlignment="1">
      <alignment vertical="center"/>
    </xf>
    <xf numFmtId="0" fontId="75" fillId="3" borderId="1" xfId="0" applyFont="1" applyFill="1" applyBorder="1" applyAlignment="1">
      <alignment horizontal="center" vertical="center" wrapText="1"/>
    </xf>
    <xf numFmtId="49" fontId="75" fillId="3" borderId="1" xfId="6" applyNumberFormat="1" applyFont="1" applyFill="1" applyBorder="1" applyAlignment="1">
      <alignment horizontal="center" vertical="center" wrapText="1"/>
    </xf>
    <xf numFmtId="200" fontId="75" fillId="3" borderId="1" xfId="2" applyNumberFormat="1" applyFont="1" applyFill="1" applyBorder="1" applyAlignment="1">
      <alignment horizontal="center" vertical="center" wrapText="1"/>
    </xf>
    <xf numFmtId="0" fontId="78" fillId="3" borderId="1" xfId="0" applyFont="1" applyFill="1" applyBorder="1" applyAlignment="1">
      <alignment horizontal="center" vertical="center" wrapText="1"/>
    </xf>
    <xf numFmtId="14" fontId="75" fillId="3" borderId="1" xfId="0" applyNumberFormat="1" applyFont="1" applyFill="1" applyBorder="1" applyAlignment="1">
      <alignment horizontal="justify" vertical="center" wrapText="1"/>
    </xf>
    <xf numFmtId="6" fontId="75" fillId="3" borderId="1" xfId="0" applyNumberFormat="1" applyFont="1" applyFill="1" applyBorder="1"/>
    <xf numFmtId="49" fontId="75" fillId="3" borderId="1" xfId="0" applyNumberFormat="1" applyFont="1" applyFill="1" applyBorder="1" applyAlignment="1">
      <alignment horizontal="center" vertical="center" wrapText="1"/>
    </xf>
    <xf numFmtId="200" fontId="80" fillId="3" borderId="1" xfId="2" applyNumberFormat="1" applyFont="1" applyFill="1" applyBorder="1" applyAlignment="1">
      <alignment horizontal="center" vertical="center" wrapText="1"/>
    </xf>
    <xf numFmtId="0" fontId="80" fillId="3" borderId="1" xfId="0" applyFont="1" applyFill="1" applyBorder="1" applyAlignment="1">
      <alignment horizontal="center" vertical="center" wrapText="1"/>
    </xf>
    <xf numFmtId="3" fontId="75" fillId="3" borderId="1" xfId="0" applyNumberFormat="1" applyFont="1" applyFill="1" applyBorder="1"/>
    <xf numFmtId="0" fontId="31" fillId="16" borderId="1" xfId="0" applyFont="1" applyFill="1" applyBorder="1" applyAlignment="1">
      <alignment horizontal="center" vertical="center" wrapText="1"/>
    </xf>
    <xf numFmtId="17" fontId="31" fillId="16" borderId="1" xfId="0" applyNumberFormat="1" applyFont="1" applyFill="1" applyBorder="1" applyAlignment="1">
      <alignment horizontal="center" vertical="center" wrapText="1"/>
    </xf>
    <xf numFmtId="0" fontId="31" fillId="16" borderId="1" xfId="0" applyFont="1" applyFill="1" applyBorder="1" applyAlignment="1">
      <alignment horizontal="justify" vertical="center" wrapText="1"/>
    </xf>
    <xf numFmtId="0" fontId="81" fillId="16" borderId="1" xfId="0" applyFont="1" applyFill="1" applyBorder="1" applyAlignment="1">
      <alignment horizontal="center" vertical="center" wrapText="1"/>
    </xf>
    <xf numFmtId="6" fontId="81" fillId="16" borderId="1" xfId="0" applyNumberFormat="1" applyFont="1" applyFill="1" applyBorder="1" applyAlignment="1">
      <alignment horizontal="center" vertical="center" wrapText="1"/>
    </xf>
    <xf numFmtId="0" fontId="82" fillId="16" borderId="1" xfId="0" applyFont="1" applyFill="1" applyBorder="1" applyAlignment="1">
      <alignment horizontal="center" vertical="center" wrapText="1"/>
    </xf>
    <xf numFmtId="0" fontId="31" fillId="3" borderId="0" xfId="0" applyFont="1" applyFill="1" applyAlignment="1">
      <alignment horizontal="center" vertical="center"/>
    </xf>
    <xf numFmtId="0" fontId="75" fillId="0" borderId="0" xfId="0" applyFont="1" applyFill="1"/>
    <xf numFmtId="0" fontId="78" fillId="18" borderId="0" xfId="0" applyFont="1" applyFill="1"/>
    <xf numFmtId="14" fontId="31" fillId="0" borderId="1" xfId="6" applyNumberFormat="1" applyFont="1" applyFill="1" applyBorder="1" applyAlignment="1">
      <alignment horizontal="center" vertical="center" wrapText="1"/>
    </xf>
    <xf numFmtId="0" fontId="75" fillId="0" borderId="1" xfId="0" applyFont="1" applyFill="1" applyBorder="1" applyAlignment="1">
      <alignment horizontal="center" vertical="center" wrapText="1"/>
    </xf>
    <xf numFmtId="49" fontId="75" fillId="0" borderId="1" xfId="0" applyNumberFormat="1" applyFont="1" applyFill="1" applyBorder="1" applyAlignment="1">
      <alignment horizontal="center" vertical="center" wrapText="1"/>
    </xf>
    <xf numFmtId="200" fontId="31" fillId="0" borderId="1" xfId="2" applyNumberFormat="1" applyFont="1" applyFill="1" applyBorder="1" applyAlignment="1">
      <alignment horizontal="center" vertical="center" wrapText="1"/>
    </xf>
    <xf numFmtId="0" fontId="78" fillId="3" borderId="1" xfId="5" applyFont="1" applyFill="1" applyBorder="1" applyAlignment="1">
      <alignment horizontal="center" vertical="center" wrapText="1"/>
    </xf>
    <xf numFmtId="0" fontId="75" fillId="0" borderId="1" xfId="6" applyNumberFormat="1" applyFont="1" applyFill="1" applyBorder="1" applyAlignment="1">
      <alignment horizontal="center" vertical="center" wrapText="1"/>
    </xf>
    <xf numFmtId="0" fontId="31" fillId="0" borderId="1" xfId="0" applyFont="1" applyFill="1" applyBorder="1" applyAlignment="1">
      <alignment horizontal="justify" vertical="center" wrapText="1"/>
    </xf>
    <xf numFmtId="0" fontId="78" fillId="0" borderId="0" xfId="0" applyFont="1" applyFill="1"/>
    <xf numFmtId="0" fontId="31" fillId="0" borderId="0" xfId="0" applyFont="1" applyFill="1"/>
    <xf numFmtId="0" fontId="31" fillId="0" borderId="1" xfId="0" applyFont="1" applyFill="1" applyBorder="1" applyAlignment="1">
      <alignment horizontal="center" vertical="center" wrapText="1"/>
    </xf>
    <xf numFmtId="49" fontId="31" fillId="0" borderId="1" xfId="0" applyNumberFormat="1" applyFont="1" applyFill="1" applyBorder="1" applyAlignment="1">
      <alignment horizontal="center" vertical="center" wrapText="1"/>
    </xf>
    <xf numFmtId="17" fontId="75" fillId="0" borderId="1" xfId="6" applyNumberFormat="1" applyFont="1" applyFill="1" applyBorder="1" applyAlignment="1">
      <alignment horizontal="center" vertical="center" wrapText="1"/>
    </xf>
    <xf numFmtId="1" fontId="31" fillId="0" borderId="1" xfId="0" applyNumberFormat="1" applyFont="1" applyFill="1" applyBorder="1" applyAlignment="1">
      <alignment horizontal="center" vertical="center"/>
    </xf>
    <xf numFmtId="49" fontId="75" fillId="0" borderId="1" xfId="5" applyNumberFormat="1" applyFont="1" applyFill="1" applyBorder="1" applyAlignment="1">
      <alignment horizontal="center" vertical="center" wrapText="1"/>
    </xf>
    <xf numFmtId="0" fontId="75" fillId="0" borderId="1" xfId="0" applyNumberFormat="1" applyFont="1" applyFill="1" applyBorder="1" applyAlignment="1">
      <alignment horizontal="center" vertical="center" wrapText="1"/>
    </xf>
    <xf numFmtId="17" fontId="31" fillId="0" borderId="1" xfId="0" applyNumberFormat="1" applyFont="1" applyFill="1" applyBorder="1" applyAlignment="1">
      <alignment horizontal="center" vertical="center" wrapText="1"/>
    </xf>
    <xf numFmtId="17" fontId="75" fillId="0" borderId="1" xfId="0" applyNumberFormat="1" applyFont="1" applyFill="1" applyBorder="1" applyAlignment="1">
      <alignment horizontal="center" vertical="center" wrapText="1"/>
    </xf>
    <xf numFmtId="17" fontId="31" fillId="0" borderId="1" xfId="6" applyNumberFormat="1" applyFont="1" applyFill="1" applyBorder="1" applyAlignment="1">
      <alignment horizontal="center" vertical="center" wrapText="1"/>
    </xf>
    <xf numFmtId="0" fontId="75" fillId="0" borderId="1" xfId="0" applyFont="1" applyFill="1" applyBorder="1" applyAlignment="1">
      <alignment horizontal="justify" vertical="center" wrapText="1"/>
    </xf>
    <xf numFmtId="14" fontId="31" fillId="0" borderId="1" xfId="0" applyNumberFormat="1" applyFont="1" applyFill="1" applyBorder="1" applyAlignment="1">
      <alignment horizontal="center" vertical="center" wrapText="1"/>
    </xf>
    <xf numFmtId="0" fontId="31" fillId="0" borderId="1" xfId="6" applyNumberFormat="1" applyFont="1" applyFill="1" applyBorder="1" applyAlignment="1">
      <alignment horizontal="left" vertical="center" wrapText="1"/>
    </xf>
    <xf numFmtId="200" fontId="31" fillId="0" borderId="1" xfId="2" applyNumberFormat="1" applyFont="1" applyFill="1" applyBorder="1" applyAlignment="1">
      <alignment horizontal="right" vertical="center" wrapText="1"/>
    </xf>
    <xf numFmtId="49" fontId="31" fillId="0" borderId="1" xfId="6" applyNumberFormat="1" applyFont="1" applyFill="1" applyBorder="1" applyAlignment="1">
      <alignment horizontal="center" vertical="center" wrapText="1"/>
    </xf>
    <xf numFmtId="200" fontId="80" fillId="0" borderId="1" xfId="2" applyNumberFormat="1" applyFont="1" applyFill="1" applyBorder="1" applyAlignment="1">
      <alignment horizontal="center" vertical="center" wrapText="1"/>
    </xf>
    <xf numFmtId="200" fontId="75" fillId="0" borderId="1" xfId="2" applyNumberFormat="1" applyFont="1" applyFill="1" applyBorder="1" applyAlignment="1">
      <alignment horizontal="center" vertical="center" wrapText="1"/>
    </xf>
    <xf numFmtId="17" fontId="75" fillId="0" borderId="1" xfId="0" applyNumberFormat="1" applyFont="1" applyFill="1" applyBorder="1" applyAlignment="1">
      <alignment horizontal="left" vertical="center" wrapText="1"/>
    </xf>
    <xf numFmtId="17" fontId="31" fillId="0" borderId="1" xfId="0" applyNumberFormat="1" applyFont="1" applyFill="1" applyBorder="1" applyAlignment="1">
      <alignment horizontal="left" vertical="center" wrapText="1"/>
    </xf>
    <xf numFmtId="0" fontId="78" fillId="3" borderId="1" xfId="6" applyFont="1" applyFill="1" applyBorder="1" applyAlignment="1">
      <alignment horizontal="center" vertical="center" wrapText="1"/>
    </xf>
    <xf numFmtId="0" fontId="78" fillId="0" borderId="0" xfId="0" applyFont="1" applyFill="1" applyAlignment="1">
      <alignment horizontal="center" vertical="center"/>
    </xf>
    <xf numFmtId="0" fontId="75" fillId="0" borderId="0" xfId="0" applyFont="1" applyFill="1" applyAlignment="1">
      <alignment horizontal="center" vertical="center"/>
    </xf>
    <xf numFmtId="200" fontId="78" fillId="0" borderId="0" xfId="0" applyNumberFormat="1" applyFont="1" applyFill="1" applyAlignment="1">
      <alignment horizontal="center" vertical="center"/>
    </xf>
    <xf numFmtId="0" fontId="75" fillId="3" borderId="0" xfId="0" applyFont="1" applyFill="1" applyAlignment="1">
      <alignment horizontal="center" vertical="center"/>
    </xf>
    <xf numFmtId="0" fontId="75" fillId="0" borderId="0" xfId="0" applyFont="1" applyFill="1" applyAlignment="1">
      <alignment horizontal="left" vertical="center"/>
    </xf>
    <xf numFmtId="0" fontId="31" fillId="0" borderId="0" xfId="0" applyFont="1" applyFill="1" applyAlignment="1">
      <alignment horizontal="left" vertical="center" wrapText="1"/>
    </xf>
    <xf numFmtId="0" fontId="75" fillId="0" borderId="0" xfId="0" applyFont="1" applyFill="1" applyAlignment="1">
      <alignment wrapText="1"/>
    </xf>
    <xf numFmtId="0" fontId="31" fillId="0" borderId="0" xfId="0" applyFont="1" applyFill="1" applyAlignment="1">
      <alignment horizontal="center" vertical="center"/>
    </xf>
    <xf numFmtId="17" fontId="31" fillId="0" borderId="1" xfId="0" applyNumberFormat="1" applyFont="1" applyFill="1" applyBorder="1" applyAlignment="1">
      <alignment horizontal="center" vertical="center"/>
    </xf>
    <xf numFmtId="14" fontId="31" fillId="0" borderId="1" xfId="0" applyNumberFormat="1" applyFont="1" applyFill="1" applyBorder="1" applyAlignment="1">
      <alignment horizontal="justify" vertical="center" wrapText="1"/>
    </xf>
    <xf numFmtId="0" fontId="78" fillId="0" borderId="0" xfId="0" applyFont="1" applyFill="1" applyAlignment="1">
      <alignment horizontal="center" vertical="center" wrapText="1"/>
    </xf>
    <xf numFmtId="0" fontId="78" fillId="3" borderId="0" xfId="0" applyFont="1" applyFill="1" applyAlignment="1">
      <alignment horizontal="center" vertical="center" wrapText="1"/>
    </xf>
    <xf numFmtId="0" fontId="78" fillId="0" borderId="0" xfId="0" applyFont="1" applyFill="1" applyBorder="1" applyAlignment="1">
      <alignment horizontal="center" vertical="center" wrapText="1"/>
    </xf>
    <xf numFmtId="0" fontId="83" fillId="0" borderId="0" xfId="0" applyFont="1" applyFill="1" applyBorder="1" applyAlignment="1">
      <alignment horizontal="center" vertical="center" wrapText="1"/>
    </xf>
    <xf numFmtId="0" fontId="83" fillId="3" borderId="0" xfId="0" applyFont="1" applyFill="1" applyBorder="1" applyAlignment="1">
      <alignment horizontal="center" vertical="center" wrapText="1"/>
    </xf>
    <xf numFmtId="0" fontId="83" fillId="0" borderId="11" xfId="0" applyFont="1" applyFill="1" applyBorder="1" applyAlignment="1">
      <alignment horizontal="center" vertical="center" wrapText="1"/>
    </xf>
    <xf numFmtId="0" fontId="83" fillId="3" borderId="11" xfId="0" applyFont="1" applyFill="1" applyBorder="1" applyAlignment="1">
      <alignment horizontal="center" vertical="center" wrapText="1"/>
    </xf>
    <xf numFmtId="206" fontId="31" fillId="0" borderId="1" xfId="2" applyNumberFormat="1" applyFont="1" applyFill="1" applyBorder="1" applyAlignment="1" applyProtection="1">
      <alignment horizontal="center" vertical="center" wrapText="1"/>
    </xf>
    <xf numFmtId="14" fontId="75" fillId="0" borderId="1" xfId="0" applyNumberFormat="1" applyFont="1" applyFill="1" applyBorder="1" applyAlignment="1">
      <alignment horizontal="center" vertical="center"/>
    </xf>
    <xf numFmtId="14" fontId="75" fillId="0" borderId="1" xfId="0" applyNumberFormat="1" applyFont="1" applyFill="1" applyBorder="1" applyAlignment="1">
      <alignment horizontal="center" vertical="center" wrapText="1"/>
    </xf>
    <xf numFmtId="14" fontId="31" fillId="0" borderId="1" xfId="0" applyNumberFormat="1" applyFont="1" applyFill="1" applyBorder="1" applyAlignment="1">
      <alignment horizontal="center" vertical="center"/>
    </xf>
    <xf numFmtId="0" fontId="31" fillId="0" borderId="1" xfId="0" applyFont="1" applyFill="1" applyBorder="1" applyAlignment="1">
      <alignment horizontal="center" vertical="center"/>
    </xf>
    <xf numFmtId="207" fontId="31" fillId="0" borderId="1" xfId="0" applyNumberFormat="1" applyFont="1" applyFill="1" applyBorder="1" applyAlignment="1">
      <alignment horizontal="center" vertical="center" wrapText="1"/>
    </xf>
    <xf numFmtId="0" fontId="31" fillId="3" borderId="0" xfId="0" applyFont="1" applyFill="1"/>
    <xf numFmtId="0" fontId="30" fillId="3" borderId="0" xfId="0" applyFont="1" applyFill="1" applyBorder="1" applyAlignment="1">
      <alignment horizontal="center" vertical="center" wrapText="1"/>
    </xf>
    <xf numFmtId="0" fontId="30" fillId="3" borderId="10" xfId="0" applyFont="1" applyFill="1" applyBorder="1" applyAlignment="1">
      <alignment horizontal="center" vertical="center" wrapText="1"/>
    </xf>
    <xf numFmtId="0" fontId="83" fillId="3" borderId="0" xfId="0" applyFont="1" applyFill="1" applyBorder="1" applyAlignment="1">
      <alignment horizontal="center" vertical="center"/>
    </xf>
    <xf numFmtId="0" fontId="83" fillId="3" borderId="10" xfId="0" applyFont="1" applyFill="1" applyBorder="1" applyAlignment="1">
      <alignment horizontal="center" vertical="center"/>
    </xf>
    <xf numFmtId="0" fontId="83" fillId="3" borderId="11" xfId="0" applyFont="1" applyFill="1" applyBorder="1" applyAlignment="1">
      <alignment horizontal="center" vertical="center"/>
    </xf>
    <xf numFmtId="0" fontId="83" fillId="3" borderId="12" xfId="0" applyFont="1" applyFill="1" applyBorder="1" applyAlignment="1">
      <alignment horizontal="center" vertical="center"/>
    </xf>
    <xf numFmtId="0" fontId="30" fillId="19" borderId="0" xfId="0" applyFont="1" applyFill="1"/>
    <xf numFmtId="14" fontId="31" fillId="3" borderId="1" xfId="6" applyNumberFormat="1" applyFont="1" applyFill="1" applyBorder="1" applyAlignment="1">
      <alignment horizontal="center" vertical="center" wrapText="1"/>
    </xf>
    <xf numFmtId="206" fontId="31" fillId="15" borderId="1" xfId="2" applyNumberFormat="1" applyFont="1" applyFill="1" applyBorder="1" applyAlignment="1" applyProtection="1">
      <alignment horizontal="center" vertical="center" wrapText="1"/>
    </xf>
    <xf numFmtId="200" fontId="31" fillId="3" borderId="1" xfId="2" applyNumberFormat="1" applyFont="1" applyFill="1" applyBorder="1" applyAlignment="1">
      <alignment horizontal="left" vertical="center" wrapText="1"/>
    </xf>
    <xf numFmtId="14" fontId="31" fillId="3" borderId="1" xfId="0" applyNumberFormat="1" applyFont="1" applyFill="1" applyBorder="1" applyAlignment="1">
      <alignment horizontal="center" vertical="center" wrapText="1"/>
    </xf>
    <xf numFmtId="14" fontId="75" fillId="3" borderId="1" xfId="0" applyNumberFormat="1" applyFont="1" applyFill="1" applyBorder="1" applyAlignment="1">
      <alignment horizontal="center" vertical="center"/>
    </xf>
    <xf numFmtId="14" fontId="75" fillId="3" borderId="1" xfId="0" applyNumberFormat="1" applyFont="1" applyFill="1" applyBorder="1" applyAlignment="1">
      <alignment horizontal="center" vertical="center" wrapText="1"/>
    </xf>
    <xf numFmtId="49" fontId="31" fillId="15" borderId="1" xfId="0" applyNumberFormat="1" applyFont="1" applyFill="1" applyBorder="1" applyAlignment="1">
      <alignment horizontal="center" vertical="center" wrapText="1"/>
    </xf>
    <xf numFmtId="14" fontId="31" fillId="3" borderId="1" xfId="0" applyNumberFormat="1" applyFont="1" applyFill="1" applyBorder="1" applyAlignment="1">
      <alignment horizontal="center" vertical="center"/>
    </xf>
    <xf numFmtId="0" fontId="31" fillId="3" borderId="1" xfId="0" applyFont="1" applyFill="1" applyBorder="1" applyAlignment="1">
      <alignment horizontal="center" vertical="center"/>
    </xf>
    <xf numFmtId="6" fontId="31" fillId="3" borderId="1" xfId="0" applyNumberFormat="1" applyFont="1" applyFill="1" applyBorder="1" applyAlignment="1">
      <alignment horizontal="center" vertical="center" wrapText="1"/>
    </xf>
    <xf numFmtId="14" fontId="80" fillId="3" borderId="1" xfId="0" applyNumberFormat="1" applyFont="1" applyFill="1" applyBorder="1" applyAlignment="1">
      <alignment horizontal="center" vertical="center" wrapText="1"/>
    </xf>
    <xf numFmtId="14" fontId="81" fillId="16" borderId="1" xfId="0" applyNumberFormat="1" applyFont="1" applyFill="1" applyBorder="1" applyAlignment="1">
      <alignment horizontal="center" vertical="center" wrapText="1"/>
    </xf>
    <xf numFmtId="0" fontId="31" fillId="14" borderId="0" xfId="0" applyFont="1" applyFill="1"/>
    <xf numFmtId="0" fontId="30" fillId="3" borderId="0" xfId="0" applyFont="1" applyFill="1" applyAlignment="1">
      <alignment horizontal="center" vertical="center"/>
    </xf>
    <xf numFmtId="0" fontId="31" fillId="3" borderId="0" xfId="0" applyFont="1" applyFill="1" applyAlignment="1">
      <alignment horizontal="left" vertical="center"/>
    </xf>
    <xf numFmtId="0" fontId="78" fillId="20" borderId="1" xfId="0" applyFont="1" applyFill="1" applyBorder="1" applyAlignment="1">
      <alignment horizontal="center" vertical="center" wrapText="1"/>
    </xf>
    <xf numFmtId="49" fontId="78" fillId="20" borderId="1" xfId="0" applyNumberFormat="1" applyFont="1" applyFill="1" applyBorder="1" applyAlignment="1">
      <alignment horizontal="center" vertical="center" wrapText="1"/>
    </xf>
    <xf numFmtId="0" fontId="30" fillId="20" borderId="1" xfId="0" applyFont="1" applyFill="1" applyBorder="1" applyAlignment="1">
      <alignment horizontal="center" vertical="center" wrapText="1"/>
    </xf>
  </cellXfs>
  <cellStyles count="7">
    <cellStyle name="Millares" xfId="1" builtinId="3"/>
    <cellStyle name="Moneda" xfId="2" builtinId="4"/>
    <cellStyle name="Moneda [0]" xfId="3" builtinId="7"/>
    <cellStyle name="Moneda 2" xfId="4" xr:uid="{A9C561EA-D424-4C24-BC2E-626A32EEA0CA}"/>
    <cellStyle name="Normal" xfId="0" builtinId="0"/>
    <cellStyle name="Normal 2" xfId="5" xr:uid="{7BEDAAAB-BC00-4138-8D4F-2D9565D07970}"/>
    <cellStyle name="Salida" xfId="6"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172604</xdr:colOff>
      <xdr:row>0</xdr:row>
      <xdr:rowOff>0</xdr:rowOff>
    </xdr:from>
    <xdr:to>
      <xdr:col>2</xdr:col>
      <xdr:colOff>199448</xdr:colOff>
      <xdr:row>2</xdr:row>
      <xdr:rowOff>559306</xdr:rowOff>
    </xdr:to>
    <xdr:pic>
      <xdr:nvPicPr>
        <xdr:cNvPr id="809234" name="2 Imagen">
          <a:extLst>
            <a:ext uri="{FF2B5EF4-FFF2-40B4-BE49-F238E27FC236}">
              <a16:creationId xmlns:a16="http://schemas.microsoft.com/office/drawing/2014/main" id="{CC7CAF59-1DFE-7455-801D-CAF6304BDC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5786" y="0"/>
          <a:ext cx="1328305" cy="12751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59764</xdr:colOff>
      <xdr:row>0</xdr:row>
      <xdr:rowOff>57150</xdr:rowOff>
    </xdr:from>
    <xdr:to>
      <xdr:col>2</xdr:col>
      <xdr:colOff>474569</xdr:colOff>
      <xdr:row>3</xdr:row>
      <xdr:rowOff>4109</xdr:rowOff>
    </xdr:to>
    <xdr:pic>
      <xdr:nvPicPr>
        <xdr:cNvPr id="814086" name="2 Imagen">
          <a:extLst>
            <a:ext uri="{FF2B5EF4-FFF2-40B4-BE49-F238E27FC236}">
              <a16:creationId xmlns:a16="http://schemas.microsoft.com/office/drawing/2014/main" id="{E1EEDC6B-0E2A-EA5D-2F21-1549E5FAF3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6529" y="57150"/>
          <a:ext cx="1329765" cy="1263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2324100</xdr:colOff>
      <xdr:row>0</xdr:row>
      <xdr:rowOff>85725</xdr:rowOff>
    </xdr:from>
    <xdr:to>
      <xdr:col>6</xdr:col>
      <xdr:colOff>609600</xdr:colOff>
      <xdr:row>2</xdr:row>
      <xdr:rowOff>523875</xdr:rowOff>
    </xdr:to>
    <xdr:pic>
      <xdr:nvPicPr>
        <xdr:cNvPr id="811094" name="2 Imagen">
          <a:extLst>
            <a:ext uri="{FF2B5EF4-FFF2-40B4-BE49-F238E27FC236}">
              <a16:creationId xmlns:a16="http://schemas.microsoft.com/office/drawing/2014/main" id="{FBE3E511-38D3-0C1A-7219-2FFC827C6F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43600" y="85725"/>
          <a:ext cx="1905000"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171450</xdr:colOff>
      <xdr:row>0</xdr:row>
      <xdr:rowOff>0</xdr:rowOff>
    </xdr:from>
    <xdr:to>
      <xdr:col>2</xdr:col>
      <xdr:colOff>590550</xdr:colOff>
      <xdr:row>2</xdr:row>
      <xdr:rowOff>428625</xdr:rowOff>
    </xdr:to>
    <xdr:pic>
      <xdr:nvPicPr>
        <xdr:cNvPr id="812118" name="Imagen 2">
          <a:extLst>
            <a:ext uri="{FF2B5EF4-FFF2-40B4-BE49-F238E27FC236}">
              <a16:creationId xmlns:a16="http://schemas.microsoft.com/office/drawing/2014/main" id="{49BA2828-5E0A-D02C-C1E3-8FAF354A8B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0"/>
          <a:ext cx="8001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1400175</xdr:colOff>
      <xdr:row>0</xdr:row>
      <xdr:rowOff>57150</xdr:rowOff>
    </xdr:from>
    <xdr:to>
      <xdr:col>5</xdr:col>
      <xdr:colOff>1428750</xdr:colOff>
      <xdr:row>1</xdr:row>
      <xdr:rowOff>962025</xdr:rowOff>
    </xdr:to>
    <xdr:pic>
      <xdr:nvPicPr>
        <xdr:cNvPr id="813142" name="2 Imagen">
          <a:extLst>
            <a:ext uri="{FF2B5EF4-FFF2-40B4-BE49-F238E27FC236}">
              <a16:creationId xmlns:a16="http://schemas.microsoft.com/office/drawing/2014/main" id="{7E891430-0296-F75F-BC7E-5A6E1EF83E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57150"/>
          <a:ext cx="14287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Sólidos sutiles">
      <a:fillStyleLst>
        <a:solidFill>
          <a:schemeClr val="phClr"/>
        </a:solidFill>
        <a:solidFill>
          <a:schemeClr val="phClr">
            <a:tint val="65000"/>
          </a:schemeClr>
        </a:solidFill>
        <a:solidFill>
          <a:schemeClr val="phClr">
            <a:shade val="80000"/>
            <a:satMod val="15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2700" h="2540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samai.consejodeestado.gov.co/Vistas/Casos/list_procesos.aspx?guid=680012333000202300403006800123"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B0865-DC41-4469-9115-04804545B6C9}">
  <sheetPr codeName="Hoja1"/>
  <dimension ref="A1:IV172"/>
  <sheetViews>
    <sheetView tabSelected="1" zoomScale="55" zoomScaleNormal="55" workbookViewId="0">
      <selection activeCell="B2" sqref="B2:M3"/>
    </sheetView>
  </sheetViews>
  <sheetFormatPr baseColWidth="10" defaultRowHeight="16.5" x14ac:dyDescent="0.3"/>
  <cols>
    <col min="1" max="1" width="2.5703125" style="444" customWidth="1"/>
    <col min="2" max="2" width="19.5703125" style="424" customWidth="1"/>
    <col min="3" max="3" width="18.140625" style="390" customWidth="1"/>
    <col min="4" max="4" width="19.85546875" style="390" customWidth="1"/>
    <col min="5" max="5" width="18" style="390" customWidth="1"/>
    <col min="6" max="6" width="18.140625" style="390" customWidth="1"/>
    <col min="7" max="7" width="21.42578125" style="390" customWidth="1"/>
    <col min="8" max="8" width="14.42578125" style="390" customWidth="1"/>
    <col min="9" max="9" width="20" style="390" customWidth="1"/>
    <col min="10" max="10" width="34" style="465" customWidth="1"/>
    <col min="11" max="11" width="35.85546875" style="390" customWidth="1"/>
    <col min="12" max="12" width="15" style="390" customWidth="1"/>
    <col min="13" max="13" width="72.28515625" style="466" customWidth="1"/>
    <col min="14" max="16384" width="11.42578125" style="444"/>
  </cols>
  <sheetData>
    <row r="1" spans="1:256" ht="28.5" customHeight="1" x14ac:dyDescent="0.3">
      <c r="B1" s="445"/>
      <c r="C1" s="445"/>
      <c r="D1" s="445"/>
      <c r="E1" s="445"/>
      <c r="F1" s="445"/>
      <c r="G1" s="445"/>
      <c r="H1" s="445"/>
      <c r="I1" s="445"/>
      <c r="J1" s="445"/>
      <c r="K1" s="445"/>
      <c r="L1" s="445"/>
      <c r="M1" s="446"/>
    </row>
    <row r="2" spans="1:256" ht="28.5" customHeight="1" x14ac:dyDescent="0.3">
      <c r="B2" s="447"/>
      <c r="C2" s="447"/>
      <c r="D2" s="447"/>
      <c r="E2" s="447"/>
      <c r="F2" s="447"/>
      <c r="G2" s="447"/>
      <c r="H2" s="447"/>
      <c r="I2" s="447"/>
      <c r="J2" s="447"/>
      <c r="K2" s="447"/>
      <c r="L2" s="447"/>
      <c r="M2" s="448"/>
    </row>
    <row r="3" spans="1:256" ht="56.25" customHeight="1" x14ac:dyDescent="0.3">
      <c r="B3" s="449"/>
      <c r="C3" s="449"/>
      <c r="D3" s="449"/>
      <c r="E3" s="449"/>
      <c r="F3" s="449"/>
      <c r="G3" s="449"/>
      <c r="H3" s="449"/>
      <c r="I3" s="449"/>
      <c r="J3" s="449"/>
      <c r="K3" s="449"/>
      <c r="L3" s="449"/>
      <c r="M3" s="450"/>
    </row>
    <row r="4" spans="1:256" s="451" customFormat="1" ht="52.5" customHeight="1" x14ac:dyDescent="0.3">
      <c r="A4" s="444"/>
      <c r="B4" s="469" t="s">
        <v>813</v>
      </c>
      <c r="C4" s="469" t="s">
        <v>608</v>
      </c>
      <c r="D4" s="469" t="s">
        <v>0</v>
      </c>
      <c r="E4" s="469" t="s">
        <v>6</v>
      </c>
      <c r="F4" s="469" t="s">
        <v>1128</v>
      </c>
      <c r="G4" s="469" t="s">
        <v>518</v>
      </c>
      <c r="H4" s="469" t="s">
        <v>1075</v>
      </c>
      <c r="I4" s="469" t="s">
        <v>1295</v>
      </c>
      <c r="J4" s="469" t="s">
        <v>1</v>
      </c>
      <c r="K4" s="469" t="s">
        <v>11</v>
      </c>
      <c r="L4" s="469" t="s">
        <v>2</v>
      </c>
      <c r="M4" s="469" t="s">
        <v>275</v>
      </c>
      <c r="N4" s="444"/>
      <c r="O4" s="444"/>
      <c r="P4" s="444"/>
      <c r="Q4" s="444"/>
      <c r="R4" s="444"/>
      <c r="S4" s="444"/>
      <c r="T4" s="444"/>
      <c r="U4" s="444"/>
      <c r="V4" s="444"/>
      <c r="W4" s="444"/>
      <c r="X4" s="444"/>
      <c r="Y4" s="444"/>
      <c r="Z4" s="444"/>
      <c r="AA4" s="444"/>
      <c r="AB4" s="444"/>
      <c r="AC4" s="444"/>
      <c r="AD4" s="444"/>
      <c r="AE4" s="444"/>
      <c r="AF4" s="444"/>
      <c r="AG4" s="444"/>
      <c r="AH4" s="444"/>
      <c r="AI4" s="444"/>
      <c r="AJ4" s="444"/>
      <c r="AK4" s="444"/>
      <c r="AL4" s="444"/>
      <c r="AM4" s="444"/>
      <c r="AN4" s="444"/>
      <c r="AO4" s="444"/>
      <c r="AP4" s="444"/>
      <c r="AQ4" s="444"/>
      <c r="AR4" s="444"/>
      <c r="AS4" s="444"/>
      <c r="AT4" s="444"/>
      <c r="AU4" s="444"/>
      <c r="AV4" s="444"/>
      <c r="AW4" s="444"/>
      <c r="AX4" s="444"/>
      <c r="AY4" s="444"/>
      <c r="AZ4" s="444"/>
      <c r="BA4" s="444"/>
      <c r="BB4" s="444"/>
      <c r="BC4" s="444"/>
      <c r="BD4" s="444"/>
      <c r="BE4" s="444"/>
      <c r="BF4" s="444"/>
      <c r="BG4" s="444"/>
      <c r="BH4" s="444"/>
      <c r="BI4" s="444"/>
      <c r="BJ4" s="444"/>
      <c r="BK4" s="444"/>
      <c r="BL4" s="444"/>
      <c r="BM4" s="444"/>
      <c r="BN4" s="444"/>
      <c r="BO4" s="444"/>
      <c r="BP4" s="444"/>
      <c r="BQ4" s="444"/>
      <c r="BR4" s="444"/>
      <c r="BS4" s="444"/>
      <c r="BT4" s="444"/>
      <c r="BU4" s="444"/>
      <c r="BV4" s="444"/>
      <c r="BW4" s="444"/>
      <c r="BX4" s="444"/>
      <c r="BY4" s="444"/>
      <c r="BZ4" s="444"/>
      <c r="CA4" s="444"/>
      <c r="CB4" s="444"/>
      <c r="CC4" s="444"/>
      <c r="CD4" s="444"/>
      <c r="CE4" s="444"/>
      <c r="CF4" s="444"/>
      <c r="CG4" s="444"/>
      <c r="CH4" s="444"/>
      <c r="CI4" s="444"/>
      <c r="CJ4" s="444"/>
      <c r="CK4" s="444"/>
      <c r="CL4" s="444"/>
      <c r="CM4" s="444"/>
      <c r="CN4" s="444"/>
      <c r="CO4" s="444"/>
      <c r="CP4" s="444"/>
      <c r="CQ4" s="444"/>
      <c r="CR4" s="444"/>
      <c r="CS4" s="444"/>
      <c r="CT4" s="444"/>
      <c r="CU4" s="444"/>
      <c r="CV4" s="444"/>
      <c r="CW4" s="444"/>
      <c r="CX4" s="444"/>
      <c r="CY4" s="444"/>
      <c r="CZ4" s="444"/>
      <c r="DA4" s="444"/>
      <c r="DB4" s="444"/>
      <c r="DC4" s="444"/>
      <c r="DD4" s="444"/>
      <c r="DE4" s="444"/>
      <c r="DF4" s="444"/>
      <c r="DG4" s="444"/>
      <c r="DH4" s="444"/>
      <c r="DI4" s="444"/>
      <c r="DJ4" s="444"/>
      <c r="DK4" s="444"/>
      <c r="DL4" s="444"/>
      <c r="DM4" s="444"/>
      <c r="DN4" s="444"/>
      <c r="DO4" s="444"/>
      <c r="DP4" s="444"/>
      <c r="DQ4" s="444"/>
      <c r="DR4" s="444"/>
      <c r="DS4" s="444"/>
      <c r="DT4" s="444"/>
      <c r="DU4" s="444"/>
      <c r="DV4" s="444"/>
      <c r="DW4" s="444"/>
      <c r="DX4" s="444"/>
      <c r="DY4" s="444"/>
      <c r="DZ4" s="444"/>
      <c r="EA4" s="444"/>
      <c r="EB4" s="444"/>
      <c r="EC4" s="444"/>
      <c r="ED4" s="444"/>
      <c r="EE4" s="444"/>
      <c r="EF4" s="444"/>
      <c r="EG4" s="444"/>
      <c r="EH4" s="444"/>
      <c r="EI4" s="444"/>
      <c r="EJ4" s="444"/>
      <c r="EK4" s="444"/>
      <c r="EL4" s="444"/>
      <c r="EM4" s="444"/>
      <c r="EN4" s="444"/>
      <c r="EO4" s="444"/>
      <c r="EP4" s="444"/>
      <c r="EQ4" s="444"/>
      <c r="ER4" s="444"/>
      <c r="ES4" s="444"/>
      <c r="ET4" s="444"/>
      <c r="EU4" s="444"/>
      <c r="EV4" s="444"/>
      <c r="EW4" s="444"/>
      <c r="EX4" s="444"/>
      <c r="EY4" s="444"/>
      <c r="EZ4" s="444"/>
      <c r="FA4" s="444"/>
      <c r="FB4" s="444"/>
      <c r="FC4" s="444"/>
      <c r="FD4" s="444"/>
      <c r="FE4" s="444"/>
      <c r="FF4" s="444"/>
      <c r="FG4" s="444"/>
      <c r="FH4" s="444"/>
      <c r="FI4" s="444"/>
      <c r="FJ4" s="444"/>
      <c r="FK4" s="444"/>
      <c r="FL4" s="444"/>
      <c r="FM4" s="444"/>
      <c r="FN4" s="444"/>
      <c r="FO4" s="444"/>
      <c r="FP4" s="444"/>
      <c r="FQ4" s="444"/>
      <c r="FR4" s="444"/>
      <c r="FS4" s="444"/>
      <c r="FT4" s="444"/>
      <c r="FU4" s="444"/>
      <c r="FV4" s="444"/>
      <c r="FW4" s="444"/>
      <c r="FX4" s="444"/>
      <c r="FY4" s="444"/>
      <c r="FZ4" s="444"/>
      <c r="GA4" s="444"/>
      <c r="GB4" s="444"/>
      <c r="GC4" s="444"/>
      <c r="GD4" s="444"/>
      <c r="GE4" s="444"/>
      <c r="GF4" s="444"/>
      <c r="GG4" s="444"/>
      <c r="GH4" s="444"/>
      <c r="GI4" s="444"/>
      <c r="GJ4" s="444"/>
      <c r="GK4" s="444"/>
      <c r="GL4" s="444"/>
      <c r="GM4" s="444"/>
      <c r="GN4" s="444"/>
      <c r="GO4" s="444"/>
      <c r="GP4" s="444"/>
      <c r="GQ4" s="444"/>
      <c r="GR4" s="444"/>
      <c r="GS4" s="444"/>
      <c r="GT4" s="444"/>
      <c r="GU4" s="444"/>
      <c r="GV4" s="444"/>
      <c r="GW4" s="444"/>
      <c r="GX4" s="444"/>
      <c r="GY4" s="444"/>
      <c r="GZ4" s="444"/>
      <c r="HA4" s="444"/>
      <c r="HB4" s="444"/>
      <c r="HC4" s="444"/>
      <c r="HD4" s="444"/>
      <c r="HE4" s="444"/>
      <c r="HF4" s="444"/>
      <c r="HG4" s="444"/>
      <c r="HH4" s="444"/>
      <c r="HI4" s="444"/>
      <c r="HJ4" s="444"/>
      <c r="HK4" s="444"/>
      <c r="HL4" s="444"/>
      <c r="HM4" s="444"/>
      <c r="HN4" s="444"/>
      <c r="HO4" s="444"/>
      <c r="HP4" s="444"/>
      <c r="HQ4" s="444"/>
      <c r="HR4" s="444"/>
      <c r="HS4" s="444"/>
      <c r="HT4" s="444"/>
      <c r="HU4" s="444"/>
      <c r="HV4" s="444"/>
      <c r="HW4" s="444"/>
      <c r="HX4" s="444"/>
      <c r="HY4" s="444"/>
      <c r="HZ4" s="444"/>
      <c r="IA4" s="444"/>
      <c r="IB4" s="444"/>
      <c r="IC4" s="444"/>
      <c r="ID4" s="444"/>
      <c r="IE4" s="444"/>
      <c r="IF4" s="444"/>
      <c r="IG4" s="444"/>
      <c r="IH4" s="444"/>
      <c r="II4" s="444"/>
      <c r="IJ4" s="444"/>
      <c r="IK4" s="444"/>
      <c r="IL4" s="444"/>
      <c r="IM4" s="444"/>
      <c r="IN4" s="444"/>
      <c r="IO4" s="444"/>
      <c r="IP4" s="444"/>
      <c r="IQ4" s="444"/>
      <c r="IR4" s="444"/>
      <c r="IS4" s="444"/>
      <c r="IT4" s="444"/>
      <c r="IU4" s="444"/>
      <c r="IV4" s="444"/>
    </row>
    <row r="5" spans="1:256" ht="354.75" customHeight="1" x14ac:dyDescent="0.3">
      <c r="B5" s="452">
        <v>40736</v>
      </c>
      <c r="C5" s="357" t="s">
        <v>609</v>
      </c>
      <c r="D5" s="358" t="s">
        <v>19</v>
      </c>
      <c r="E5" s="357" t="s">
        <v>56</v>
      </c>
      <c r="F5" s="357" t="s">
        <v>1147</v>
      </c>
      <c r="G5" s="359">
        <v>5921277000</v>
      </c>
      <c r="H5" s="359">
        <v>0</v>
      </c>
      <c r="I5" s="359" t="s">
        <v>2031</v>
      </c>
      <c r="J5" s="360" t="s">
        <v>112</v>
      </c>
      <c r="K5" s="357" t="s">
        <v>120</v>
      </c>
      <c r="L5" s="361">
        <v>45717</v>
      </c>
      <c r="M5" s="362" t="s">
        <v>2354</v>
      </c>
    </row>
    <row r="6" spans="1:256" ht="153" customHeight="1" x14ac:dyDescent="0.3">
      <c r="B6" s="452">
        <v>41743</v>
      </c>
      <c r="C6" s="357" t="s">
        <v>93</v>
      </c>
      <c r="D6" s="358" t="s">
        <v>354</v>
      </c>
      <c r="E6" s="357" t="s">
        <v>57</v>
      </c>
      <c r="F6" s="357" t="s">
        <v>1172</v>
      </c>
      <c r="G6" s="359">
        <v>167272178</v>
      </c>
      <c r="H6" s="359">
        <v>0</v>
      </c>
      <c r="I6" s="359" t="s">
        <v>2031</v>
      </c>
      <c r="J6" s="360" t="s">
        <v>2003</v>
      </c>
      <c r="K6" s="357" t="s">
        <v>875</v>
      </c>
      <c r="L6" s="361">
        <v>45444</v>
      </c>
      <c r="M6" s="362" t="s">
        <v>2152</v>
      </c>
    </row>
    <row r="7" spans="1:256" ht="162.75" customHeight="1" x14ac:dyDescent="0.3">
      <c r="B7" s="452">
        <v>41864</v>
      </c>
      <c r="C7" s="357" t="s">
        <v>97</v>
      </c>
      <c r="D7" s="358" t="s">
        <v>779</v>
      </c>
      <c r="E7" s="357" t="s">
        <v>56</v>
      </c>
      <c r="F7" s="357" t="s">
        <v>1158</v>
      </c>
      <c r="G7" s="359">
        <v>93340000</v>
      </c>
      <c r="H7" s="359">
        <v>0</v>
      </c>
      <c r="I7" s="359" t="s">
        <v>2031</v>
      </c>
      <c r="J7" s="360" t="s">
        <v>778</v>
      </c>
      <c r="K7" s="357" t="s">
        <v>123</v>
      </c>
      <c r="L7" s="363">
        <v>43770</v>
      </c>
      <c r="M7" s="362" t="s">
        <v>2153</v>
      </c>
    </row>
    <row r="8" spans="1:256" ht="163.5" customHeight="1" x14ac:dyDescent="0.3">
      <c r="B8" s="452">
        <v>42639</v>
      </c>
      <c r="C8" s="357" t="s">
        <v>618</v>
      </c>
      <c r="D8" s="358" t="s">
        <v>49</v>
      </c>
      <c r="E8" s="357" t="s">
        <v>56</v>
      </c>
      <c r="F8" s="357" t="s">
        <v>1160</v>
      </c>
      <c r="G8" s="359">
        <v>591552390</v>
      </c>
      <c r="H8" s="359">
        <v>0</v>
      </c>
      <c r="I8" s="359" t="s">
        <v>2031</v>
      </c>
      <c r="J8" s="360" t="s">
        <v>84</v>
      </c>
      <c r="K8" s="357" t="s">
        <v>129</v>
      </c>
      <c r="L8" s="361">
        <v>45474</v>
      </c>
      <c r="M8" s="362" t="s">
        <v>2388</v>
      </c>
    </row>
    <row r="9" spans="1:256" ht="0.75" customHeight="1" x14ac:dyDescent="0.3">
      <c r="B9" s="452">
        <v>42639</v>
      </c>
      <c r="C9" s="357" t="s">
        <v>611</v>
      </c>
      <c r="D9" s="358" t="s">
        <v>48</v>
      </c>
      <c r="E9" s="357" t="s">
        <v>8</v>
      </c>
      <c r="F9" s="357" t="s">
        <v>1161</v>
      </c>
      <c r="G9" s="453">
        <v>8383885404</v>
      </c>
      <c r="H9" s="359">
        <v>0</v>
      </c>
      <c r="I9" s="359" t="s">
        <v>2031</v>
      </c>
      <c r="J9" s="360" t="s">
        <v>83</v>
      </c>
      <c r="K9" s="357" t="s">
        <v>128</v>
      </c>
      <c r="L9" s="364">
        <v>2021</v>
      </c>
      <c r="M9" s="362" t="s">
        <v>1460</v>
      </c>
    </row>
    <row r="10" spans="1:256" ht="409.6" customHeight="1" x14ac:dyDescent="0.3">
      <c r="B10" s="452">
        <v>42639</v>
      </c>
      <c r="C10" s="357" t="s">
        <v>611</v>
      </c>
      <c r="D10" s="358" t="s">
        <v>48</v>
      </c>
      <c r="E10" s="357" t="s">
        <v>8</v>
      </c>
      <c r="F10" s="357" t="s">
        <v>1161</v>
      </c>
      <c r="G10" s="359">
        <v>8383885404</v>
      </c>
      <c r="H10" s="359">
        <v>0</v>
      </c>
      <c r="I10" s="359" t="s">
        <v>2031</v>
      </c>
      <c r="J10" s="360" t="s">
        <v>83</v>
      </c>
      <c r="K10" s="357" t="s">
        <v>889</v>
      </c>
      <c r="L10" s="361">
        <v>45474</v>
      </c>
      <c r="M10" s="365" t="s">
        <v>2387</v>
      </c>
    </row>
    <row r="11" spans="1:256" ht="387.75" customHeight="1" x14ac:dyDescent="0.3">
      <c r="B11" s="452">
        <v>42524</v>
      </c>
      <c r="C11" s="357" t="s">
        <v>611</v>
      </c>
      <c r="D11" s="358" t="s">
        <v>44</v>
      </c>
      <c r="E11" s="357" t="s">
        <v>56</v>
      </c>
      <c r="F11" s="357" t="s">
        <v>1143</v>
      </c>
      <c r="G11" s="359">
        <v>1106206250</v>
      </c>
      <c r="H11" s="359">
        <v>0</v>
      </c>
      <c r="I11" s="359" t="s">
        <v>2031</v>
      </c>
      <c r="J11" s="360" t="s">
        <v>80</v>
      </c>
      <c r="K11" s="357" t="s">
        <v>131</v>
      </c>
      <c r="L11" s="361">
        <v>45778</v>
      </c>
      <c r="M11" s="365" t="s">
        <v>2442</v>
      </c>
    </row>
    <row r="12" spans="1:256" ht="129.75" customHeight="1" x14ac:dyDescent="0.3">
      <c r="B12" s="452">
        <v>42828</v>
      </c>
      <c r="C12" s="357" t="s">
        <v>93</v>
      </c>
      <c r="D12" s="358" t="s">
        <v>55</v>
      </c>
      <c r="E12" s="357" t="s">
        <v>56</v>
      </c>
      <c r="F12" s="357" t="s">
        <v>1144</v>
      </c>
      <c r="G12" s="359">
        <v>12318225680</v>
      </c>
      <c r="H12" s="359">
        <v>0</v>
      </c>
      <c r="I12" s="359" t="s">
        <v>2031</v>
      </c>
      <c r="J12" s="360" t="s">
        <v>92</v>
      </c>
      <c r="K12" s="357" t="s">
        <v>127</v>
      </c>
      <c r="L12" s="361">
        <v>45413</v>
      </c>
      <c r="M12" s="365" t="s">
        <v>2396</v>
      </c>
    </row>
    <row r="13" spans="1:256" ht="131.25" customHeight="1" x14ac:dyDescent="0.3">
      <c r="B13" s="452">
        <v>42523</v>
      </c>
      <c r="C13" s="357" t="s">
        <v>618</v>
      </c>
      <c r="D13" s="358" t="s">
        <v>43</v>
      </c>
      <c r="E13" s="357" t="s">
        <v>8</v>
      </c>
      <c r="F13" s="357" t="s">
        <v>1136</v>
      </c>
      <c r="G13" s="454">
        <v>1358226350</v>
      </c>
      <c r="H13" s="359">
        <v>0</v>
      </c>
      <c r="I13" s="359" t="s">
        <v>2031</v>
      </c>
      <c r="J13" s="360" t="s">
        <v>79</v>
      </c>
      <c r="K13" s="357" t="s">
        <v>119</v>
      </c>
      <c r="L13" s="366">
        <v>2019</v>
      </c>
      <c r="M13" s="365" t="s">
        <v>1106</v>
      </c>
    </row>
    <row r="14" spans="1:256" ht="96.75" customHeight="1" x14ac:dyDescent="0.3">
      <c r="B14" s="452">
        <v>42823</v>
      </c>
      <c r="C14" s="357" t="s">
        <v>612</v>
      </c>
      <c r="D14" s="358" t="s">
        <v>54</v>
      </c>
      <c r="E14" s="357" t="s">
        <v>7</v>
      </c>
      <c r="F14" s="357" t="s">
        <v>1173</v>
      </c>
      <c r="G14" s="359">
        <v>39017731</v>
      </c>
      <c r="H14" s="359">
        <v>0</v>
      </c>
      <c r="I14" s="359" t="s">
        <v>2031</v>
      </c>
      <c r="J14" s="360" t="s">
        <v>91</v>
      </c>
      <c r="K14" s="357" t="s">
        <v>890</v>
      </c>
      <c r="L14" s="364">
        <v>2023</v>
      </c>
      <c r="M14" s="365" t="s">
        <v>1574</v>
      </c>
    </row>
    <row r="15" spans="1:256" ht="362.25" customHeight="1" x14ac:dyDescent="0.3">
      <c r="B15" s="452">
        <v>42863</v>
      </c>
      <c r="C15" s="357" t="s">
        <v>611</v>
      </c>
      <c r="D15" s="358" t="s">
        <v>144</v>
      </c>
      <c r="E15" s="357" t="s">
        <v>56</v>
      </c>
      <c r="F15" s="357" t="s">
        <v>1148</v>
      </c>
      <c r="G15" s="359">
        <v>460285876</v>
      </c>
      <c r="H15" s="359">
        <v>0</v>
      </c>
      <c r="I15" s="359" t="s">
        <v>2031</v>
      </c>
      <c r="J15" s="360" t="s">
        <v>153</v>
      </c>
      <c r="K15" s="357" t="s">
        <v>113</v>
      </c>
      <c r="L15" s="361">
        <v>45778</v>
      </c>
      <c r="M15" s="365" t="s">
        <v>2373</v>
      </c>
    </row>
    <row r="16" spans="1:256" ht="92.45" customHeight="1" x14ac:dyDescent="0.3">
      <c r="B16" s="455">
        <v>42804</v>
      </c>
      <c r="C16" s="357" t="s">
        <v>611</v>
      </c>
      <c r="D16" s="358" t="s">
        <v>160</v>
      </c>
      <c r="E16" s="357" t="s">
        <v>56</v>
      </c>
      <c r="F16" s="357" t="s">
        <v>1174</v>
      </c>
      <c r="G16" s="359">
        <v>853080000</v>
      </c>
      <c r="H16" s="359">
        <v>0</v>
      </c>
      <c r="I16" s="359" t="s">
        <v>2031</v>
      </c>
      <c r="J16" s="360" t="s">
        <v>161</v>
      </c>
      <c r="K16" s="357" t="s">
        <v>180</v>
      </c>
      <c r="L16" s="361">
        <v>45566</v>
      </c>
      <c r="M16" s="365" t="s">
        <v>2238</v>
      </c>
    </row>
    <row r="17" spans="2:13" ht="292.5" customHeight="1" x14ac:dyDescent="0.3">
      <c r="B17" s="452">
        <v>42977</v>
      </c>
      <c r="C17" s="357" t="s">
        <v>615</v>
      </c>
      <c r="D17" s="358" t="s">
        <v>162</v>
      </c>
      <c r="E17" s="357" t="s">
        <v>56</v>
      </c>
      <c r="F17" s="357" t="s">
        <v>1175</v>
      </c>
      <c r="G17" s="359">
        <v>885260400</v>
      </c>
      <c r="H17" s="359">
        <v>0</v>
      </c>
      <c r="I17" s="359" t="s">
        <v>2031</v>
      </c>
      <c r="J17" s="360" t="s">
        <v>163</v>
      </c>
      <c r="K17" s="357" t="s">
        <v>181</v>
      </c>
      <c r="L17" s="364">
        <v>2021</v>
      </c>
      <c r="M17" s="365" t="s">
        <v>1500</v>
      </c>
    </row>
    <row r="18" spans="2:13" ht="189.6" customHeight="1" x14ac:dyDescent="0.3">
      <c r="B18" s="452">
        <v>42920</v>
      </c>
      <c r="C18" s="357" t="s">
        <v>612</v>
      </c>
      <c r="D18" s="358" t="s">
        <v>166</v>
      </c>
      <c r="E18" s="357" t="s">
        <v>56</v>
      </c>
      <c r="F18" s="357" t="s">
        <v>1180</v>
      </c>
      <c r="G18" s="359">
        <v>530046063</v>
      </c>
      <c r="H18" s="359">
        <v>0</v>
      </c>
      <c r="I18" s="359" t="s">
        <v>2031</v>
      </c>
      <c r="J18" s="360" t="s">
        <v>165</v>
      </c>
      <c r="K18" s="357" t="s">
        <v>267</v>
      </c>
      <c r="L18" s="361">
        <v>45505</v>
      </c>
      <c r="M18" s="365" t="s">
        <v>2179</v>
      </c>
    </row>
    <row r="19" spans="2:13" ht="82.5" x14ac:dyDescent="0.3">
      <c r="B19" s="452">
        <v>42950</v>
      </c>
      <c r="C19" s="357" t="s">
        <v>613</v>
      </c>
      <c r="D19" s="358" t="s">
        <v>169</v>
      </c>
      <c r="E19" s="357" t="s">
        <v>56</v>
      </c>
      <c r="F19" s="357" t="s">
        <v>1145</v>
      </c>
      <c r="G19" s="359">
        <v>450000000</v>
      </c>
      <c r="H19" s="359">
        <v>0</v>
      </c>
      <c r="I19" s="359" t="s">
        <v>2031</v>
      </c>
      <c r="J19" s="360" t="s">
        <v>529</v>
      </c>
      <c r="K19" s="357" t="s">
        <v>891</v>
      </c>
      <c r="L19" s="361">
        <v>45078</v>
      </c>
      <c r="M19" s="365" t="s">
        <v>1597</v>
      </c>
    </row>
    <row r="20" spans="2:13" ht="105.75" customHeight="1" x14ac:dyDescent="0.3">
      <c r="B20" s="452">
        <v>42823</v>
      </c>
      <c r="C20" s="357" t="s">
        <v>611</v>
      </c>
      <c r="D20" s="358" t="s">
        <v>170</v>
      </c>
      <c r="E20" s="357" t="s">
        <v>56</v>
      </c>
      <c r="F20" s="357" t="s">
        <v>1147</v>
      </c>
      <c r="G20" s="359">
        <v>838333479</v>
      </c>
      <c r="H20" s="359">
        <v>0</v>
      </c>
      <c r="I20" s="359" t="s">
        <v>1296</v>
      </c>
      <c r="J20" s="360" t="s">
        <v>171</v>
      </c>
      <c r="K20" s="357" t="s">
        <v>113</v>
      </c>
      <c r="L20" s="361">
        <v>45413</v>
      </c>
      <c r="M20" s="365" t="s">
        <v>2065</v>
      </c>
    </row>
    <row r="21" spans="2:13" ht="60" customHeight="1" x14ac:dyDescent="0.3">
      <c r="B21" s="452">
        <v>43084</v>
      </c>
      <c r="C21" s="357" t="s">
        <v>93</v>
      </c>
      <c r="D21" s="358" t="s">
        <v>205</v>
      </c>
      <c r="E21" s="357" t="s">
        <v>7</v>
      </c>
      <c r="F21" s="357" t="s">
        <v>1149</v>
      </c>
      <c r="G21" s="359">
        <v>880371043</v>
      </c>
      <c r="H21" s="359">
        <v>0</v>
      </c>
      <c r="I21" s="359" t="s">
        <v>1296</v>
      </c>
      <c r="J21" s="360" t="s">
        <v>195</v>
      </c>
      <c r="K21" s="357" t="s">
        <v>220</v>
      </c>
      <c r="L21" s="366">
        <v>2020</v>
      </c>
      <c r="M21" s="365" t="s">
        <v>1072</v>
      </c>
    </row>
    <row r="22" spans="2:13" ht="90" customHeight="1" x14ac:dyDescent="0.3">
      <c r="B22" s="456">
        <v>43293</v>
      </c>
      <c r="C22" s="357" t="s">
        <v>612</v>
      </c>
      <c r="D22" s="358" t="s">
        <v>218</v>
      </c>
      <c r="E22" s="357" t="s">
        <v>56</v>
      </c>
      <c r="F22" s="357" t="s">
        <v>1180</v>
      </c>
      <c r="G22" s="359">
        <v>427339000</v>
      </c>
      <c r="H22" s="359">
        <v>0</v>
      </c>
      <c r="I22" s="359" t="s">
        <v>2031</v>
      </c>
      <c r="J22" s="360" t="s">
        <v>219</v>
      </c>
      <c r="K22" s="357" t="s">
        <v>223</v>
      </c>
      <c r="L22" s="364">
        <v>2022</v>
      </c>
      <c r="M22" s="365" t="s">
        <v>1171</v>
      </c>
    </row>
    <row r="23" spans="2:13" ht="217.5" customHeight="1" x14ac:dyDescent="0.3">
      <c r="B23" s="456">
        <v>43306</v>
      </c>
      <c r="C23" s="357" t="s">
        <v>609</v>
      </c>
      <c r="D23" s="358" t="s">
        <v>221</v>
      </c>
      <c r="E23" s="357" t="s">
        <v>56</v>
      </c>
      <c r="F23" s="357" t="s">
        <v>1165</v>
      </c>
      <c r="G23" s="359">
        <v>53527267800</v>
      </c>
      <c r="H23" s="359">
        <v>0</v>
      </c>
      <c r="I23" s="359" t="s">
        <v>2031</v>
      </c>
      <c r="J23" s="360" t="s">
        <v>222</v>
      </c>
      <c r="K23" s="357" t="s">
        <v>893</v>
      </c>
      <c r="L23" s="361">
        <v>45566</v>
      </c>
      <c r="M23" s="365" t="s">
        <v>2236</v>
      </c>
    </row>
    <row r="24" spans="2:13" ht="114" customHeight="1" x14ac:dyDescent="0.3">
      <c r="B24" s="456">
        <v>43321</v>
      </c>
      <c r="C24" s="357" t="s">
        <v>620</v>
      </c>
      <c r="D24" s="358" t="s">
        <v>231</v>
      </c>
      <c r="E24" s="357" t="s">
        <v>8</v>
      </c>
      <c r="F24" s="357" t="s">
        <v>1150</v>
      </c>
      <c r="G24" s="359">
        <v>2105306635</v>
      </c>
      <c r="H24" s="359">
        <v>0</v>
      </c>
      <c r="I24" s="359" t="s">
        <v>2031</v>
      </c>
      <c r="J24" s="360" t="s">
        <v>232</v>
      </c>
      <c r="K24" s="357" t="s">
        <v>248</v>
      </c>
      <c r="L24" s="361">
        <v>45566</v>
      </c>
      <c r="M24" s="365" t="s">
        <v>2239</v>
      </c>
    </row>
    <row r="25" spans="2:13" ht="96.6" customHeight="1" x14ac:dyDescent="0.3">
      <c r="B25" s="456">
        <v>42902</v>
      </c>
      <c r="C25" s="357" t="s">
        <v>621</v>
      </c>
      <c r="D25" s="358" t="s">
        <v>246</v>
      </c>
      <c r="E25" s="357" t="s">
        <v>56</v>
      </c>
      <c r="F25" s="357" t="s">
        <v>1176</v>
      </c>
      <c r="G25" s="359">
        <v>7404453000</v>
      </c>
      <c r="H25" s="359">
        <v>0</v>
      </c>
      <c r="I25" s="359" t="s">
        <v>2031</v>
      </c>
      <c r="J25" s="360" t="s">
        <v>247</v>
      </c>
      <c r="K25" s="357" t="s">
        <v>321</v>
      </c>
      <c r="L25" s="361">
        <v>45352</v>
      </c>
      <c r="M25" s="362" t="s">
        <v>2154</v>
      </c>
    </row>
    <row r="26" spans="2:13" ht="231" customHeight="1" x14ac:dyDescent="0.3">
      <c r="B26" s="456">
        <v>43518</v>
      </c>
      <c r="C26" s="357" t="s">
        <v>834</v>
      </c>
      <c r="D26" s="358" t="s">
        <v>536</v>
      </c>
      <c r="E26" s="357" t="s">
        <v>265</v>
      </c>
      <c r="F26" s="357" t="s">
        <v>1179</v>
      </c>
      <c r="G26" s="359">
        <v>623935008</v>
      </c>
      <c r="H26" s="359">
        <v>0</v>
      </c>
      <c r="I26" s="359" t="s">
        <v>2031</v>
      </c>
      <c r="J26" s="360" t="s">
        <v>268</v>
      </c>
      <c r="K26" s="357" t="s">
        <v>270</v>
      </c>
      <c r="L26" s="364">
        <v>2021</v>
      </c>
      <c r="M26" s="365" t="s">
        <v>2433</v>
      </c>
    </row>
    <row r="27" spans="2:13" ht="365.25" customHeight="1" x14ac:dyDescent="0.3">
      <c r="B27" s="456">
        <v>43479</v>
      </c>
      <c r="C27" s="357" t="s">
        <v>612</v>
      </c>
      <c r="D27" s="358" t="s">
        <v>269</v>
      </c>
      <c r="E27" s="357" t="s">
        <v>265</v>
      </c>
      <c r="F27" s="357" t="s">
        <v>1129</v>
      </c>
      <c r="G27" s="359">
        <v>286457283</v>
      </c>
      <c r="H27" s="359">
        <v>0</v>
      </c>
      <c r="I27" s="359" t="s">
        <v>2031</v>
      </c>
      <c r="J27" s="360" t="s">
        <v>271</v>
      </c>
      <c r="K27" s="357" t="s">
        <v>270</v>
      </c>
      <c r="L27" s="361">
        <v>45748</v>
      </c>
      <c r="M27" s="365" t="s">
        <v>2389</v>
      </c>
    </row>
    <row r="28" spans="2:13" ht="222.6" customHeight="1" x14ac:dyDescent="0.3">
      <c r="B28" s="456">
        <v>43493</v>
      </c>
      <c r="C28" s="357" t="s">
        <v>612</v>
      </c>
      <c r="D28" s="358" t="s">
        <v>777</v>
      </c>
      <c r="E28" s="357" t="s">
        <v>265</v>
      </c>
      <c r="F28" s="357" t="s">
        <v>1129</v>
      </c>
      <c r="G28" s="359">
        <v>252764622</v>
      </c>
      <c r="H28" s="359">
        <v>0</v>
      </c>
      <c r="I28" s="359" t="s">
        <v>2031</v>
      </c>
      <c r="J28" s="360" t="s">
        <v>279</v>
      </c>
      <c r="K28" s="357" t="s">
        <v>874</v>
      </c>
      <c r="L28" s="361">
        <v>45474</v>
      </c>
      <c r="M28" s="365" t="s">
        <v>2202</v>
      </c>
    </row>
    <row r="29" spans="2:13" ht="72" customHeight="1" x14ac:dyDescent="0.3">
      <c r="B29" s="456">
        <v>43782</v>
      </c>
      <c r="C29" s="357" t="s">
        <v>93</v>
      </c>
      <c r="D29" s="358" t="s">
        <v>283</v>
      </c>
      <c r="E29" s="357" t="s">
        <v>56</v>
      </c>
      <c r="F29" s="357" t="s">
        <v>1155</v>
      </c>
      <c r="G29" s="359">
        <v>276304400</v>
      </c>
      <c r="H29" s="359">
        <v>278950804</v>
      </c>
      <c r="I29" s="359" t="s">
        <v>1673</v>
      </c>
      <c r="J29" s="360" t="s">
        <v>313</v>
      </c>
      <c r="K29" s="357" t="s">
        <v>325</v>
      </c>
      <c r="L29" s="361">
        <v>45778</v>
      </c>
      <c r="M29" s="365" t="s">
        <v>2378</v>
      </c>
    </row>
    <row r="30" spans="2:13" ht="192" customHeight="1" x14ac:dyDescent="0.3">
      <c r="B30" s="456">
        <v>44022</v>
      </c>
      <c r="C30" s="357" t="s">
        <v>615</v>
      </c>
      <c r="D30" s="358" t="s">
        <v>323</v>
      </c>
      <c r="E30" s="357" t="s">
        <v>8</v>
      </c>
      <c r="F30" s="357" t="s">
        <v>1168</v>
      </c>
      <c r="G30" s="359">
        <v>39443095</v>
      </c>
      <c r="H30" s="359">
        <v>30664853</v>
      </c>
      <c r="I30" s="359" t="s">
        <v>2031</v>
      </c>
      <c r="J30" s="360" t="s">
        <v>324</v>
      </c>
      <c r="K30" s="357" t="s">
        <v>339</v>
      </c>
      <c r="L30" s="361">
        <v>45748</v>
      </c>
      <c r="M30" s="365" t="s">
        <v>2432</v>
      </c>
    </row>
    <row r="31" spans="2:13" ht="137.25" customHeight="1" x14ac:dyDescent="0.3">
      <c r="B31" s="456">
        <v>43798</v>
      </c>
      <c r="C31" s="357" t="s">
        <v>93</v>
      </c>
      <c r="D31" s="358" t="s">
        <v>338</v>
      </c>
      <c r="E31" s="357" t="s">
        <v>8</v>
      </c>
      <c r="F31" s="357" t="s">
        <v>1202</v>
      </c>
      <c r="G31" s="359">
        <v>1309373353</v>
      </c>
      <c r="H31" s="359">
        <v>0</v>
      </c>
      <c r="I31" s="359" t="s">
        <v>2031</v>
      </c>
      <c r="J31" s="360" t="s">
        <v>342</v>
      </c>
      <c r="K31" s="357" t="s">
        <v>775</v>
      </c>
      <c r="L31" s="364">
        <v>2022</v>
      </c>
      <c r="M31" s="365" t="s">
        <v>2170</v>
      </c>
    </row>
    <row r="32" spans="2:13" ht="263.25" customHeight="1" x14ac:dyDescent="0.3">
      <c r="B32" s="456">
        <v>44099</v>
      </c>
      <c r="C32" s="357" t="s">
        <v>93</v>
      </c>
      <c r="D32" s="358" t="s">
        <v>426</v>
      </c>
      <c r="E32" s="357" t="s">
        <v>416</v>
      </c>
      <c r="F32" s="357" t="s">
        <v>1181</v>
      </c>
      <c r="G32" s="359">
        <v>29945200</v>
      </c>
      <c r="H32" s="359">
        <v>0</v>
      </c>
      <c r="I32" s="359" t="s">
        <v>2031</v>
      </c>
      <c r="J32" s="360" t="s">
        <v>1387</v>
      </c>
      <c r="K32" s="357" t="s">
        <v>294</v>
      </c>
      <c r="L32" s="361">
        <v>44743</v>
      </c>
      <c r="M32" s="362" t="s">
        <v>2122</v>
      </c>
    </row>
    <row r="33" spans="2:14" ht="203.1" customHeight="1" x14ac:dyDescent="0.3">
      <c r="B33" s="456">
        <v>44138</v>
      </c>
      <c r="C33" s="357" t="s">
        <v>837</v>
      </c>
      <c r="D33" s="358" t="s">
        <v>438</v>
      </c>
      <c r="E33" s="357" t="s">
        <v>428</v>
      </c>
      <c r="F33" s="357"/>
      <c r="G33" s="359">
        <v>937511650</v>
      </c>
      <c r="H33" s="359">
        <v>0</v>
      </c>
      <c r="I33" s="359" t="s">
        <v>2031</v>
      </c>
      <c r="J33" s="360" t="s">
        <v>437</v>
      </c>
      <c r="K33" s="357" t="s">
        <v>119</v>
      </c>
      <c r="L33" s="361">
        <v>45505</v>
      </c>
      <c r="M33" s="362" t="s">
        <v>2190</v>
      </c>
    </row>
    <row r="34" spans="2:14" ht="148.5" customHeight="1" x14ac:dyDescent="0.3">
      <c r="B34" s="456">
        <v>44166</v>
      </c>
      <c r="C34" s="357" t="s">
        <v>612</v>
      </c>
      <c r="D34" s="358" t="s">
        <v>453</v>
      </c>
      <c r="E34" s="357" t="s">
        <v>9</v>
      </c>
      <c r="F34" s="357" t="s">
        <v>1157</v>
      </c>
      <c r="G34" s="359">
        <v>115648268800</v>
      </c>
      <c r="H34" s="359">
        <v>0</v>
      </c>
      <c r="I34" s="359" t="s">
        <v>2031</v>
      </c>
      <c r="J34" s="360" t="s">
        <v>533</v>
      </c>
      <c r="K34" s="357" t="s">
        <v>527</v>
      </c>
      <c r="L34" s="361">
        <v>2022</v>
      </c>
      <c r="M34" s="365" t="s">
        <v>2219</v>
      </c>
    </row>
    <row r="35" spans="2:14" ht="120.75" customHeight="1" x14ac:dyDescent="0.3">
      <c r="B35" s="456">
        <v>44239</v>
      </c>
      <c r="C35" s="357" t="s">
        <v>618</v>
      </c>
      <c r="D35" s="358" t="s">
        <v>525</v>
      </c>
      <c r="E35" s="357" t="s">
        <v>428</v>
      </c>
      <c r="F35" s="357" t="s">
        <v>1130</v>
      </c>
      <c r="G35" s="359">
        <v>806932400</v>
      </c>
      <c r="H35" s="359">
        <v>0</v>
      </c>
      <c r="I35" s="359" t="s">
        <v>2031</v>
      </c>
      <c r="J35" s="360" t="s">
        <v>526</v>
      </c>
      <c r="K35" s="357" t="s">
        <v>541</v>
      </c>
      <c r="L35" s="361">
        <v>45717</v>
      </c>
      <c r="M35" s="362" t="s">
        <v>2363</v>
      </c>
    </row>
    <row r="36" spans="2:14" ht="229.5" customHeight="1" x14ac:dyDescent="0.3">
      <c r="B36" s="456">
        <v>44293</v>
      </c>
      <c r="C36" s="357" t="s">
        <v>830</v>
      </c>
      <c r="D36" s="358" t="s">
        <v>539</v>
      </c>
      <c r="E36" s="357" t="s">
        <v>57</v>
      </c>
      <c r="F36" s="357" t="s">
        <v>1131</v>
      </c>
      <c r="G36" s="359">
        <v>37966878</v>
      </c>
      <c r="H36" s="359">
        <v>0</v>
      </c>
      <c r="I36" s="359" t="s">
        <v>2031</v>
      </c>
      <c r="J36" s="360" t="s">
        <v>540</v>
      </c>
      <c r="K36" s="357" t="s">
        <v>2430</v>
      </c>
      <c r="L36" s="361">
        <v>45689</v>
      </c>
      <c r="M36" s="365" t="s">
        <v>2369</v>
      </c>
    </row>
    <row r="37" spans="2:14" s="390" customFormat="1" ht="222.75" customHeight="1" x14ac:dyDescent="0.3">
      <c r="B37" s="456">
        <v>44330</v>
      </c>
      <c r="C37" s="357" t="s">
        <v>613</v>
      </c>
      <c r="D37" s="358" t="s">
        <v>2382</v>
      </c>
      <c r="E37" s="357" t="s">
        <v>8</v>
      </c>
      <c r="F37" s="357" t="s">
        <v>1135</v>
      </c>
      <c r="G37" s="359">
        <v>1504276736</v>
      </c>
      <c r="H37" s="359">
        <v>0</v>
      </c>
      <c r="I37" s="359" t="s">
        <v>2031</v>
      </c>
      <c r="J37" s="360" t="s">
        <v>551</v>
      </c>
      <c r="K37" s="357" t="s">
        <v>884</v>
      </c>
      <c r="L37" s="361">
        <v>45474</v>
      </c>
      <c r="M37" s="362" t="s">
        <v>2155</v>
      </c>
      <c r="N37" s="444"/>
    </row>
    <row r="38" spans="2:14" ht="114" customHeight="1" x14ac:dyDescent="0.3">
      <c r="B38" s="456">
        <v>44370</v>
      </c>
      <c r="C38" s="357" t="s">
        <v>93</v>
      </c>
      <c r="D38" s="358" t="s">
        <v>589</v>
      </c>
      <c r="E38" s="357" t="s">
        <v>8</v>
      </c>
      <c r="F38" s="357" t="s">
        <v>1137</v>
      </c>
      <c r="G38" s="359">
        <v>658352250</v>
      </c>
      <c r="H38" s="359">
        <v>0</v>
      </c>
      <c r="I38" s="359" t="s">
        <v>2031</v>
      </c>
      <c r="J38" s="360" t="s">
        <v>732</v>
      </c>
      <c r="K38" s="357" t="s">
        <v>885</v>
      </c>
      <c r="L38" s="361">
        <v>45608</v>
      </c>
      <c r="M38" s="367" t="s">
        <v>2416</v>
      </c>
    </row>
    <row r="39" spans="2:14" ht="68.25" customHeight="1" x14ac:dyDescent="0.3">
      <c r="B39" s="456">
        <v>44392</v>
      </c>
      <c r="C39" s="357" t="s">
        <v>93</v>
      </c>
      <c r="D39" s="358" t="s">
        <v>743</v>
      </c>
      <c r="E39" s="357" t="s">
        <v>57</v>
      </c>
      <c r="F39" s="357" t="s">
        <v>1132</v>
      </c>
      <c r="G39" s="359">
        <v>110366611</v>
      </c>
      <c r="H39" s="359">
        <v>0</v>
      </c>
      <c r="I39" s="359" t="s">
        <v>2031</v>
      </c>
      <c r="J39" s="360" t="s">
        <v>648</v>
      </c>
      <c r="K39" s="357" t="s">
        <v>653</v>
      </c>
      <c r="L39" s="361">
        <v>44875</v>
      </c>
      <c r="M39" s="367" t="s">
        <v>2415</v>
      </c>
    </row>
    <row r="40" spans="2:14" ht="102" customHeight="1" x14ac:dyDescent="0.3">
      <c r="B40" s="456">
        <v>44435</v>
      </c>
      <c r="C40" s="357" t="s">
        <v>620</v>
      </c>
      <c r="D40" s="358" t="s">
        <v>730</v>
      </c>
      <c r="E40" s="357" t="s">
        <v>642</v>
      </c>
      <c r="F40" s="357" t="s">
        <v>1137</v>
      </c>
      <c r="G40" s="359">
        <v>287843462</v>
      </c>
      <c r="H40" s="359">
        <v>0</v>
      </c>
      <c r="I40" s="359" t="s">
        <v>1296</v>
      </c>
      <c r="J40" s="360" t="s">
        <v>731</v>
      </c>
      <c r="K40" s="357" t="s">
        <v>886</v>
      </c>
      <c r="L40" s="361">
        <v>45383</v>
      </c>
      <c r="M40" s="367" t="s">
        <v>2064</v>
      </c>
    </row>
    <row r="41" spans="2:14" ht="136.5" customHeight="1" x14ac:dyDescent="0.3">
      <c r="B41" s="456">
        <v>44459</v>
      </c>
      <c r="C41" s="357" t="s">
        <v>93</v>
      </c>
      <c r="D41" s="358" t="s">
        <v>737</v>
      </c>
      <c r="E41" s="357" t="s">
        <v>57</v>
      </c>
      <c r="F41" s="357" t="s">
        <v>1180</v>
      </c>
      <c r="G41" s="359">
        <v>140000588</v>
      </c>
      <c r="H41" s="359">
        <v>0</v>
      </c>
      <c r="I41" s="359" t="s">
        <v>2031</v>
      </c>
      <c r="J41" s="360" t="s">
        <v>736</v>
      </c>
      <c r="K41" s="357" t="s">
        <v>814</v>
      </c>
      <c r="L41" s="364">
        <v>2022</v>
      </c>
      <c r="M41" s="362" t="s">
        <v>2156</v>
      </c>
    </row>
    <row r="42" spans="2:14" ht="108.75" customHeight="1" x14ac:dyDescent="0.3">
      <c r="B42" s="456">
        <v>44463</v>
      </c>
      <c r="C42" s="357" t="s">
        <v>623</v>
      </c>
      <c r="D42" s="358" t="s">
        <v>816</v>
      </c>
      <c r="E42" s="357" t="s">
        <v>57</v>
      </c>
      <c r="F42" s="357" t="s">
        <v>1133</v>
      </c>
      <c r="G42" s="359">
        <v>348400000</v>
      </c>
      <c r="H42" s="359">
        <v>0</v>
      </c>
      <c r="I42" s="359" t="s">
        <v>2031</v>
      </c>
      <c r="J42" s="368" t="s">
        <v>815</v>
      </c>
      <c r="K42" s="357" t="s">
        <v>892</v>
      </c>
      <c r="L42" s="364" t="s">
        <v>1969</v>
      </c>
      <c r="M42" s="362" t="s">
        <v>1971</v>
      </c>
    </row>
    <row r="43" spans="2:14" ht="75.75" customHeight="1" x14ac:dyDescent="0.3">
      <c r="B43" s="456">
        <v>44445</v>
      </c>
      <c r="C43" s="357" t="s">
        <v>611</v>
      </c>
      <c r="D43" s="358" t="s">
        <v>820</v>
      </c>
      <c r="E43" s="357" t="s">
        <v>428</v>
      </c>
      <c r="F43" s="357" t="s">
        <v>1136</v>
      </c>
      <c r="G43" s="359">
        <v>206708956</v>
      </c>
      <c r="H43" s="359">
        <v>0</v>
      </c>
      <c r="I43" s="359" t="s">
        <v>2031</v>
      </c>
      <c r="J43" s="368" t="s">
        <v>819</v>
      </c>
      <c r="K43" s="357" t="s">
        <v>1065</v>
      </c>
      <c r="L43" s="364">
        <v>2023</v>
      </c>
      <c r="M43" s="367" t="s">
        <v>2180</v>
      </c>
    </row>
    <row r="44" spans="2:14" ht="128.25" customHeight="1" x14ac:dyDescent="0.3">
      <c r="B44" s="456">
        <v>44536</v>
      </c>
      <c r="C44" s="357" t="s">
        <v>611</v>
      </c>
      <c r="D44" s="358" t="s">
        <v>1053</v>
      </c>
      <c r="E44" s="357" t="s">
        <v>642</v>
      </c>
      <c r="F44" s="357" t="s">
        <v>1136</v>
      </c>
      <c r="G44" s="359">
        <v>1113880381</v>
      </c>
      <c r="H44" s="359">
        <v>0</v>
      </c>
      <c r="I44" s="359" t="s">
        <v>2031</v>
      </c>
      <c r="J44" s="368" t="s">
        <v>1054</v>
      </c>
      <c r="K44" s="357" t="s">
        <v>113</v>
      </c>
      <c r="L44" s="364">
        <v>2022</v>
      </c>
      <c r="M44" s="367" t="s">
        <v>1113</v>
      </c>
    </row>
    <row r="45" spans="2:14" ht="108.6" customHeight="1" x14ac:dyDescent="0.3">
      <c r="B45" s="456">
        <v>44610</v>
      </c>
      <c r="C45" s="357" t="s">
        <v>618</v>
      </c>
      <c r="D45" s="358" t="s">
        <v>1093</v>
      </c>
      <c r="E45" s="357" t="s">
        <v>428</v>
      </c>
      <c r="F45" s="357" t="s">
        <v>1138</v>
      </c>
      <c r="G45" s="359">
        <v>1835222520</v>
      </c>
      <c r="H45" s="359">
        <v>0</v>
      </c>
      <c r="I45" s="359" t="s">
        <v>1296</v>
      </c>
      <c r="J45" s="368" t="s">
        <v>821</v>
      </c>
      <c r="K45" s="357" t="s">
        <v>884</v>
      </c>
      <c r="L45" s="361">
        <v>45505</v>
      </c>
      <c r="M45" s="367" t="s">
        <v>2191</v>
      </c>
    </row>
    <row r="46" spans="2:14" ht="267" customHeight="1" x14ac:dyDescent="0.3">
      <c r="B46" s="456">
        <v>44621</v>
      </c>
      <c r="C46" s="357" t="s">
        <v>93</v>
      </c>
      <c r="D46" s="358" t="s">
        <v>1097</v>
      </c>
      <c r="E46" s="357" t="s">
        <v>428</v>
      </c>
      <c r="F46" s="357" t="s">
        <v>1180</v>
      </c>
      <c r="G46" s="359">
        <v>200000000</v>
      </c>
      <c r="H46" s="359">
        <v>0</v>
      </c>
      <c r="I46" s="359" t="s">
        <v>1296</v>
      </c>
      <c r="J46" s="368" t="s">
        <v>1098</v>
      </c>
      <c r="K46" s="357" t="s">
        <v>887</v>
      </c>
      <c r="L46" s="361">
        <v>45292</v>
      </c>
      <c r="M46" s="367" t="s">
        <v>2443</v>
      </c>
    </row>
    <row r="47" spans="2:14" ht="182.25" customHeight="1" x14ac:dyDescent="0.3">
      <c r="B47" s="457">
        <v>44683</v>
      </c>
      <c r="C47" s="357" t="s">
        <v>93</v>
      </c>
      <c r="D47" s="358" t="s">
        <v>1122</v>
      </c>
      <c r="E47" s="357" t="s">
        <v>642</v>
      </c>
      <c r="F47" s="357" t="s">
        <v>1140</v>
      </c>
      <c r="G47" s="359">
        <v>80000000</v>
      </c>
      <c r="H47" s="359">
        <v>92953693</v>
      </c>
      <c r="I47" s="359" t="s">
        <v>1673</v>
      </c>
      <c r="J47" s="360" t="s">
        <v>1142</v>
      </c>
      <c r="K47" s="357" t="s">
        <v>1185</v>
      </c>
      <c r="L47" s="361">
        <v>45689</v>
      </c>
      <c r="M47" s="367" t="s">
        <v>2368</v>
      </c>
    </row>
    <row r="48" spans="2:14" ht="341.25" customHeight="1" x14ac:dyDescent="0.3">
      <c r="B48" s="457">
        <v>44713</v>
      </c>
      <c r="C48" s="357" t="s">
        <v>620</v>
      </c>
      <c r="D48" s="358" t="s">
        <v>650</v>
      </c>
      <c r="E48" s="357" t="s">
        <v>428</v>
      </c>
      <c r="F48" s="357" t="s">
        <v>1136</v>
      </c>
      <c r="G48" s="359">
        <v>1328922800</v>
      </c>
      <c r="H48" s="359">
        <v>0</v>
      </c>
      <c r="I48" s="359" t="s">
        <v>2031</v>
      </c>
      <c r="J48" s="360" t="s">
        <v>1198</v>
      </c>
      <c r="K48" s="357" t="s">
        <v>1196</v>
      </c>
      <c r="L48" s="361">
        <v>45717</v>
      </c>
      <c r="M48" s="367" t="s">
        <v>2356</v>
      </c>
    </row>
    <row r="49" spans="2:13" ht="63" customHeight="1" x14ac:dyDescent="0.3">
      <c r="B49" s="457">
        <v>44721</v>
      </c>
      <c r="C49" s="357" t="s">
        <v>620</v>
      </c>
      <c r="D49" s="358" t="s">
        <v>1200</v>
      </c>
      <c r="E49" s="357" t="s">
        <v>642</v>
      </c>
      <c r="F49" s="357" t="s">
        <v>1204</v>
      </c>
      <c r="G49" s="359">
        <v>330585116</v>
      </c>
      <c r="H49" s="359">
        <v>0</v>
      </c>
      <c r="I49" s="359" t="s">
        <v>2031</v>
      </c>
      <c r="J49" s="368" t="s">
        <v>1183</v>
      </c>
      <c r="K49" s="357" t="s">
        <v>541</v>
      </c>
      <c r="L49" s="361">
        <v>45566</v>
      </c>
      <c r="M49" s="367" t="s">
        <v>2232</v>
      </c>
    </row>
    <row r="50" spans="2:13" ht="87" customHeight="1" x14ac:dyDescent="0.3">
      <c r="B50" s="457">
        <v>44741</v>
      </c>
      <c r="C50" s="357" t="s">
        <v>830</v>
      </c>
      <c r="D50" s="358" t="s">
        <v>1245</v>
      </c>
      <c r="E50" s="357" t="s">
        <v>642</v>
      </c>
      <c r="F50" s="357" t="s">
        <v>1284</v>
      </c>
      <c r="G50" s="359">
        <v>913545300</v>
      </c>
      <c r="H50" s="359">
        <v>0</v>
      </c>
      <c r="I50" s="359" t="s">
        <v>1296</v>
      </c>
      <c r="J50" s="368" t="s">
        <v>1246</v>
      </c>
      <c r="K50" s="357" t="s">
        <v>1290</v>
      </c>
      <c r="L50" s="361">
        <v>45383</v>
      </c>
      <c r="M50" s="367" t="s">
        <v>2063</v>
      </c>
    </row>
    <row r="51" spans="2:13" ht="117" customHeight="1" x14ac:dyDescent="0.3">
      <c r="B51" s="457">
        <v>44768</v>
      </c>
      <c r="C51" s="357" t="s">
        <v>612</v>
      </c>
      <c r="D51" s="358" t="s">
        <v>1288</v>
      </c>
      <c r="E51" s="357" t="s">
        <v>2144</v>
      </c>
      <c r="F51" s="357" t="s">
        <v>1291</v>
      </c>
      <c r="G51" s="369">
        <v>99581617</v>
      </c>
      <c r="H51" s="369">
        <v>0</v>
      </c>
      <c r="I51" s="359" t="s">
        <v>2031</v>
      </c>
      <c r="J51" s="368" t="s">
        <v>1289</v>
      </c>
      <c r="K51" s="357" t="s">
        <v>1294</v>
      </c>
      <c r="L51" s="364">
        <v>2023</v>
      </c>
      <c r="M51" s="367" t="s">
        <v>2157</v>
      </c>
    </row>
    <row r="52" spans="2:13" ht="123" customHeight="1" x14ac:dyDescent="0.3">
      <c r="B52" s="457">
        <v>44768</v>
      </c>
      <c r="C52" s="357" t="s">
        <v>613</v>
      </c>
      <c r="D52" s="358" t="s">
        <v>1292</v>
      </c>
      <c r="E52" s="357" t="s">
        <v>642</v>
      </c>
      <c r="F52" s="357" t="s">
        <v>1322</v>
      </c>
      <c r="G52" s="369">
        <v>17771108</v>
      </c>
      <c r="H52" s="359">
        <v>0</v>
      </c>
      <c r="I52" s="359" t="s">
        <v>2031</v>
      </c>
      <c r="J52" s="368" t="s">
        <v>1293</v>
      </c>
      <c r="K52" s="357" t="s">
        <v>588</v>
      </c>
      <c r="L52" s="364">
        <v>2023</v>
      </c>
      <c r="M52" s="367" t="s">
        <v>2158</v>
      </c>
    </row>
    <row r="53" spans="2:13" ht="90.75" customHeight="1" x14ac:dyDescent="0.3">
      <c r="B53" s="457">
        <v>44775</v>
      </c>
      <c r="C53" s="357" t="s">
        <v>1074</v>
      </c>
      <c r="D53" s="358" t="s">
        <v>1298</v>
      </c>
      <c r="E53" s="357" t="s">
        <v>642</v>
      </c>
      <c r="F53" s="357" t="s">
        <v>1330</v>
      </c>
      <c r="G53" s="369">
        <v>1551962483</v>
      </c>
      <c r="H53" s="369">
        <v>0</v>
      </c>
      <c r="I53" s="359" t="s">
        <v>2031</v>
      </c>
      <c r="J53" s="368" t="s">
        <v>1197</v>
      </c>
      <c r="K53" s="357" t="s">
        <v>1091</v>
      </c>
      <c r="L53" s="364">
        <v>2022</v>
      </c>
      <c r="M53" s="367" t="s">
        <v>1421</v>
      </c>
    </row>
    <row r="54" spans="2:13" ht="264" customHeight="1" x14ac:dyDescent="0.3">
      <c r="B54" s="457">
        <v>44819</v>
      </c>
      <c r="C54" s="357" t="s">
        <v>620</v>
      </c>
      <c r="D54" s="358" t="s">
        <v>1339</v>
      </c>
      <c r="E54" s="357" t="s">
        <v>642</v>
      </c>
      <c r="F54" s="357" t="s">
        <v>1365</v>
      </c>
      <c r="G54" s="369">
        <v>400000000</v>
      </c>
      <c r="H54" s="359">
        <v>0</v>
      </c>
      <c r="I54" s="359" t="s">
        <v>1296</v>
      </c>
      <c r="J54" s="368" t="s">
        <v>1352</v>
      </c>
      <c r="K54" s="357" t="s">
        <v>1348</v>
      </c>
      <c r="L54" s="370" t="s">
        <v>2352</v>
      </c>
      <c r="M54" s="367" t="s">
        <v>2357</v>
      </c>
    </row>
    <row r="55" spans="2:13" ht="205.5" customHeight="1" x14ac:dyDescent="0.3">
      <c r="B55" s="457">
        <v>44832</v>
      </c>
      <c r="C55" s="357" t="s">
        <v>93</v>
      </c>
      <c r="D55" s="358" t="s">
        <v>1347</v>
      </c>
      <c r="E55" s="357" t="s">
        <v>642</v>
      </c>
      <c r="F55" s="357" t="s">
        <v>1351</v>
      </c>
      <c r="G55" s="369">
        <v>3499110517</v>
      </c>
      <c r="H55" s="359">
        <v>0</v>
      </c>
      <c r="I55" s="359" t="s">
        <v>2031</v>
      </c>
      <c r="J55" s="368" t="s">
        <v>1353</v>
      </c>
      <c r="K55" s="357" t="s">
        <v>889</v>
      </c>
      <c r="L55" s="370" t="s">
        <v>2231</v>
      </c>
      <c r="M55" s="367" t="s">
        <v>2237</v>
      </c>
    </row>
    <row r="56" spans="2:13" ht="134.25" customHeight="1" x14ac:dyDescent="0.3">
      <c r="B56" s="457" t="s">
        <v>1370</v>
      </c>
      <c r="C56" s="357" t="s">
        <v>611</v>
      </c>
      <c r="D56" s="358" t="s">
        <v>1369</v>
      </c>
      <c r="E56" s="357" t="s">
        <v>642</v>
      </c>
      <c r="F56" s="357" t="s">
        <v>1403</v>
      </c>
      <c r="G56" s="359">
        <v>17468279700</v>
      </c>
      <c r="H56" s="359">
        <v>0</v>
      </c>
      <c r="I56" s="359" t="s">
        <v>1296</v>
      </c>
      <c r="J56" s="368" t="s">
        <v>1396</v>
      </c>
      <c r="K56" s="357" t="s">
        <v>1377</v>
      </c>
      <c r="L56" s="370" t="s">
        <v>2377</v>
      </c>
      <c r="M56" s="367" t="s">
        <v>2376</v>
      </c>
    </row>
    <row r="57" spans="2:13" ht="409.5" customHeight="1" x14ac:dyDescent="0.3">
      <c r="B57" s="457">
        <v>44826</v>
      </c>
      <c r="C57" s="357" t="s">
        <v>837</v>
      </c>
      <c r="D57" s="358" t="s">
        <v>1376</v>
      </c>
      <c r="E57" s="357" t="s">
        <v>57</v>
      </c>
      <c r="F57" s="357" t="s">
        <v>1404</v>
      </c>
      <c r="G57" s="359">
        <v>100000000</v>
      </c>
      <c r="H57" s="359">
        <v>0</v>
      </c>
      <c r="I57" s="359" t="s">
        <v>1296</v>
      </c>
      <c r="J57" s="368" t="s">
        <v>1064</v>
      </c>
      <c r="K57" s="357" t="s">
        <v>1383</v>
      </c>
      <c r="L57" s="370" t="s">
        <v>2183</v>
      </c>
      <c r="M57" s="367" t="s">
        <v>2182</v>
      </c>
    </row>
    <row r="58" spans="2:13" ht="90.75" customHeight="1" x14ac:dyDescent="0.3">
      <c r="B58" s="457">
        <v>44847</v>
      </c>
      <c r="C58" s="357" t="s">
        <v>837</v>
      </c>
      <c r="D58" s="358" t="s">
        <v>1384</v>
      </c>
      <c r="E58" s="357" t="s">
        <v>57</v>
      </c>
      <c r="F58" s="357" t="s">
        <v>1129</v>
      </c>
      <c r="G58" s="359">
        <v>38000000</v>
      </c>
      <c r="H58" s="359">
        <v>0</v>
      </c>
      <c r="I58" s="359" t="s">
        <v>1296</v>
      </c>
      <c r="J58" s="368" t="s">
        <v>1059</v>
      </c>
      <c r="K58" s="357" t="s">
        <v>1388</v>
      </c>
      <c r="L58" s="370" t="s">
        <v>2074</v>
      </c>
      <c r="M58" s="367" t="s">
        <v>2193</v>
      </c>
    </row>
    <row r="59" spans="2:13" ht="367.5" customHeight="1" x14ac:dyDescent="0.3">
      <c r="B59" s="457">
        <v>44862</v>
      </c>
      <c r="C59" s="357" t="s">
        <v>427</v>
      </c>
      <c r="D59" s="458" t="s">
        <v>1386</v>
      </c>
      <c r="E59" s="357" t="s">
        <v>57</v>
      </c>
      <c r="F59" s="357" t="s">
        <v>1129</v>
      </c>
      <c r="G59" s="359">
        <v>29945200</v>
      </c>
      <c r="H59" s="359">
        <v>0</v>
      </c>
      <c r="I59" s="359" t="s">
        <v>1296</v>
      </c>
      <c r="J59" s="368" t="s">
        <v>1387</v>
      </c>
      <c r="K59" s="357" t="s">
        <v>2381</v>
      </c>
      <c r="L59" s="370" t="s">
        <v>2264</v>
      </c>
      <c r="M59" s="367" t="s">
        <v>2263</v>
      </c>
    </row>
    <row r="60" spans="2:13" ht="103.5" customHeight="1" x14ac:dyDescent="0.3">
      <c r="B60" s="457">
        <v>44867</v>
      </c>
      <c r="C60" s="357" t="s">
        <v>613</v>
      </c>
      <c r="D60" s="358" t="s">
        <v>1955</v>
      </c>
      <c r="E60" s="357" t="s">
        <v>642</v>
      </c>
      <c r="F60" s="357" t="s">
        <v>1397</v>
      </c>
      <c r="G60" s="359">
        <v>2334984532</v>
      </c>
      <c r="H60" s="359">
        <v>0</v>
      </c>
      <c r="I60" s="359" t="s">
        <v>2031</v>
      </c>
      <c r="J60" s="368" t="s">
        <v>551</v>
      </c>
      <c r="K60" s="357" t="s">
        <v>1331</v>
      </c>
      <c r="L60" s="370" t="s">
        <v>1069</v>
      </c>
      <c r="M60" s="367" t="s">
        <v>2194</v>
      </c>
    </row>
    <row r="61" spans="2:13" ht="90.75" customHeight="1" x14ac:dyDescent="0.3">
      <c r="B61" s="457">
        <v>44869</v>
      </c>
      <c r="C61" s="357" t="s">
        <v>611</v>
      </c>
      <c r="D61" s="358" t="s">
        <v>1423</v>
      </c>
      <c r="E61" s="357" t="s">
        <v>642</v>
      </c>
      <c r="F61" s="357" t="s">
        <v>1146</v>
      </c>
      <c r="G61" s="359">
        <v>1168470022</v>
      </c>
      <c r="H61" s="359">
        <v>0</v>
      </c>
      <c r="I61" s="359" t="s">
        <v>1296</v>
      </c>
      <c r="J61" s="360" t="s">
        <v>1182</v>
      </c>
      <c r="K61" s="357" t="s">
        <v>1408</v>
      </c>
      <c r="L61" s="370" t="s">
        <v>2080</v>
      </c>
      <c r="M61" s="367" t="s">
        <v>2195</v>
      </c>
    </row>
    <row r="62" spans="2:13" ht="90" customHeight="1" x14ac:dyDescent="0.3">
      <c r="B62" s="457">
        <v>44882</v>
      </c>
      <c r="C62" s="357" t="s">
        <v>93</v>
      </c>
      <c r="D62" s="358" t="s">
        <v>1407</v>
      </c>
      <c r="E62" s="357" t="s">
        <v>57</v>
      </c>
      <c r="F62" s="357" t="s">
        <v>1493</v>
      </c>
      <c r="G62" s="371">
        <v>400000000</v>
      </c>
      <c r="H62" s="359">
        <v>0</v>
      </c>
      <c r="I62" s="359" t="s">
        <v>2031</v>
      </c>
      <c r="J62" s="368" t="s">
        <v>1406</v>
      </c>
      <c r="K62" s="357" t="s">
        <v>1473</v>
      </c>
      <c r="L62" s="370" t="s">
        <v>2059</v>
      </c>
      <c r="M62" s="367" t="s">
        <v>2189</v>
      </c>
    </row>
    <row r="63" spans="2:13" ht="369.75" customHeight="1" x14ac:dyDescent="0.3">
      <c r="B63" s="457">
        <v>44902</v>
      </c>
      <c r="C63" s="357" t="s">
        <v>1119</v>
      </c>
      <c r="D63" s="358" t="s">
        <v>1471</v>
      </c>
      <c r="E63" s="357" t="s">
        <v>642</v>
      </c>
      <c r="F63" s="357" t="s">
        <v>1175</v>
      </c>
      <c r="G63" s="359">
        <v>30000000</v>
      </c>
      <c r="H63" s="359">
        <v>0</v>
      </c>
      <c r="I63" s="359" t="s">
        <v>2031</v>
      </c>
      <c r="J63" s="368" t="s">
        <v>1472</v>
      </c>
      <c r="K63" s="357" t="s">
        <v>1477</v>
      </c>
      <c r="L63" s="370" t="s">
        <v>2335</v>
      </c>
      <c r="M63" s="367" t="s">
        <v>2374</v>
      </c>
    </row>
    <row r="64" spans="2:13" ht="301.5" customHeight="1" x14ac:dyDescent="0.3">
      <c r="B64" s="457">
        <v>44911</v>
      </c>
      <c r="C64" s="357" t="s">
        <v>618</v>
      </c>
      <c r="D64" s="358" t="s">
        <v>1476</v>
      </c>
      <c r="E64" s="357" t="s">
        <v>642</v>
      </c>
      <c r="F64" s="357" t="s">
        <v>1480</v>
      </c>
      <c r="G64" s="359">
        <v>8120000000</v>
      </c>
      <c r="H64" s="359">
        <v>0</v>
      </c>
      <c r="I64" s="359" t="s">
        <v>2031</v>
      </c>
      <c r="J64" s="360" t="s">
        <v>1478</v>
      </c>
      <c r="K64" s="372" t="s">
        <v>1426</v>
      </c>
      <c r="L64" s="370" t="s">
        <v>2352</v>
      </c>
      <c r="M64" s="367" t="s">
        <v>2359</v>
      </c>
    </row>
    <row r="65" spans="2:13" ht="91.5" customHeight="1" x14ac:dyDescent="0.3">
      <c r="B65" s="459">
        <v>44970</v>
      </c>
      <c r="C65" s="460" t="s">
        <v>93</v>
      </c>
      <c r="D65" s="358" t="s">
        <v>1517</v>
      </c>
      <c r="E65" s="357" t="s">
        <v>642</v>
      </c>
      <c r="F65" s="357" t="s">
        <v>1516</v>
      </c>
      <c r="G65" s="373">
        <v>2575200000</v>
      </c>
      <c r="H65" s="359">
        <v>0</v>
      </c>
      <c r="I65" s="359" t="s">
        <v>2031</v>
      </c>
      <c r="J65" s="360" t="s">
        <v>1583</v>
      </c>
      <c r="K65" s="372" t="s">
        <v>1510</v>
      </c>
      <c r="L65" s="370" t="s">
        <v>2417</v>
      </c>
      <c r="M65" s="367" t="s">
        <v>2418</v>
      </c>
    </row>
    <row r="66" spans="2:13" ht="72" customHeight="1" x14ac:dyDescent="0.3">
      <c r="B66" s="459">
        <v>44986</v>
      </c>
      <c r="C66" s="460" t="s">
        <v>834</v>
      </c>
      <c r="D66" s="358" t="s">
        <v>1509</v>
      </c>
      <c r="E66" s="357" t="s">
        <v>642</v>
      </c>
      <c r="F66" s="357" t="s">
        <v>1536</v>
      </c>
      <c r="G66" s="359">
        <v>1228349730</v>
      </c>
      <c r="H66" s="359">
        <v>0</v>
      </c>
      <c r="I66" s="359" t="s">
        <v>2031</v>
      </c>
      <c r="J66" s="360" t="s">
        <v>1537</v>
      </c>
      <c r="K66" s="372" t="s">
        <v>775</v>
      </c>
      <c r="L66" s="370" t="s">
        <v>2159</v>
      </c>
      <c r="M66" s="367" t="s">
        <v>2171</v>
      </c>
    </row>
    <row r="67" spans="2:13" ht="72" customHeight="1" x14ac:dyDescent="0.3">
      <c r="B67" s="459">
        <v>44993</v>
      </c>
      <c r="C67" s="460" t="s">
        <v>623</v>
      </c>
      <c r="D67" s="358" t="s">
        <v>1533</v>
      </c>
      <c r="E67" s="357" t="s">
        <v>57</v>
      </c>
      <c r="F67" s="357" t="s">
        <v>1129</v>
      </c>
      <c r="G67" s="359">
        <v>751692181</v>
      </c>
      <c r="H67" s="359">
        <v>0</v>
      </c>
      <c r="I67" s="359" t="s">
        <v>1296</v>
      </c>
      <c r="J67" s="360" t="s">
        <v>1544</v>
      </c>
      <c r="K67" s="372" t="s">
        <v>1538</v>
      </c>
      <c r="L67" s="370" t="s">
        <v>1394</v>
      </c>
      <c r="M67" s="367" t="s">
        <v>1956</v>
      </c>
    </row>
    <row r="68" spans="2:13" ht="81.75" customHeight="1" x14ac:dyDescent="0.3">
      <c r="B68" s="459">
        <v>45030</v>
      </c>
      <c r="C68" s="460" t="s">
        <v>93</v>
      </c>
      <c r="D68" s="358" t="s">
        <v>1539</v>
      </c>
      <c r="E68" s="357" t="s">
        <v>57</v>
      </c>
      <c r="F68" s="357" t="s">
        <v>1129</v>
      </c>
      <c r="G68" s="359">
        <v>64000000</v>
      </c>
      <c r="H68" s="359">
        <v>0</v>
      </c>
      <c r="I68" s="359" t="s">
        <v>1296</v>
      </c>
      <c r="J68" s="360" t="s">
        <v>1540</v>
      </c>
      <c r="K68" s="372" t="s">
        <v>1613</v>
      </c>
      <c r="L68" s="370" t="s">
        <v>1368</v>
      </c>
      <c r="M68" s="367" t="s">
        <v>2161</v>
      </c>
    </row>
    <row r="69" spans="2:13" ht="143.25" customHeight="1" x14ac:dyDescent="0.3">
      <c r="B69" s="459">
        <v>45035</v>
      </c>
      <c r="C69" s="357" t="s">
        <v>1481</v>
      </c>
      <c r="D69" s="358" t="s">
        <v>1611</v>
      </c>
      <c r="E69" s="357" t="s">
        <v>1593</v>
      </c>
      <c r="F69" s="357" t="s">
        <v>1612</v>
      </c>
      <c r="G69" s="359">
        <v>7411844956</v>
      </c>
      <c r="H69" s="359">
        <v>0</v>
      </c>
      <c r="I69" s="359" t="s">
        <v>2031</v>
      </c>
      <c r="J69" s="360" t="s">
        <v>1582</v>
      </c>
      <c r="K69" s="357" t="s">
        <v>1374</v>
      </c>
      <c r="L69" s="370" t="s">
        <v>2420</v>
      </c>
      <c r="M69" s="367" t="s">
        <v>2419</v>
      </c>
    </row>
    <row r="70" spans="2:13" ht="100.5" customHeight="1" x14ac:dyDescent="0.3">
      <c r="B70" s="457">
        <v>45035</v>
      </c>
      <c r="C70" s="357" t="s">
        <v>93</v>
      </c>
      <c r="D70" s="358" t="s">
        <v>1599</v>
      </c>
      <c r="E70" s="357" t="s">
        <v>428</v>
      </c>
      <c r="F70" s="357" t="s">
        <v>1600</v>
      </c>
      <c r="G70" s="359">
        <v>4650202307</v>
      </c>
      <c r="H70" s="359">
        <v>0</v>
      </c>
      <c r="I70" s="359" t="s">
        <v>2031</v>
      </c>
      <c r="J70" s="360" t="s">
        <v>1601</v>
      </c>
      <c r="K70" s="372" t="s">
        <v>1356</v>
      </c>
      <c r="L70" s="370" t="s">
        <v>2212</v>
      </c>
      <c r="M70" s="367" t="s">
        <v>2217</v>
      </c>
    </row>
    <row r="71" spans="2:13" ht="100.5" customHeight="1" x14ac:dyDescent="0.3">
      <c r="B71" s="459">
        <v>45041</v>
      </c>
      <c r="C71" s="460" t="s">
        <v>618</v>
      </c>
      <c r="D71" s="358" t="s">
        <v>1355</v>
      </c>
      <c r="E71" s="357" t="s">
        <v>642</v>
      </c>
      <c r="F71" s="357" t="s">
        <v>1553</v>
      </c>
      <c r="G71" s="359">
        <v>1719164737</v>
      </c>
      <c r="H71" s="359">
        <v>0</v>
      </c>
      <c r="I71" s="359" t="s">
        <v>1296</v>
      </c>
      <c r="J71" s="360" t="s">
        <v>1554</v>
      </c>
      <c r="K71" s="372" t="s">
        <v>1056</v>
      </c>
      <c r="L71" s="370" t="s">
        <v>1543</v>
      </c>
      <c r="M71" s="367" t="s">
        <v>2196</v>
      </c>
    </row>
    <row r="72" spans="2:13" ht="231" customHeight="1" x14ac:dyDescent="0.3">
      <c r="B72" s="459">
        <v>45050</v>
      </c>
      <c r="C72" s="460" t="s">
        <v>93</v>
      </c>
      <c r="D72" s="358" t="s">
        <v>1551</v>
      </c>
      <c r="E72" s="357" t="s">
        <v>642</v>
      </c>
      <c r="F72" s="357" t="s">
        <v>1570</v>
      </c>
      <c r="G72" s="359">
        <v>2714400000</v>
      </c>
      <c r="H72" s="359">
        <v>0</v>
      </c>
      <c r="I72" s="359" t="s">
        <v>2031</v>
      </c>
      <c r="J72" s="360" t="s">
        <v>1573</v>
      </c>
      <c r="K72" s="372" t="s">
        <v>1565</v>
      </c>
      <c r="L72" s="370" t="s">
        <v>2334</v>
      </c>
      <c r="M72" s="367" t="s">
        <v>2402</v>
      </c>
    </row>
    <row r="73" spans="2:13" ht="147" customHeight="1" x14ac:dyDescent="0.3">
      <c r="B73" s="459">
        <v>45050</v>
      </c>
      <c r="C73" s="460" t="s">
        <v>93</v>
      </c>
      <c r="D73" s="358" t="s">
        <v>1552</v>
      </c>
      <c r="E73" s="357" t="s">
        <v>642</v>
      </c>
      <c r="F73" s="357" t="s">
        <v>1556</v>
      </c>
      <c r="G73" s="359">
        <v>3410400000</v>
      </c>
      <c r="H73" s="359">
        <v>0</v>
      </c>
      <c r="I73" s="359" t="s">
        <v>2031</v>
      </c>
      <c r="J73" s="360" t="s">
        <v>1564</v>
      </c>
      <c r="K73" s="372" t="s">
        <v>1398</v>
      </c>
      <c r="L73" s="370" t="s">
        <v>2107</v>
      </c>
      <c r="M73" s="367" t="s">
        <v>2162</v>
      </c>
    </row>
    <row r="74" spans="2:13" ht="80.099999999999994" customHeight="1" x14ac:dyDescent="0.3">
      <c r="B74" s="459">
        <v>45054</v>
      </c>
      <c r="C74" s="460" t="s">
        <v>93</v>
      </c>
      <c r="D74" s="358" t="s">
        <v>1568</v>
      </c>
      <c r="E74" s="357" t="s">
        <v>57</v>
      </c>
      <c r="F74" s="357" t="s">
        <v>57</v>
      </c>
      <c r="G74" s="359">
        <v>38900000</v>
      </c>
      <c r="H74" s="359">
        <v>0</v>
      </c>
      <c r="I74" s="359" t="s">
        <v>2031</v>
      </c>
      <c r="J74" s="360" t="s">
        <v>1385</v>
      </c>
      <c r="K74" s="357" t="s">
        <v>270</v>
      </c>
      <c r="L74" s="370" t="s">
        <v>2082</v>
      </c>
      <c r="M74" s="367" t="s">
        <v>2197</v>
      </c>
    </row>
    <row r="75" spans="2:13" ht="191.1" customHeight="1" x14ac:dyDescent="0.3">
      <c r="B75" s="457">
        <v>45055</v>
      </c>
      <c r="C75" s="357" t="s">
        <v>612</v>
      </c>
      <c r="D75" s="358" t="s">
        <v>1563</v>
      </c>
      <c r="E75" s="357" t="s">
        <v>57</v>
      </c>
      <c r="F75" s="357" t="s">
        <v>1129</v>
      </c>
      <c r="G75" s="359">
        <v>808825944</v>
      </c>
      <c r="H75" s="359">
        <v>0</v>
      </c>
      <c r="I75" s="359" t="s">
        <v>2031</v>
      </c>
      <c r="J75" s="360" t="s">
        <v>1306</v>
      </c>
      <c r="K75" s="357" t="s">
        <v>896</v>
      </c>
      <c r="L75" s="370" t="s">
        <v>2074</v>
      </c>
      <c r="M75" s="367" t="s">
        <v>2075</v>
      </c>
    </row>
    <row r="76" spans="2:13" ht="123.75" customHeight="1" x14ac:dyDescent="0.3">
      <c r="B76" s="457">
        <v>45063</v>
      </c>
      <c r="C76" s="357" t="s">
        <v>93</v>
      </c>
      <c r="D76" s="358" t="s">
        <v>1567</v>
      </c>
      <c r="E76" s="357" t="s">
        <v>57</v>
      </c>
      <c r="F76" s="357" t="s">
        <v>1566</v>
      </c>
      <c r="G76" s="359">
        <v>116000000</v>
      </c>
      <c r="H76" s="359">
        <v>0</v>
      </c>
      <c r="I76" s="359" t="s">
        <v>2031</v>
      </c>
      <c r="J76" s="360" t="s">
        <v>1569</v>
      </c>
      <c r="K76" s="374" t="s">
        <v>1535</v>
      </c>
      <c r="L76" s="375" t="s">
        <v>2248</v>
      </c>
      <c r="M76" s="367" t="s">
        <v>2251</v>
      </c>
    </row>
    <row r="77" spans="2:13" ht="156.6" customHeight="1" x14ac:dyDescent="0.3">
      <c r="B77" s="457">
        <v>45072</v>
      </c>
      <c r="C77" s="374" t="s">
        <v>93</v>
      </c>
      <c r="D77" s="458" t="s">
        <v>1919</v>
      </c>
      <c r="E77" s="374" t="s">
        <v>57</v>
      </c>
      <c r="F77" s="374" t="s">
        <v>57</v>
      </c>
      <c r="G77" s="453">
        <v>716400000</v>
      </c>
      <c r="H77" s="376">
        <v>0</v>
      </c>
      <c r="I77" s="376" t="s">
        <v>2031</v>
      </c>
      <c r="J77" s="377" t="s">
        <v>1534</v>
      </c>
      <c r="K77" s="357" t="s">
        <v>1572</v>
      </c>
      <c r="L77" s="370" t="s">
        <v>2080</v>
      </c>
      <c r="M77" s="367" t="s">
        <v>2145</v>
      </c>
    </row>
    <row r="78" spans="2:13" ht="77.25" customHeight="1" x14ac:dyDescent="0.3">
      <c r="B78" s="457">
        <v>45075</v>
      </c>
      <c r="C78" s="357" t="s">
        <v>624</v>
      </c>
      <c r="D78" s="358" t="s">
        <v>1571</v>
      </c>
      <c r="E78" s="357" t="s">
        <v>642</v>
      </c>
      <c r="F78" s="357" t="s">
        <v>1577</v>
      </c>
      <c r="G78" s="359">
        <v>26241600</v>
      </c>
      <c r="H78" s="359">
        <v>26885855</v>
      </c>
      <c r="I78" s="359" t="s">
        <v>1951</v>
      </c>
      <c r="J78" s="360" t="s">
        <v>1581</v>
      </c>
      <c r="K78" s="357" t="s">
        <v>1490</v>
      </c>
      <c r="L78" s="370" t="s">
        <v>2159</v>
      </c>
      <c r="M78" s="367" t="s">
        <v>2444</v>
      </c>
    </row>
    <row r="79" spans="2:13" ht="77.25" customHeight="1" x14ac:dyDescent="0.3">
      <c r="B79" s="457">
        <v>45065</v>
      </c>
      <c r="C79" s="357" t="s">
        <v>614</v>
      </c>
      <c r="D79" s="358" t="s">
        <v>1578</v>
      </c>
      <c r="E79" s="357" t="s">
        <v>642</v>
      </c>
      <c r="F79" s="357" t="s">
        <v>1579</v>
      </c>
      <c r="G79" s="359">
        <v>232000000</v>
      </c>
      <c r="H79" s="359">
        <v>0</v>
      </c>
      <c r="I79" s="359" t="s">
        <v>2031</v>
      </c>
      <c r="J79" s="360" t="s">
        <v>1489</v>
      </c>
      <c r="K79" s="357" t="s">
        <v>1412</v>
      </c>
      <c r="L79" s="370" t="s">
        <v>2107</v>
      </c>
      <c r="M79" s="367" t="s">
        <v>2198</v>
      </c>
    </row>
    <row r="80" spans="2:13" ht="57.75" customHeight="1" x14ac:dyDescent="0.3">
      <c r="B80" s="457">
        <v>45078</v>
      </c>
      <c r="C80" s="357" t="s">
        <v>612</v>
      </c>
      <c r="D80" s="358" t="s">
        <v>1576</v>
      </c>
      <c r="E80" s="357" t="s">
        <v>642</v>
      </c>
      <c r="F80" s="357" t="s">
        <v>1180</v>
      </c>
      <c r="G80" s="359">
        <v>1841317700</v>
      </c>
      <c r="H80" s="359">
        <v>0</v>
      </c>
      <c r="I80" s="359" t="s">
        <v>2031</v>
      </c>
      <c r="J80" s="360" t="s">
        <v>1614</v>
      </c>
      <c r="K80" s="357" t="s">
        <v>113</v>
      </c>
      <c r="L80" s="370" t="s">
        <v>2082</v>
      </c>
      <c r="M80" s="367" t="s">
        <v>2172</v>
      </c>
    </row>
    <row r="81" spans="2:13" ht="132.75" customHeight="1" x14ac:dyDescent="0.3">
      <c r="B81" s="457">
        <v>45132</v>
      </c>
      <c r="C81" s="357" t="s">
        <v>1610</v>
      </c>
      <c r="D81" s="358" t="s">
        <v>1609</v>
      </c>
      <c r="E81" s="357" t="s">
        <v>642</v>
      </c>
      <c r="F81" s="357" t="s">
        <v>1180</v>
      </c>
      <c r="G81" s="359">
        <v>329227932</v>
      </c>
      <c r="H81" s="359">
        <v>0</v>
      </c>
      <c r="I81" s="359" t="s">
        <v>2031</v>
      </c>
      <c r="J81" s="368" t="s">
        <v>1615</v>
      </c>
      <c r="K81" s="357" t="s">
        <v>1487</v>
      </c>
      <c r="L81" s="370" t="s">
        <v>2413</v>
      </c>
      <c r="M81" s="378" t="s">
        <v>2412</v>
      </c>
    </row>
    <row r="82" spans="2:13" ht="102.75" customHeight="1" x14ac:dyDescent="0.3">
      <c r="B82" s="457">
        <v>45126</v>
      </c>
      <c r="C82" s="357" t="s">
        <v>836</v>
      </c>
      <c r="D82" s="358" t="s">
        <v>1488</v>
      </c>
      <c r="E82" s="357" t="s">
        <v>57</v>
      </c>
      <c r="F82" s="357" t="s">
        <v>1129</v>
      </c>
      <c r="G82" s="359">
        <v>319078978</v>
      </c>
      <c r="H82" s="359">
        <v>0</v>
      </c>
      <c r="I82" s="359" t="s">
        <v>2031</v>
      </c>
      <c r="J82" s="368" t="s">
        <v>1616</v>
      </c>
      <c r="K82" s="372" t="s">
        <v>115</v>
      </c>
      <c r="L82" s="370" t="s">
        <v>2427</v>
      </c>
      <c r="M82" s="362" t="s">
        <v>2428</v>
      </c>
    </row>
    <row r="83" spans="2:13" ht="84" customHeight="1" x14ac:dyDescent="0.3">
      <c r="B83" s="457">
        <v>45146</v>
      </c>
      <c r="C83" s="357" t="s">
        <v>618</v>
      </c>
      <c r="D83" s="359" t="s">
        <v>1618</v>
      </c>
      <c r="E83" s="357" t="s">
        <v>428</v>
      </c>
      <c r="F83" s="357" t="s">
        <v>1887</v>
      </c>
      <c r="G83" s="359">
        <v>2191218873</v>
      </c>
      <c r="H83" s="359">
        <v>0</v>
      </c>
      <c r="I83" s="359" t="s">
        <v>2031</v>
      </c>
      <c r="J83" s="368" t="s">
        <v>1087</v>
      </c>
      <c r="K83" s="357" t="s">
        <v>1525</v>
      </c>
      <c r="L83" s="370" t="s">
        <v>2120</v>
      </c>
      <c r="M83" s="367" t="s">
        <v>1957</v>
      </c>
    </row>
    <row r="84" spans="2:13" ht="69.75" customHeight="1" x14ac:dyDescent="0.3">
      <c r="B84" s="457">
        <v>45149</v>
      </c>
      <c r="C84" s="357" t="s">
        <v>618</v>
      </c>
      <c r="D84" s="358" t="s">
        <v>1885</v>
      </c>
      <c r="E84" s="357" t="s">
        <v>642</v>
      </c>
      <c r="F84" s="357" t="s">
        <v>1886</v>
      </c>
      <c r="G84" s="359">
        <v>1627820000</v>
      </c>
      <c r="H84" s="359">
        <v>0</v>
      </c>
      <c r="I84" s="359" t="s">
        <v>2031</v>
      </c>
      <c r="J84" s="368" t="s">
        <v>1524</v>
      </c>
      <c r="K84" s="357" t="s">
        <v>1622</v>
      </c>
      <c r="L84" s="370" t="s">
        <v>1344</v>
      </c>
      <c r="M84" s="367" t="s">
        <v>1958</v>
      </c>
    </row>
    <row r="85" spans="2:13" ht="180.75" customHeight="1" x14ac:dyDescent="0.3">
      <c r="B85" s="457">
        <v>45153</v>
      </c>
      <c r="C85" s="357" t="s">
        <v>93</v>
      </c>
      <c r="D85" s="359" t="s">
        <v>1621</v>
      </c>
      <c r="E85" s="357" t="s">
        <v>642</v>
      </c>
      <c r="F85" s="357" t="s">
        <v>1883</v>
      </c>
      <c r="G85" s="359">
        <v>2064000000</v>
      </c>
      <c r="H85" s="359">
        <v>0</v>
      </c>
      <c r="I85" s="359" t="s">
        <v>2031</v>
      </c>
      <c r="J85" s="368" t="s">
        <v>1877</v>
      </c>
      <c r="K85" s="357" t="s">
        <v>1924</v>
      </c>
      <c r="L85" s="370" t="s">
        <v>2159</v>
      </c>
      <c r="M85" s="367" t="s">
        <v>1960</v>
      </c>
    </row>
    <row r="86" spans="2:13" ht="65.25" customHeight="1" x14ac:dyDescent="0.3">
      <c r="B86" s="457">
        <v>45176</v>
      </c>
      <c r="C86" s="357" t="s">
        <v>1923</v>
      </c>
      <c r="D86" s="358" t="s">
        <v>1922</v>
      </c>
      <c r="E86" s="357" t="s">
        <v>1889</v>
      </c>
      <c r="F86" s="357" t="s">
        <v>1933</v>
      </c>
      <c r="G86" s="359">
        <v>353800000</v>
      </c>
      <c r="H86" s="359">
        <v>0</v>
      </c>
      <c r="I86" s="359" t="s">
        <v>2031</v>
      </c>
      <c r="J86" s="368" t="s">
        <v>1959</v>
      </c>
      <c r="K86" s="357" t="s">
        <v>1590</v>
      </c>
      <c r="L86" s="357" t="s">
        <v>1368</v>
      </c>
      <c r="M86" s="367" t="s">
        <v>1961</v>
      </c>
    </row>
    <row r="87" spans="2:13" ht="121.5" customHeight="1" x14ac:dyDescent="0.3">
      <c r="B87" s="457">
        <v>45182</v>
      </c>
      <c r="C87" s="357" t="s">
        <v>1899</v>
      </c>
      <c r="D87" s="358" t="s">
        <v>1898</v>
      </c>
      <c r="E87" s="357" t="s">
        <v>1589</v>
      </c>
      <c r="F87" s="357" t="s">
        <v>1900</v>
      </c>
      <c r="G87" s="359">
        <v>1905145983</v>
      </c>
      <c r="H87" s="359">
        <v>0</v>
      </c>
      <c r="I87" s="359" t="s">
        <v>2031</v>
      </c>
      <c r="J87" s="368" t="s">
        <v>1588</v>
      </c>
      <c r="K87" s="372" t="s">
        <v>1508</v>
      </c>
      <c r="L87" s="370" t="s">
        <v>1344</v>
      </c>
      <c r="M87" s="367" t="s">
        <v>1962</v>
      </c>
    </row>
    <row r="88" spans="2:13" ht="121.5" customHeight="1" x14ac:dyDescent="0.3">
      <c r="B88" s="457">
        <v>45184</v>
      </c>
      <c r="C88" s="357" t="s">
        <v>1904</v>
      </c>
      <c r="D88" s="358" t="s">
        <v>1895</v>
      </c>
      <c r="E88" s="357" t="s">
        <v>1894</v>
      </c>
      <c r="F88" s="357" t="s">
        <v>1901</v>
      </c>
      <c r="G88" s="359">
        <v>34401693</v>
      </c>
      <c r="H88" s="359">
        <v>0</v>
      </c>
      <c r="I88" s="359" t="s">
        <v>1296</v>
      </c>
      <c r="J88" s="360" t="s">
        <v>1905</v>
      </c>
      <c r="K88" s="374" t="s">
        <v>1528</v>
      </c>
      <c r="L88" s="370" t="s">
        <v>2334</v>
      </c>
      <c r="M88" s="367" t="s">
        <v>2384</v>
      </c>
    </row>
    <row r="89" spans="2:13" ht="121.5" customHeight="1" x14ac:dyDescent="0.3">
      <c r="B89" s="457">
        <v>45194</v>
      </c>
      <c r="C89" s="374" t="s">
        <v>618</v>
      </c>
      <c r="D89" s="358" t="s">
        <v>1896</v>
      </c>
      <c r="E89" s="374" t="s">
        <v>642</v>
      </c>
      <c r="F89" s="357" t="s">
        <v>1136</v>
      </c>
      <c r="G89" s="453">
        <v>227131500</v>
      </c>
      <c r="H89" s="359">
        <v>0</v>
      </c>
      <c r="I89" s="359" t="s">
        <v>2031</v>
      </c>
      <c r="J89" s="377" t="s">
        <v>1897</v>
      </c>
      <c r="K89" s="374" t="s">
        <v>1906</v>
      </c>
      <c r="L89" s="370" t="s">
        <v>2349</v>
      </c>
      <c r="M89" s="367" t="s">
        <v>2370</v>
      </c>
    </row>
    <row r="90" spans="2:13" ht="121.5" customHeight="1" x14ac:dyDescent="0.3">
      <c r="B90" s="457">
        <v>45200</v>
      </c>
      <c r="C90" s="374" t="s">
        <v>93</v>
      </c>
      <c r="D90" s="358" t="s">
        <v>2173</v>
      </c>
      <c r="E90" s="357" t="s">
        <v>1593</v>
      </c>
      <c r="F90" s="357" t="s">
        <v>1937</v>
      </c>
      <c r="G90" s="359">
        <v>78000000</v>
      </c>
      <c r="H90" s="359">
        <v>0</v>
      </c>
      <c r="I90" s="359" t="s">
        <v>2031</v>
      </c>
      <c r="J90" s="368" t="s">
        <v>1936</v>
      </c>
      <c r="K90" s="357" t="s">
        <v>1913</v>
      </c>
      <c r="L90" s="370" t="s">
        <v>2423</v>
      </c>
      <c r="M90" s="367" t="s">
        <v>2422</v>
      </c>
    </row>
    <row r="91" spans="2:13" ht="181.5" customHeight="1" x14ac:dyDescent="0.3">
      <c r="B91" s="457">
        <v>45209</v>
      </c>
      <c r="C91" s="374" t="s">
        <v>100</v>
      </c>
      <c r="D91" s="358" t="s">
        <v>1935</v>
      </c>
      <c r="E91" s="357" t="s">
        <v>1604</v>
      </c>
      <c r="F91" s="357" t="s">
        <v>1604</v>
      </c>
      <c r="G91" s="359">
        <v>2225668</v>
      </c>
      <c r="H91" s="359">
        <v>0</v>
      </c>
      <c r="I91" s="359" t="s">
        <v>2031</v>
      </c>
      <c r="J91" s="368" t="s">
        <v>1934</v>
      </c>
      <c r="K91" s="357" t="s">
        <v>1594</v>
      </c>
      <c r="L91" s="370" t="s">
        <v>2352</v>
      </c>
      <c r="M91" s="367" t="s">
        <v>2364</v>
      </c>
    </row>
    <row r="92" spans="2:13" ht="121.5" customHeight="1" x14ac:dyDescent="0.3">
      <c r="B92" s="457">
        <v>45230</v>
      </c>
      <c r="C92" s="374" t="s">
        <v>1595</v>
      </c>
      <c r="D92" s="358" t="s">
        <v>1891</v>
      </c>
      <c r="E92" s="357" t="s">
        <v>1593</v>
      </c>
      <c r="F92" s="357" t="s">
        <v>1596</v>
      </c>
      <c r="G92" s="453">
        <v>394916518</v>
      </c>
      <c r="H92" s="359">
        <v>0</v>
      </c>
      <c r="I92" s="359" t="s">
        <v>2031</v>
      </c>
      <c r="J92" s="368" t="s">
        <v>1537</v>
      </c>
      <c r="K92" s="372" t="s">
        <v>1927</v>
      </c>
      <c r="L92" s="370" t="s">
        <v>2120</v>
      </c>
      <c r="M92" s="367" t="s">
        <v>2123</v>
      </c>
    </row>
    <row r="93" spans="2:13" ht="121.5" customHeight="1" x14ac:dyDescent="0.3">
      <c r="B93" s="457">
        <v>45231</v>
      </c>
      <c r="C93" s="374" t="s">
        <v>1899</v>
      </c>
      <c r="D93" s="358" t="s">
        <v>1926</v>
      </c>
      <c r="E93" s="357" t="s">
        <v>1593</v>
      </c>
      <c r="F93" s="357"/>
      <c r="G93" s="359">
        <v>2059277212</v>
      </c>
      <c r="H93" s="359">
        <v>0</v>
      </c>
      <c r="I93" s="359" t="s">
        <v>2031</v>
      </c>
      <c r="J93" s="368" t="s">
        <v>1931</v>
      </c>
      <c r="K93" s="357" t="s">
        <v>2022</v>
      </c>
      <c r="L93" s="370" t="s">
        <v>2121</v>
      </c>
      <c r="M93" s="367" t="s">
        <v>2188</v>
      </c>
    </row>
    <row r="94" spans="2:13" ht="78" customHeight="1" x14ac:dyDescent="0.3">
      <c r="B94" s="457">
        <v>45250</v>
      </c>
      <c r="C94" s="374" t="s">
        <v>1904</v>
      </c>
      <c r="D94" s="358" t="s">
        <v>1944</v>
      </c>
      <c r="E94" s="357" t="s">
        <v>1604</v>
      </c>
      <c r="F94" s="357" t="s">
        <v>1947</v>
      </c>
      <c r="G94" s="359">
        <v>34401693</v>
      </c>
      <c r="H94" s="359">
        <v>0</v>
      </c>
      <c r="I94" s="359" t="s">
        <v>2031</v>
      </c>
      <c r="J94" s="368" t="s">
        <v>1948</v>
      </c>
      <c r="K94" s="372" t="s">
        <v>442</v>
      </c>
      <c r="L94" s="370" t="s">
        <v>2080</v>
      </c>
      <c r="M94" s="365" t="s">
        <v>2084</v>
      </c>
    </row>
    <row r="95" spans="2:13" ht="78" customHeight="1" x14ac:dyDescent="0.3">
      <c r="B95" s="457">
        <v>45308</v>
      </c>
      <c r="C95" s="357" t="s">
        <v>93</v>
      </c>
      <c r="D95" s="358" t="s">
        <v>2067</v>
      </c>
      <c r="E95" s="357" t="s">
        <v>57</v>
      </c>
      <c r="F95" s="357"/>
      <c r="G95" s="359">
        <v>180000000</v>
      </c>
      <c r="H95" s="359">
        <v>0</v>
      </c>
      <c r="I95" s="359"/>
      <c r="J95" s="368" t="s">
        <v>1395</v>
      </c>
      <c r="K95" s="357" t="s">
        <v>1187</v>
      </c>
      <c r="L95" s="370" t="s">
        <v>2231</v>
      </c>
      <c r="M95" s="365" t="s">
        <v>2242</v>
      </c>
    </row>
    <row r="96" spans="2:13" ht="78" customHeight="1" x14ac:dyDescent="0.3">
      <c r="B96" s="457">
        <v>45308</v>
      </c>
      <c r="C96" s="357" t="s">
        <v>93</v>
      </c>
      <c r="D96" s="358" t="s">
        <v>1371</v>
      </c>
      <c r="E96" s="357" t="s">
        <v>1585</v>
      </c>
      <c r="F96" s="357" t="s">
        <v>1400</v>
      </c>
      <c r="G96" s="359">
        <v>824514105</v>
      </c>
      <c r="H96" s="359">
        <v>0</v>
      </c>
      <c r="I96" s="461" t="s">
        <v>1951</v>
      </c>
      <c r="J96" s="368" t="s">
        <v>1372</v>
      </c>
      <c r="K96" s="372" t="s">
        <v>1984</v>
      </c>
      <c r="L96" s="370" t="s">
        <v>2004</v>
      </c>
      <c r="M96" s="365" t="s">
        <v>2174</v>
      </c>
    </row>
    <row r="97" spans="2:13" ht="78" customHeight="1" x14ac:dyDescent="0.3">
      <c r="B97" s="457">
        <v>45308</v>
      </c>
      <c r="C97" s="357" t="s">
        <v>1586</v>
      </c>
      <c r="D97" s="358" t="s">
        <v>1983</v>
      </c>
      <c r="E97" s="357" t="s">
        <v>1585</v>
      </c>
      <c r="F97" s="357"/>
      <c r="G97" s="359">
        <v>200059643</v>
      </c>
      <c r="H97" s="359">
        <v>0</v>
      </c>
      <c r="I97" s="359" t="s">
        <v>2031</v>
      </c>
      <c r="J97" s="368" t="s">
        <v>1190</v>
      </c>
      <c r="K97" s="372" t="s">
        <v>1991</v>
      </c>
      <c r="L97" s="370" t="s">
        <v>2200</v>
      </c>
      <c r="M97" s="365" t="s">
        <v>2199</v>
      </c>
    </row>
    <row r="98" spans="2:13" ht="78" customHeight="1" x14ac:dyDescent="0.3">
      <c r="B98" s="457">
        <v>45330</v>
      </c>
      <c r="C98" s="357" t="s">
        <v>1990</v>
      </c>
      <c r="D98" s="358" t="s">
        <v>1989</v>
      </c>
      <c r="E98" s="357" t="s">
        <v>1889</v>
      </c>
      <c r="F98" s="357" t="s">
        <v>2009</v>
      </c>
      <c r="G98" s="379">
        <v>492729020</v>
      </c>
      <c r="H98" s="359">
        <v>0</v>
      </c>
      <c r="I98" s="359" t="s">
        <v>2031</v>
      </c>
      <c r="J98" s="368" t="s">
        <v>1988</v>
      </c>
      <c r="K98" s="372" t="s">
        <v>2014</v>
      </c>
      <c r="L98" s="370" t="s">
        <v>2059</v>
      </c>
      <c r="M98" s="365" t="s">
        <v>2163</v>
      </c>
    </row>
    <row r="99" spans="2:13" ht="78" customHeight="1" x14ac:dyDescent="0.3">
      <c r="B99" s="457">
        <v>45335</v>
      </c>
      <c r="C99" s="357" t="s">
        <v>93</v>
      </c>
      <c r="D99" s="358" t="s">
        <v>2012</v>
      </c>
      <c r="E99" s="357" t="s">
        <v>642</v>
      </c>
      <c r="F99" s="357" t="s">
        <v>2013</v>
      </c>
      <c r="G99" s="359">
        <v>3705000000</v>
      </c>
      <c r="H99" s="359">
        <v>0</v>
      </c>
      <c r="I99" s="359" t="s">
        <v>2031</v>
      </c>
      <c r="J99" s="368" t="s">
        <v>1401</v>
      </c>
      <c r="K99" s="372" t="s">
        <v>2043</v>
      </c>
      <c r="L99" s="370" t="s">
        <v>2335</v>
      </c>
      <c r="M99" s="365" t="s">
        <v>2375</v>
      </c>
    </row>
    <row r="100" spans="2:13" ht="105.6" customHeight="1" x14ac:dyDescent="0.3">
      <c r="B100" s="457">
        <v>45352</v>
      </c>
      <c r="C100" s="357" t="s">
        <v>2023</v>
      </c>
      <c r="D100" s="358" t="s">
        <v>2018</v>
      </c>
      <c r="E100" s="357" t="s">
        <v>58</v>
      </c>
      <c r="F100" s="357" t="s">
        <v>2019</v>
      </c>
      <c r="G100" s="359">
        <v>58561680</v>
      </c>
      <c r="H100" s="359">
        <v>0</v>
      </c>
      <c r="I100" s="359" t="s">
        <v>2031</v>
      </c>
      <c r="J100" s="368" t="s">
        <v>2029</v>
      </c>
      <c r="K100" s="372" t="s">
        <v>2011</v>
      </c>
      <c r="L100" s="375" t="s">
        <v>2423</v>
      </c>
      <c r="M100" s="378" t="s">
        <v>2437</v>
      </c>
    </row>
    <row r="101" spans="2:13" ht="121.5" customHeight="1" x14ac:dyDescent="0.3">
      <c r="B101" s="457">
        <v>45357</v>
      </c>
      <c r="C101" s="374" t="s">
        <v>2027</v>
      </c>
      <c r="D101" s="380" t="s">
        <v>2025</v>
      </c>
      <c r="E101" s="374" t="s">
        <v>2026</v>
      </c>
      <c r="F101" s="376"/>
      <c r="G101" s="376">
        <v>185203745</v>
      </c>
      <c r="H101" s="376">
        <v>0</v>
      </c>
      <c r="I101" s="374" t="s">
        <v>2031</v>
      </c>
      <c r="J101" s="377" t="s">
        <v>2054</v>
      </c>
      <c r="K101" s="374" t="s">
        <v>1584</v>
      </c>
      <c r="L101" s="375" t="s">
        <v>2334</v>
      </c>
      <c r="M101" s="378" t="s">
        <v>2404</v>
      </c>
    </row>
    <row r="102" spans="2:13" ht="187.5" customHeight="1" x14ac:dyDescent="0.3">
      <c r="B102" s="457">
        <v>45363</v>
      </c>
      <c r="C102" s="374" t="s">
        <v>1586</v>
      </c>
      <c r="D102" s="380" t="s">
        <v>2028</v>
      </c>
      <c r="E102" s="374" t="s">
        <v>1593</v>
      </c>
      <c r="F102" s="376" t="s">
        <v>2044</v>
      </c>
      <c r="G102" s="376">
        <v>5200000000</v>
      </c>
      <c r="H102" s="359">
        <v>0</v>
      </c>
      <c r="I102" s="374" t="s">
        <v>2031</v>
      </c>
      <c r="J102" s="377" t="s">
        <v>1605</v>
      </c>
      <c r="K102" s="357" t="s">
        <v>2053</v>
      </c>
      <c r="L102" s="370" t="s">
        <v>2411</v>
      </c>
      <c r="M102" s="367" t="s">
        <v>2435</v>
      </c>
    </row>
    <row r="103" spans="2:13" ht="78" customHeight="1" x14ac:dyDescent="0.3">
      <c r="B103" s="457">
        <v>45363</v>
      </c>
      <c r="C103" s="358" t="s">
        <v>1978</v>
      </c>
      <c r="D103" s="380" t="s">
        <v>2052</v>
      </c>
      <c r="E103" s="357" t="s">
        <v>1976</v>
      </c>
      <c r="F103" s="359"/>
      <c r="G103" s="376">
        <v>127325862</v>
      </c>
      <c r="H103" s="359">
        <v>0</v>
      </c>
      <c r="I103" s="368" t="s">
        <v>2031</v>
      </c>
      <c r="J103" s="368" t="s">
        <v>1972</v>
      </c>
      <c r="K103" s="372" t="s">
        <v>1390</v>
      </c>
      <c r="L103" s="370" t="s">
        <v>2107</v>
      </c>
      <c r="M103" s="367" t="s">
        <v>2424</v>
      </c>
    </row>
    <row r="104" spans="2:13" ht="78" customHeight="1" x14ac:dyDescent="0.3">
      <c r="B104" s="457">
        <v>45373</v>
      </c>
      <c r="C104" s="357" t="s">
        <v>2042</v>
      </c>
      <c r="D104" s="380" t="s">
        <v>2033</v>
      </c>
      <c r="E104" s="357" t="s">
        <v>57</v>
      </c>
      <c r="F104" s="357"/>
      <c r="G104" s="359">
        <v>25000000</v>
      </c>
      <c r="H104" s="359">
        <v>0</v>
      </c>
      <c r="I104" s="359" t="s">
        <v>2031</v>
      </c>
      <c r="J104" s="368" t="s">
        <v>1389</v>
      </c>
      <c r="K104" s="372" t="s">
        <v>2040</v>
      </c>
      <c r="L104" s="370" t="s">
        <v>2074</v>
      </c>
      <c r="M104" s="367" t="s">
        <v>2164</v>
      </c>
    </row>
    <row r="105" spans="2:13" ht="123.95" customHeight="1" x14ac:dyDescent="0.3">
      <c r="B105" s="457">
        <v>45373</v>
      </c>
      <c r="C105" s="357" t="s">
        <v>2042</v>
      </c>
      <c r="D105" s="380" t="s">
        <v>2039</v>
      </c>
      <c r="E105" s="357" t="s">
        <v>57</v>
      </c>
      <c r="F105" s="357" t="s">
        <v>2038</v>
      </c>
      <c r="G105" s="359">
        <v>56740281</v>
      </c>
      <c r="H105" s="359">
        <v>0</v>
      </c>
      <c r="I105" s="359" t="s">
        <v>2031</v>
      </c>
      <c r="J105" s="360" t="s">
        <v>2041</v>
      </c>
      <c r="K105" s="357" t="s">
        <v>2048</v>
      </c>
      <c r="L105" s="370" t="s">
        <v>2125</v>
      </c>
      <c r="M105" s="367" t="s">
        <v>2126</v>
      </c>
    </row>
    <row r="106" spans="2:13" ht="119.45" customHeight="1" x14ac:dyDescent="0.3">
      <c r="B106" s="457">
        <v>45386</v>
      </c>
      <c r="C106" s="374" t="s">
        <v>2057</v>
      </c>
      <c r="D106" s="380" t="s">
        <v>2056</v>
      </c>
      <c r="E106" s="357" t="s">
        <v>1974</v>
      </c>
      <c r="F106" s="381"/>
      <c r="G106" s="373">
        <v>260000000</v>
      </c>
      <c r="H106" s="359">
        <v>0</v>
      </c>
      <c r="I106" s="357" t="s">
        <v>2031</v>
      </c>
      <c r="J106" s="360" t="s">
        <v>2055</v>
      </c>
      <c r="K106" s="357" t="s">
        <v>2070</v>
      </c>
      <c r="L106" s="370" t="s">
        <v>2334</v>
      </c>
      <c r="M106" s="367" t="s">
        <v>2398</v>
      </c>
    </row>
    <row r="107" spans="2:13" ht="166.5" customHeight="1" x14ac:dyDescent="0.3">
      <c r="B107" s="457">
        <v>45420</v>
      </c>
      <c r="C107" s="357" t="s">
        <v>2072</v>
      </c>
      <c r="D107" s="380" t="s">
        <v>2069</v>
      </c>
      <c r="E107" s="357" t="s">
        <v>1974</v>
      </c>
      <c r="F107" s="357" t="s">
        <v>2079</v>
      </c>
      <c r="G107" s="359">
        <v>100095863</v>
      </c>
      <c r="H107" s="359">
        <v>0</v>
      </c>
      <c r="I107" s="359" t="s">
        <v>2031</v>
      </c>
      <c r="J107" s="368" t="s">
        <v>1973</v>
      </c>
      <c r="K107" s="357" t="s">
        <v>2007</v>
      </c>
      <c r="L107" s="370" t="s">
        <v>2082</v>
      </c>
      <c r="M107" s="367" t="s">
        <v>2436</v>
      </c>
    </row>
    <row r="108" spans="2:13" ht="119.45" customHeight="1" x14ac:dyDescent="0.3">
      <c r="B108" s="462">
        <v>45404</v>
      </c>
      <c r="C108" s="382" t="s">
        <v>620</v>
      </c>
      <c r="D108" s="380" t="s">
        <v>2078</v>
      </c>
      <c r="E108" s="357" t="s">
        <v>1976</v>
      </c>
      <c r="F108" s="359" t="s">
        <v>2124</v>
      </c>
      <c r="G108" s="359">
        <v>90012276</v>
      </c>
      <c r="H108" s="359">
        <v>0</v>
      </c>
      <c r="I108" s="357" t="s">
        <v>2031</v>
      </c>
      <c r="J108" s="360" t="s">
        <v>2077</v>
      </c>
      <c r="K108" s="357" t="s">
        <v>1916</v>
      </c>
      <c r="L108" s="370" t="s">
        <v>2334</v>
      </c>
      <c r="M108" s="367" t="s">
        <v>2426</v>
      </c>
    </row>
    <row r="109" spans="2:13" ht="119.45" customHeight="1" x14ac:dyDescent="0.3">
      <c r="B109" s="457">
        <v>45455</v>
      </c>
      <c r="C109" s="357" t="s">
        <v>2068</v>
      </c>
      <c r="D109" s="358" t="s">
        <v>2085</v>
      </c>
      <c r="E109" s="357" t="s">
        <v>1915</v>
      </c>
      <c r="F109" s="357" t="s">
        <v>1915</v>
      </c>
      <c r="G109" s="359">
        <v>1620642000</v>
      </c>
      <c r="H109" s="359">
        <v>0</v>
      </c>
      <c r="I109" s="359" t="s">
        <v>2031</v>
      </c>
      <c r="J109" s="368" t="s">
        <v>1914</v>
      </c>
      <c r="K109" s="357" t="s">
        <v>2083</v>
      </c>
      <c r="L109" s="370" t="s">
        <v>2107</v>
      </c>
      <c r="M109" s="367" t="s">
        <v>2114</v>
      </c>
    </row>
    <row r="110" spans="2:13" ht="119.45" customHeight="1" x14ac:dyDescent="0.3">
      <c r="B110" s="455">
        <v>45491</v>
      </c>
      <c r="C110" s="357" t="s">
        <v>2000</v>
      </c>
      <c r="D110" s="380" t="s">
        <v>2089</v>
      </c>
      <c r="E110" s="357" t="s">
        <v>1976</v>
      </c>
      <c r="F110" s="381"/>
      <c r="G110" s="359">
        <v>776681109</v>
      </c>
      <c r="H110" s="359">
        <v>0</v>
      </c>
      <c r="I110" s="357" t="s">
        <v>2031</v>
      </c>
      <c r="J110" s="360" t="s">
        <v>2088</v>
      </c>
      <c r="K110" s="374" t="s">
        <v>2127</v>
      </c>
      <c r="L110" s="375" t="s">
        <v>2212</v>
      </c>
      <c r="M110" s="367" t="s">
        <v>2218</v>
      </c>
    </row>
    <row r="111" spans="2:13" ht="119.45" customHeight="1" x14ac:dyDescent="0.3">
      <c r="B111" s="457">
        <v>45504</v>
      </c>
      <c r="C111" s="374" t="s">
        <v>1586</v>
      </c>
      <c r="D111" s="380" t="s">
        <v>2098</v>
      </c>
      <c r="E111" s="374" t="s">
        <v>1976</v>
      </c>
      <c r="F111" s="376" t="s">
        <v>2128</v>
      </c>
      <c r="G111" s="359">
        <v>282237534</v>
      </c>
      <c r="H111" s="359">
        <v>0</v>
      </c>
      <c r="I111" s="374" t="s">
        <v>2031</v>
      </c>
      <c r="J111" s="377" t="s">
        <v>1587</v>
      </c>
      <c r="K111" s="357" t="s">
        <v>2138</v>
      </c>
      <c r="L111" s="370" t="s">
        <v>2212</v>
      </c>
      <c r="M111" s="367" t="s">
        <v>2214</v>
      </c>
    </row>
    <row r="112" spans="2:13" ht="119.45" customHeight="1" x14ac:dyDescent="0.3">
      <c r="B112" s="455">
        <v>45517</v>
      </c>
      <c r="C112" s="357" t="s">
        <v>2137</v>
      </c>
      <c r="D112" s="358" t="s">
        <v>2139</v>
      </c>
      <c r="E112" s="357" t="s">
        <v>2073</v>
      </c>
      <c r="F112" s="359" t="s">
        <v>2140</v>
      </c>
      <c r="G112" s="359">
        <v>7394750646</v>
      </c>
      <c r="H112" s="359">
        <v>0</v>
      </c>
      <c r="I112" s="357" t="s">
        <v>2031</v>
      </c>
      <c r="J112" s="360" t="s">
        <v>2141</v>
      </c>
      <c r="K112" s="374" t="s">
        <v>2106</v>
      </c>
      <c r="L112" s="370" t="s">
        <v>2349</v>
      </c>
      <c r="M112" s="367" t="s">
        <v>2371</v>
      </c>
    </row>
    <row r="113" spans="2:13" ht="119.45" customHeight="1" x14ac:dyDescent="0.3">
      <c r="B113" s="457">
        <v>45517</v>
      </c>
      <c r="C113" s="374" t="s">
        <v>1586</v>
      </c>
      <c r="D113" s="380" t="s">
        <v>2104</v>
      </c>
      <c r="E113" s="374" t="s">
        <v>1976</v>
      </c>
      <c r="F113" s="376"/>
      <c r="G113" s="359">
        <v>132572026</v>
      </c>
      <c r="H113" s="359">
        <v>0</v>
      </c>
      <c r="I113" s="374"/>
      <c r="J113" s="377" t="s">
        <v>2105</v>
      </c>
      <c r="K113" s="357" t="s">
        <v>2136</v>
      </c>
      <c r="L113" s="370" t="s">
        <v>2408</v>
      </c>
      <c r="M113" s="367" t="s">
        <v>2407</v>
      </c>
    </row>
    <row r="114" spans="2:13" ht="119.45" customHeight="1" x14ac:dyDescent="0.3">
      <c r="B114" s="455">
        <v>45520</v>
      </c>
      <c r="C114" s="357" t="s">
        <v>2132</v>
      </c>
      <c r="D114" s="380" t="s">
        <v>2133</v>
      </c>
      <c r="E114" s="357" t="s">
        <v>1976</v>
      </c>
      <c r="F114" s="359" t="s">
        <v>2134</v>
      </c>
      <c r="G114" s="359">
        <v>33714363</v>
      </c>
      <c r="H114" s="359">
        <v>0</v>
      </c>
      <c r="I114" s="357" t="s">
        <v>2031</v>
      </c>
      <c r="J114" s="360" t="s">
        <v>2135</v>
      </c>
      <c r="K114" s="374" t="s">
        <v>2093</v>
      </c>
      <c r="L114" s="370" t="s">
        <v>2335</v>
      </c>
      <c r="M114" s="367" t="s">
        <v>2410</v>
      </c>
    </row>
    <row r="115" spans="2:13" ht="119.45" customHeight="1" x14ac:dyDescent="0.3">
      <c r="B115" s="455">
        <v>45546</v>
      </c>
      <c r="C115" s="374" t="s">
        <v>2042</v>
      </c>
      <c r="D115" s="380" t="s">
        <v>2210</v>
      </c>
      <c r="E115" s="357" t="s">
        <v>1976</v>
      </c>
      <c r="F115" s="376" t="s">
        <v>2211</v>
      </c>
      <c r="G115" s="359">
        <v>198336723</v>
      </c>
      <c r="H115" s="359">
        <v>0</v>
      </c>
      <c r="I115" s="374" t="s">
        <v>2031</v>
      </c>
      <c r="J115" s="377" t="s">
        <v>2209</v>
      </c>
      <c r="K115" s="357" t="s">
        <v>2100</v>
      </c>
      <c r="L115" s="370" t="s">
        <v>2334</v>
      </c>
      <c r="M115" s="367" t="s">
        <v>2438</v>
      </c>
    </row>
    <row r="116" spans="2:13" ht="171.75" customHeight="1" x14ac:dyDescent="0.3">
      <c r="B116" s="462">
        <v>45546</v>
      </c>
      <c r="C116" s="382" t="s">
        <v>1610</v>
      </c>
      <c r="D116" s="380" t="s">
        <v>2216</v>
      </c>
      <c r="E116" s="357" t="s">
        <v>2073</v>
      </c>
      <c r="F116" s="357" t="s">
        <v>2073</v>
      </c>
      <c r="G116" s="359">
        <v>763931801</v>
      </c>
      <c r="H116" s="359">
        <v>0</v>
      </c>
      <c r="I116" s="357" t="s">
        <v>2031</v>
      </c>
      <c r="J116" s="360" t="s">
        <v>2099</v>
      </c>
      <c r="K116" s="357" t="s">
        <v>2222</v>
      </c>
      <c r="L116" s="370" t="s">
        <v>2334</v>
      </c>
      <c r="M116" s="367" t="s">
        <v>2362</v>
      </c>
    </row>
    <row r="117" spans="2:13" ht="119.45" customHeight="1" x14ac:dyDescent="0.3">
      <c r="B117" s="462">
        <v>45536</v>
      </c>
      <c r="C117" s="382" t="s">
        <v>2221</v>
      </c>
      <c r="D117" s="380" t="s">
        <v>2220</v>
      </c>
      <c r="E117" s="357" t="s">
        <v>57</v>
      </c>
      <c r="F117" s="376" t="s">
        <v>7</v>
      </c>
      <c r="G117" s="359">
        <v>150000000</v>
      </c>
      <c r="H117" s="383">
        <v>154657818</v>
      </c>
      <c r="I117" s="374" t="s">
        <v>1951</v>
      </c>
      <c r="J117" s="360" t="s">
        <v>2081</v>
      </c>
      <c r="K117" s="357" t="s">
        <v>2230</v>
      </c>
      <c r="L117" s="370" t="s">
        <v>2231</v>
      </c>
      <c r="M117" s="367" t="s">
        <v>2267</v>
      </c>
    </row>
    <row r="118" spans="2:13" ht="119.45" customHeight="1" x14ac:dyDescent="0.3">
      <c r="B118" s="462">
        <v>45575</v>
      </c>
      <c r="C118" s="382" t="s">
        <v>93</v>
      </c>
      <c r="D118" s="380" t="s">
        <v>2234</v>
      </c>
      <c r="E118" s="357" t="s">
        <v>2235</v>
      </c>
      <c r="F118" s="357" t="s">
        <v>2235</v>
      </c>
      <c r="G118" s="359">
        <v>6345001115</v>
      </c>
      <c r="H118" s="359">
        <v>0</v>
      </c>
      <c r="I118" s="374" t="s">
        <v>2031</v>
      </c>
      <c r="J118" s="360" t="s">
        <v>2233</v>
      </c>
      <c r="K118" s="357" t="s">
        <v>2240</v>
      </c>
      <c r="L118" s="370" t="s">
        <v>2231</v>
      </c>
      <c r="M118" s="367" t="s">
        <v>2268</v>
      </c>
    </row>
    <row r="119" spans="2:13" ht="119.45" customHeight="1" x14ac:dyDescent="0.3">
      <c r="B119" s="457">
        <v>45595</v>
      </c>
      <c r="C119" s="357" t="s">
        <v>93</v>
      </c>
      <c r="D119" s="380" t="s">
        <v>2241</v>
      </c>
      <c r="E119" s="357" t="s">
        <v>57</v>
      </c>
      <c r="F119" s="357" t="s">
        <v>57</v>
      </c>
      <c r="G119" s="359">
        <v>925539810</v>
      </c>
      <c r="H119" s="359">
        <v>0</v>
      </c>
      <c r="I119" s="359" t="s">
        <v>2031</v>
      </c>
      <c r="J119" s="368" t="s">
        <v>1505</v>
      </c>
      <c r="K119" s="357" t="s">
        <v>2440</v>
      </c>
      <c r="L119" s="370" t="s">
        <v>2411</v>
      </c>
      <c r="M119" s="367" t="s">
        <v>2441</v>
      </c>
    </row>
    <row r="120" spans="2:13" ht="119.45" customHeight="1" x14ac:dyDescent="0.3">
      <c r="B120" s="457">
        <v>45604</v>
      </c>
      <c r="C120" s="382" t="s">
        <v>2439</v>
      </c>
      <c r="D120" s="380" t="s">
        <v>2252</v>
      </c>
      <c r="E120" s="357" t="s">
        <v>2073</v>
      </c>
      <c r="F120" s="357" t="s">
        <v>2073</v>
      </c>
      <c r="G120" s="359">
        <v>1300000000</v>
      </c>
      <c r="H120" s="461">
        <v>1031070959</v>
      </c>
      <c r="I120" s="357" t="s">
        <v>1673</v>
      </c>
      <c r="J120" s="360" t="s">
        <v>2213</v>
      </c>
      <c r="K120" s="384" t="s">
        <v>2245</v>
      </c>
      <c r="L120" s="385">
        <v>45627</v>
      </c>
      <c r="M120" s="386" t="s">
        <v>2266</v>
      </c>
    </row>
    <row r="121" spans="2:13" ht="119.45" customHeight="1" x14ac:dyDescent="0.3">
      <c r="B121" s="463">
        <v>45601</v>
      </c>
      <c r="C121" s="387" t="s">
        <v>2243</v>
      </c>
      <c r="D121" s="380" t="s">
        <v>2246</v>
      </c>
      <c r="E121" s="387" t="s">
        <v>57</v>
      </c>
      <c r="F121" s="387" t="s">
        <v>57</v>
      </c>
      <c r="G121" s="359">
        <v>1200000000</v>
      </c>
      <c r="H121" s="388">
        <v>0</v>
      </c>
      <c r="I121" s="387" t="s">
        <v>2031</v>
      </c>
      <c r="J121" s="389" t="s">
        <v>2244</v>
      </c>
      <c r="K121" s="384" t="s">
        <v>2245</v>
      </c>
      <c r="L121" s="385">
        <v>45597</v>
      </c>
      <c r="M121" s="386" t="s">
        <v>2249</v>
      </c>
    </row>
    <row r="122" spans="2:13" ht="119.45" customHeight="1" x14ac:dyDescent="0.3">
      <c r="B122" s="457">
        <v>45628</v>
      </c>
      <c r="C122" s="374" t="s">
        <v>2271</v>
      </c>
      <c r="D122" s="380" t="s">
        <v>2270</v>
      </c>
      <c r="E122" s="357" t="s">
        <v>2207</v>
      </c>
      <c r="F122" s="357" t="s">
        <v>2207</v>
      </c>
      <c r="G122" s="359">
        <v>1341942780</v>
      </c>
      <c r="H122" s="359">
        <v>0</v>
      </c>
      <c r="I122" s="357" t="s">
        <v>2031</v>
      </c>
      <c r="J122" s="360" t="s">
        <v>2206</v>
      </c>
      <c r="K122" s="384" t="s">
        <v>2254</v>
      </c>
      <c r="L122" s="370" t="s">
        <v>2253</v>
      </c>
      <c r="M122" s="367" t="s">
        <v>2255</v>
      </c>
    </row>
    <row r="123" spans="2:13" ht="119.45" customHeight="1" x14ac:dyDescent="0.3">
      <c r="B123" s="457">
        <v>45642</v>
      </c>
      <c r="C123" s="374" t="s">
        <v>2257</v>
      </c>
      <c r="D123" s="380" t="s">
        <v>2258</v>
      </c>
      <c r="E123" s="387" t="s">
        <v>2259</v>
      </c>
      <c r="F123" s="387" t="s">
        <v>2259</v>
      </c>
      <c r="G123" s="359">
        <v>153688274</v>
      </c>
      <c r="H123" s="359">
        <v>0</v>
      </c>
      <c r="I123" s="357" t="s">
        <v>2031</v>
      </c>
      <c r="J123" s="360" t="s">
        <v>2256</v>
      </c>
      <c r="K123" s="384" t="s">
        <v>2295</v>
      </c>
      <c r="L123" s="370" t="s">
        <v>2296</v>
      </c>
      <c r="M123" s="367" t="s">
        <v>2297</v>
      </c>
    </row>
    <row r="124" spans="2:13" ht="119.45" customHeight="1" x14ac:dyDescent="0.3">
      <c r="B124" s="457">
        <v>45678</v>
      </c>
      <c r="C124" s="374" t="s">
        <v>2277</v>
      </c>
      <c r="D124" s="380" t="s">
        <v>2278</v>
      </c>
      <c r="E124" s="387" t="s">
        <v>1974</v>
      </c>
      <c r="F124" s="387" t="s">
        <v>2235</v>
      </c>
      <c r="G124" s="359" t="s">
        <v>2279</v>
      </c>
      <c r="H124" s="359">
        <v>0</v>
      </c>
      <c r="I124" s="357" t="s">
        <v>2031</v>
      </c>
      <c r="J124" s="360" t="s">
        <v>2272</v>
      </c>
      <c r="K124" s="384" t="s">
        <v>2298</v>
      </c>
      <c r="L124" s="370" t="s">
        <v>2351</v>
      </c>
      <c r="M124" s="367" t="s">
        <v>2366</v>
      </c>
    </row>
    <row r="125" spans="2:13" ht="119.45" customHeight="1" x14ac:dyDescent="0.3">
      <c r="B125" s="457">
        <v>45679</v>
      </c>
      <c r="C125" s="374" t="s">
        <v>2280</v>
      </c>
      <c r="D125" s="380" t="s">
        <v>2281</v>
      </c>
      <c r="E125" s="387" t="s">
        <v>1974</v>
      </c>
      <c r="F125" s="387" t="s">
        <v>2282</v>
      </c>
      <c r="G125" s="359">
        <v>10090000000</v>
      </c>
      <c r="H125" s="388">
        <v>0</v>
      </c>
      <c r="I125" s="387" t="s">
        <v>2031</v>
      </c>
      <c r="J125" s="360" t="s">
        <v>2273</v>
      </c>
      <c r="K125" s="357" t="s">
        <v>1410</v>
      </c>
      <c r="L125" s="370" t="s">
        <v>2224</v>
      </c>
      <c r="M125" s="367" t="s">
        <v>2445</v>
      </c>
    </row>
    <row r="126" spans="2:13" ht="119.45" customHeight="1" x14ac:dyDescent="0.3">
      <c r="B126" s="457">
        <v>45693</v>
      </c>
      <c r="C126" s="374" t="s">
        <v>2283</v>
      </c>
      <c r="D126" s="380" t="s">
        <v>2284</v>
      </c>
      <c r="E126" s="357" t="s">
        <v>1976</v>
      </c>
      <c r="F126" s="357" t="s">
        <v>2285</v>
      </c>
      <c r="G126" s="359">
        <v>328174290</v>
      </c>
      <c r="H126" s="388">
        <v>0</v>
      </c>
      <c r="I126" s="387" t="s">
        <v>2031</v>
      </c>
      <c r="J126" s="368" t="s">
        <v>1409</v>
      </c>
      <c r="K126" s="374" t="s">
        <v>2379</v>
      </c>
      <c r="L126" s="370" t="s">
        <v>2349</v>
      </c>
      <c r="M126" s="367" t="s">
        <v>2353</v>
      </c>
    </row>
    <row r="127" spans="2:13" ht="119.45" customHeight="1" x14ac:dyDescent="0.3">
      <c r="B127" s="457">
        <v>45702</v>
      </c>
      <c r="C127" s="374" t="s">
        <v>2286</v>
      </c>
      <c r="D127" s="380" t="s">
        <v>2348</v>
      </c>
      <c r="E127" s="387" t="s">
        <v>1974</v>
      </c>
      <c r="F127" s="387" t="s">
        <v>2287</v>
      </c>
      <c r="G127" s="359">
        <v>903603104</v>
      </c>
      <c r="H127" s="359">
        <v>0</v>
      </c>
      <c r="I127" s="357" t="s">
        <v>2031</v>
      </c>
      <c r="J127" s="360" t="s">
        <v>2274</v>
      </c>
      <c r="K127" s="357" t="s">
        <v>2299</v>
      </c>
      <c r="L127" s="370" t="s">
        <v>2352</v>
      </c>
      <c r="M127" s="367" t="s">
        <v>2409</v>
      </c>
    </row>
    <row r="128" spans="2:13" ht="119.45" customHeight="1" x14ac:dyDescent="0.3">
      <c r="B128" s="457">
        <v>45705</v>
      </c>
      <c r="C128" s="374" t="s">
        <v>2280</v>
      </c>
      <c r="D128" s="380" t="s">
        <v>2288</v>
      </c>
      <c r="E128" s="387" t="s">
        <v>1974</v>
      </c>
      <c r="F128" s="387" t="s">
        <v>2207</v>
      </c>
      <c r="G128" s="359">
        <v>4880000000</v>
      </c>
      <c r="H128" s="359">
        <v>0</v>
      </c>
      <c r="I128" s="357" t="s">
        <v>2031</v>
      </c>
      <c r="J128" s="368" t="s">
        <v>2275</v>
      </c>
      <c r="K128" s="357" t="s">
        <v>2300</v>
      </c>
      <c r="L128" s="370" t="s">
        <v>2311</v>
      </c>
      <c r="M128" s="367" t="s">
        <v>2301</v>
      </c>
    </row>
    <row r="129" spans="1:153" ht="119.45" customHeight="1" x14ac:dyDescent="0.3">
      <c r="B129" s="457">
        <v>45691</v>
      </c>
      <c r="C129" s="374" t="s">
        <v>2289</v>
      </c>
      <c r="D129" s="380" t="s">
        <v>2290</v>
      </c>
      <c r="E129" s="357" t="s">
        <v>1974</v>
      </c>
      <c r="F129" s="357" t="s">
        <v>2207</v>
      </c>
      <c r="G129" s="359">
        <v>1231958595</v>
      </c>
      <c r="H129" s="359">
        <v>0</v>
      </c>
      <c r="I129" s="357" t="s">
        <v>2031</v>
      </c>
      <c r="J129" s="360" t="s">
        <v>2020</v>
      </c>
      <c r="K129" s="357" t="s">
        <v>2310</v>
      </c>
      <c r="L129" s="370" t="s">
        <v>2361</v>
      </c>
      <c r="M129" s="367" t="s">
        <v>2309</v>
      </c>
    </row>
    <row r="130" spans="1:153" ht="119.45" customHeight="1" x14ac:dyDescent="0.3">
      <c r="B130" s="457">
        <v>45720</v>
      </c>
      <c r="C130" s="357" t="s">
        <v>93</v>
      </c>
      <c r="D130" s="380" t="s">
        <v>2308</v>
      </c>
      <c r="E130" s="357" t="s">
        <v>1974</v>
      </c>
      <c r="F130" s="357" t="s">
        <v>1974</v>
      </c>
      <c r="G130" s="359">
        <v>113750000</v>
      </c>
      <c r="H130" s="359">
        <v>0</v>
      </c>
      <c r="I130" s="357" t="s">
        <v>2031</v>
      </c>
      <c r="J130" s="368" t="s">
        <v>2208</v>
      </c>
      <c r="K130" s="372" t="s">
        <v>2060</v>
      </c>
      <c r="L130" s="370" t="s">
        <v>2302</v>
      </c>
      <c r="M130" s="367" t="s">
        <v>2365</v>
      </c>
    </row>
    <row r="131" spans="1:153" ht="119.45" customHeight="1" x14ac:dyDescent="0.3">
      <c r="B131" s="457" t="s">
        <v>2291</v>
      </c>
      <c r="C131" s="374" t="s">
        <v>2061</v>
      </c>
      <c r="D131" s="380" t="s">
        <v>2292</v>
      </c>
      <c r="E131" s="387" t="s">
        <v>1974</v>
      </c>
      <c r="F131" s="387"/>
      <c r="G131" s="359">
        <v>10249200000</v>
      </c>
      <c r="H131" s="359">
        <v>0</v>
      </c>
      <c r="I131" s="357" t="s">
        <v>2031</v>
      </c>
      <c r="J131" s="360" t="s">
        <v>2304</v>
      </c>
      <c r="K131" s="374" t="s">
        <v>2303</v>
      </c>
      <c r="L131" s="370" t="s">
        <v>2334</v>
      </c>
      <c r="M131" s="367" t="s">
        <v>2367</v>
      </c>
    </row>
    <row r="132" spans="1:153" s="464" customFormat="1" ht="119.45" customHeight="1" x14ac:dyDescent="0.3">
      <c r="A132" s="444"/>
      <c r="B132" s="457">
        <v>45723</v>
      </c>
      <c r="C132" s="374" t="s">
        <v>2293</v>
      </c>
      <c r="D132" s="380" t="s">
        <v>2294</v>
      </c>
      <c r="E132" s="387" t="s">
        <v>1974</v>
      </c>
      <c r="F132" s="387" t="s">
        <v>2207</v>
      </c>
      <c r="G132" s="359">
        <v>3341700000</v>
      </c>
      <c r="H132" s="359">
        <v>0</v>
      </c>
      <c r="I132" s="357" t="s">
        <v>2031</v>
      </c>
      <c r="J132" s="377" t="s">
        <v>2276</v>
      </c>
      <c r="K132" s="372" t="s">
        <v>310</v>
      </c>
      <c r="L132" s="370" t="s">
        <v>2334</v>
      </c>
      <c r="M132" s="367" t="s">
        <v>2386</v>
      </c>
      <c r="N132" s="444"/>
      <c r="O132" s="444"/>
      <c r="P132" s="444"/>
      <c r="Q132" s="444"/>
      <c r="R132" s="444"/>
      <c r="S132" s="444"/>
      <c r="T132" s="444"/>
      <c r="U132" s="444"/>
      <c r="V132" s="444"/>
      <c r="W132" s="444"/>
      <c r="X132" s="444"/>
      <c r="Y132" s="444"/>
      <c r="Z132" s="444"/>
      <c r="AA132" s="444"/>
      <c r="AB132" s="444"/>
      <c r="AC132" s="444"/>
      <c r="AD132" s="444"/>
      <c r="AE132" s="444"/>
      <c r="AF132" s="444"/>
      <c r="AG132" s="444"/>
      <c r="AH132" s="444"/>
      <c r="AI132" s="444"/>
      <c r="AJ132" s="444"/>
      <c r="AK132" s="444"/>
      <c r="AL132" s="444"/>
      <c r="AM132" s="444"/>
      <c r="AN132" s="444"/>
      <c r="AO132" s="444"/>
      <c r="AP132" s="444"/>
      <c r="AQ132" s="444"/>
      <c r="AR132" s="444"/>
      <c r="AS132" s="444"/>
      <c r="AT132" s="444"/>
      <c r="AU132" s="444"/>
      <c r="AV132" s="444"/>
      <c r="AW132" s="444"/>
      <c r="AX132" s="444"/>
      <c r="AY132" s="444"/>
      <c r="AZ132" s="444"/>
      <c r="BA132" s="444"/>
      <c r="BB132" s="444"/>
      <c r="BC132" s="444"/>
      <c r="BD132" s="444"/>
      <c r="BE132" s="444"/>
      <c r="BF132" s="444"/>
      <c r="BG132" s="444"/>
      <c r="BH132" s="444"/>
      <c r="BI132" s="444"/>
      <c r="BJ132" s="444"/>
      <c r="BK132" s="444"/>
      <c r="BL132" s="444"/>
      <c r="BM132" s="444"/>
      <c r="BN132" s="444"/>
      <c r="BO132" s="444"/>
      <c r="BP132" s="444"/>
      <c r="BQ132" s="444"/>
      <c r="BR132" s="444"/>
      <c r="BS132" s="444"/>
      <c r="BT132" s="444"/>
      <c r="BU132" s="444"/>
      <c r="BV132" s="444"/>
      <c r="BW132" s="444"/>
      <c r="BX132" s="444"/>
      <c r="BY132" s="444"/>
      <c r="BZ132" s="444"/>
      <c r="CA132" s="444"/>
      <c r="CB132" s="444"/>
      <c r="CC132" s="444"/>
      <c r="CD132" s="444"/>
      <c r="CE132" s="444"/>
      <c r="CF132" s="444"/>
      <c r="CG132" s="444"/>
      <c r="CH132" s="444"/>
      <c r="CI132" s="444"/>
      <c r="CJ132" s="444"/>
      <c r="CK132" s="444"/>
      <c r="CL132" s="444"/>
      <c r="CM132" s="444"/>
      <c r="CN132" s="444"/>
      <c r="CO132" s="444"/>
      <c r="CP132" s="444"/>
      <c r="CQ132" s="444"/>
      <c r="CR132" s="444"/>
      <c r="CS132" s="444"/>
      <c r="CT132" s="444"/>
      <c r="CU132" s="444"/>
      <c r="CV132" s="444"/>
      <c r="CW132" s="444"/>
      <c r="CX132" s="444"/>
      <c r="CY132" s="444"/>
      <c r="CZ132" s="444"/>
      <c r="DA132" s="444"/>
      <c r="DB132" s="444"/>
      <c r="DC132" s="444"/>
      <c r="DD132" s="444"/>
      <c r="DE132" s="444"/>
      <c r="DF132" s="444"/>
      <c r="DG132" s="444"/>
      <c r="DH132" s="444"/>
      <c r="DI132" s="444"/>
      <c r="DJ132" s="444"/>
      <c r="DK132" s="444"/>
      <c r="DL132" s="444"/>
      <c r="DM132" s="444"/>
      <c r="DN132" s="444"/>
      <c r="DO132" s="444"/>
      <c r="DP132" s="444"/>
      <c r="DQ132" s="444"/>
      <c r="DR132" s="444"/>
      <c r="DS132" s="444"/>
      <c r="DT132" s="444"/>
      <c r="DU132" s="444"/>
      <c r="DV132" s="444"/>
      <c r="DW132" s="444"/>
      <c r="DX132" s="444"/>
      <c r="DY132" s="444"/>
      <c r="DZ132" s="444"/>
      <c r="EA132" s="444"/>
      <c r="EB132" s="444"/>
      <c r="EC132" s="444"/>
      <c r="ED132" s="444"/>
      <c r="EE132" s="444"/>
      <c r="EF132" s="444"/>
      <c r="EG132" s="444"/>
      <c r="EH132" s="444"/>
      <c r="EI132" s="444"/>
      <c r="EJ132" s="444"/>
      <c r="EK132" s="444"/>
      <c r="EL132" s="444"/>
      <c r="EM132" s="444"/>
      <c r="EN132" s="444"/>
      <c r="EO132" s="444"/>
      <c r="EP132" s="444"/>
      <c r="EQ132" s="444"/>
      <c r="ER132" s="444"/>
      <c r="ES132" s="444"/>
      <c r="ET132" s="444"/>
      <c r="EU132" s="444"/>
      <c r="EV132" s="444"/>
      <c r="EW132" s="444"/>
    </row>
    <row r="133" spans="1:153" ht="119.45" customHeight="1" x14ac:dyDescent="0.3">
      <c r="B133" s="457">
        <v>45803</v>
      </c>
      <c r="C133" s="374" t="s">
        <v>2341</v>
      </c>
      <c r="D133" s="380" t="s">
        <v>2340</v>
      </c>
      <c r="E133" s="387" t="s">
        <v>7</v>
      </c>
      <c r="F133" s="387" t="s">
        <v>7</v>
      </c>
      <c r="G133" s="359">
        <v>2600000</v>
      </c>
      <c r="H133" s="359">
        <v>0</v>
      </c>
      <c r="I133" s="357" t="s">
        <v>2031</v>
      </c>
      <c r="J133" s="368" t="s">
        <v>2339</v>
      </c>
      <c r="K133" s="372" t="s">
        <v>2401</v>
      </c>
      <c r="L133" s="370" t="s">
        <v>2338</v>
      </c>
      <c r="M133" s="367" t="s">
        <v>2399</v>
      </c>
    </row>
    <row r="134" spans="1:153" ht="79.5" customHeight="1" x14ac:dyDescent="0.3">
      <c r="B134" s="462">
        <v>45803</v>
      </c>
      <c r="C134" s="374" t="s">
        <v>2042</v>
      </c>
      <c r="D134" s="380" t="s">
        <v>2403</v>
      </c>
      <c r="E134" s="374" t="s">
        <v>2134</v>
      </c>
      <c r="F134" s="374" t="s">
        <v>2134</v>
      </c>
      <c r="G134" s="359">
        <v>3998880</v>
      </c>
      <c r="H134" s="359">
        <v>0</v>
      </c>
      <c r="I134" s="357" t="s">
        <v>2031</v>
      </c>
      <c r="J134" s="360" t="s">
        <v>2400</v>
      </c>
      <c r="K134" s="372" t="s">
        <v>2401</v>
      </c>
      <c r="L134" s="357" t="s">
        <v>2071</v>
      </c>
      <c r="M134" s="367" t="s">
        <v>2399</v>
      </c>
    </row>
    <row r="135" spans="1:153" ht="57.75" customHeight="1" x14ac:dyDescent="0.3">
      <c r="B135" s="444"/>
      <c r="C135" s="444"/>
      <c r="D135" s="444"/>
      <c r="E135" s="444"/>
      <c r="F135" s="444"/>
      <c r="G135" s="444"/>
      <c r="H135" s="444"/>
      <c r="I135" s="444"/>
      <c r="J135" s="444"/>
      <c r="K135" s="444"/>
      <c r="L135" s="444"/>
      <c r="M135" s="444"/>
    </row>
    <row r="136" spans="1:153" ht="57.75" customHeight="1" x14ac:dyDescent="0.3">
      <c r="B136" s="444"/>
      <c r="C136" s="444"/>
      <c r="D136" s="444"/>
      <c r="E136" s="444"/>
      <c r="F136" s="444"/>
      <c r="G136" s="444"/>
      <c r="H136" s="444"/>
      <c r="I136" s="444"/>
      <c r="J136" s="444"/>
      <c r="K136" s="444"/>
      <c r="L136" s="444"/>
      <c r="M136" s="444"/>
    </row>
    <row r="137" spans="1:153" ht="90.75" customHeight="1" x14ac:dyDescent="0.3">
      <c r="B137" s="444"/>
      <c r="C137" s="444"/>
      <c r="D137" s="444"/>
      <c r="E137" s="444"/>
      <c r="F137" s="444"/>
      <c r="G137" s="444"/>
      <c r="H137" s="444"/>
      <c r="I137" s="444"/>
      <c r="J137" s="444"/>
      <c r="K137" s="444"/>
      <c r="L137" s="444"/>
      <c r="M137" s="444"/>
    </row>
    <row r="138" spans="1:153" ht="90.75" customHeight="1" x14ac:dyDescent="0.3">
      <c r="B138" s="444"/>
      <c r="C138" s="444"/>
      <c r="D138" s="444"/>
      <c r="E138" s="444"/>
      <c r="F138" s="444"/>
      <c r="G138" s="444"/>
      <c r="H138" s="444"/>
      <c r="I138" s="444"/>
      <c r="J138" s="444"/>
      <c r="K138" s="444"/>
      <c r="L138" s="444"/>
      <c r="M138" s="444"/>
    </row>
    <row r="139" spans="1:153" ht="90.75" customHeight="1" x14ac:dyDescent="0.3">
      <c r="B139" s="444"/>
      <c r="C139" s="444"/>
      <c r="D139" s="444"/>
      <c r="E139" s="444"/>
      <c r="F139" s="444"/>
      <c r="G139" s="444"/>
      <c r="H139" s="444"/>
      <c r="I139" s="444"/>
      <c r="J139" s="444"/>
      <c r="K139" s="444"/>
      <c r="L139" s="444"/>
      <c r="M139" s="444"/>
    </row>
    <row r="140" spans="1:153" ht="57.75" customHeight="1" x14ac:dyDescent="0.3">
      <c r="B140" s="444"/>
      <c r="C140" s="444"/>
      <c r="D140" s="444"/>
      <c r="E140" s="444"/>
      <c r="F140" s="444"/>
      <c r="G140" s="444"/>
      <c r="H140" s="444"/>
      <c r="I140" s="444"/>
      <c r="J140" s="444"/>
      <c r="K140" s="444"/>
      <c r="L140" s="444"/>
      <c r="M140" s="444"/>
    </row>
    <row r="141" spans="1:153" ht="61.5" customHeight="1" x14ac:dyDescent="0.3">
      <c r="B141" s="444"/>
      <c r="C141" s="444"/>
      <c r="D141" s="444"/>
      <c r="E141" s="444"/>
      <c r="F141" s="444"/>
      <c r="G141" s="444"/>
      <c r="H141" s="444"/>
      <c r="I141" s="444"/>
      <c r="J141" s="444"/>
      <c r="K141" s="444"/>
      <c r="L141" s="444"/>
      <c r="M141" s="444"/>
    </row>
    <row r="142" spans="1:153" ht="61.5" customHeight="1" x14ac:dyDescent="0.3">
      <c r="B142" s="444"/>
      <c r="C142" s="444"/>
      <c r="D142" s="444"/>
      <c r="E142" s="444"/>
      <c r="F142" s="444"/>
      <c r="G142" s="444"/>
      <c r="H142" s="444"/>
      <c r="I142" s="444"/>
      <c r="J142" s="444"/>
      <c r="K142" s="444"/>
      <c r="L142" s="444"/>
      <c r="M142" s="444"/>
    </row>
    <row r="143" spans="1:153" ht="61.5" customHeight="1" x14ac:dyDescent="0.3">
      <c r="B143" s="444"/>
      <c r="C143" s="444"/>
      <c r="D143" s="444"/>
      <c r="E143" s="444"/>
      <c r="F143" s="444"/>
      <c r="G143" s="444"/>
      <c r="H143" s="444"/>
      <c r="I143" s="444"/>
      <c r="J143" s="444"/>
      <c r="K143" s="444"/>
      <c r="L143" s="444"/>
      <c r="M143" s="444"/>
    </row>
    <row r="144" spans="1:153" ht="57.75" customHeight="1" x14ac:dyDescent="0.3">
      <c r="B144" s="444"/>
      <c r="C144" s="444"/>
      <c r="D144" s="444"/>
      <c r="E144" s="444"/>
      <c r="F144" s="444"/>
      <c r="G144" s="444"/>
      <c r="H144" s="444"/>
      <c r="I144" s="444"/>
      <c r="J144" s="444"/>
      <c r="K144" s="444"/>
      <c r="L144" s="444"/>
      <c r="M144" s="444"/>
    </row>
    <row r="145" s="444" customFormat="1" ht="57.75" customHeight="1" x14ac:dyDescent="0.3"/>
    <row r="146" s="444" customFormat="1" ht="57.75" customHeight="1" x14ac:dyDescent="0.3"/>
    <row r="147" s="444" customFormat="1" ht="57.75" customHeight="1" x14ac:dyDescent="0.3"/>
    <row r="148" s="444" customFormat="1" ht="90.75" customHeight="1" x14ac:dyDescent="0.3"/>
    <row r="149" s="444" customFormat="1" ht="75.75" customHeight="1" x14ac:dyDescent="0.3"/>
    <row r="150" s="444" customFormat="1" ht="75.75" customHeight="1" x14ac:dyDescent="0.3"/>
    <row r="151" s="444" customFormat="1" ht="57.75" customHeight="1" x14ac:dyDescent="0.3"/>
    <row r="152" s="444" customFormat="1" ht="127.5" customHeight="1" x14ac:dyDescent="0.3"/>
    <row r="153" s="444" customFormat="1" ht="127.5" customHeight="1" x14ac:dyDescent="0.3"/>
    <row r="154" s="444" customFormat="1" ht="127.5" customHeight="1" x14ac:dyDescent="0.3"/>
    <row r="155" s="444" customFormat="1" ht="127.5" customHeight="1" x14ac:dyDescent="0.3"/>
    <row r="156" s="444" customFormat="1" ht="71.099999999999994" customHeight="1" x14ac:dyDescent="0.3"/>
    <row r="157" s="444" customFormat="1" ht="63.6" customHeight="1" x14ac:dyDescent="0.3"/>
    <row r="158" s="444" customFormat="1" x14ac:dyDescent="0.3"/>
    <row r="159" s="444" customFormat="1" x14ac:dyDescent="0.3"/>
    <row r="160" s="444" customFormat="1" x14ac:dyDescent="0.3"/>
    <row r="161" s="444" customFormat="1" x14ac:dyDescent="0.3"/>
    <row r="162" s="444" customFormat="1" x14ac:dyDescent="0.3"/>
    <row r="163" s="444" customFormat="1" x14ac:dyDescent="0.3"/>
    <row r="164" s="444" customFormat="1" x14ac:dyDescent="0.3"/>
    <row r="165" s="444" customFormat="1" x14ac:dyDescent="0.3"/>
    <row r="166" s="444" customFormat="1" x14ac:dyDescent="0.3"/>
    <row r="167" s="444" customFormat="1" x14ac:dyDescent="0.3"/>
    <row r="168" s="444" customFormat="1" x14ac:dyDescent="0.3"/>
    <row r="169" s="444" customFormat="1" x14ac:dyDescent="0.3"/>
    <row r="170" s="444" customFormat="1" x14ac:dyDescent="0.3"/>
    <row r="171" s="444" customFormat="1" x14ac:dyDescent="0.3"/>
    <row r="172" s="444" customFormat="1" x14ac:dyDescent="0.3"/>
  </sheetData>
  <mergeCells count="2">
    <mergeCell ref="B1:M1"/>
    <mergeCell ref="B2:M3"/>
  </mergeCells>
  <dataValidations xWindow="622" yWindow="587" count="4">
    <dataValidation allowBlank="1" showInputMessage="1" showErrorMessage="1" promptTitle="DESPACHO PRIMERA INSTANCIA" prompt="Resaltar ésta casilla si el proceso se encuentra en ésta instancia. " sqref="K12:K13 K5:K9" xr:uid="{DC0EB322-AC1F-4ED4-85F5-03521A5385A9}"/>
    <dataValidation allowBlank="1" showInputMessage="1" showErrorMessage="1" promptTitle="RADICADO" prompt="Indicar los 23 digitos sin guiones ni espacios" sqref="D41 D5:D6" xr:uid="{29C80E82-A258-4CBE-8552-5ED9BA77015B}"/>
    <dataValidation type="list" allowBlank="1" showInputMessage="1" showErrorMessage="1" promptTitle="MEDIO DE CONTROL" prompt="Seleccionar una opción de la lista desplegable. " sqref="E5" xr:uid="{C064977B-F902-4BB9-87DC-E973DD41490B}">
      <formula1>#REF!</formula1>
    </dataValidation>
    <dataValidation allowBlank="1" showInputMessage="1" showErrorMessage="1" promptTitle="RADICADO" prompt="Indicar los 23 digitos sin guines ni espacios" sqref="D7" xr:uid="{10C8F350-FE89-4543-B5DF-D19DE49F2D11}"/>
  </dataValidations>
  <pageMargins left="0.70866141732283472" right="0.70866141732283472" top="0.74803149606299213" bottom="0.74803149606299213" header="0.31496062992125984" footer="0.31496062992125984"/>
  <pageSetup paperSize="5" scale="4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98AFD-85B5-4024-B156-42A9B365C7BD}">
  <dimension ref="A1:IV154"/>
  <sheetViews>
    <sheetView showGridLines="0" zoomScale="55" zoomScaleNormal="55" workbookViewId="0">
      <selection activeCell="F6" sqref="F6"/>
    </sheetView>
  </sheetViews>
  <sheetFormatPr baseColWidth="10" defaultRowHeight="16.5" x14ac:dyDescent="0.3"/>
  <cols>
    <col min="1" max="1" width="2.7109375" style="391" customWidth="1"/>
    <col min="2" max="2" width="13.85546875" style="421" customWidth="1"/>
    <col min="3" max="3" width="15" style="422" customWidth="1"/>
    <col min="4" max="4" width="31.5703125" style="422" customWidth="1"/>
    <col min="5" max="5" width="24.28515625" style="422" customWidth="1"/>
    <col min="6" max="6" width="20" style="422" customWidth="1"/>
    <col min="7" max="7" width="19.42578125" style="421" customWidth="1"/>
    <col min="8" max="8" width="20.28515625" style="421" customWidth="1"/>
    <col min="9" max="9" width="20.140625" style="428" customWidth="1"/>
    <col min="10" max="10" width="22.42578125" style="424" customWidth="1"/>
    <col min="11" max="11" width="16" style="425" customWidth="1"/>
    <col min="12" max="12" width="62.7109375" style="426" customWidth="1"/>
    <col min="13" max="13" width="23.5703125" style="391" customWidth="1"/>
    <col min="14" max="15" width="11.42578125" style="391" customWidth="1"/>
    <col min="16" max="16384" width="11.42578125" style="391"/>
  </cols>
  <sheetData>
    <row r="1" spans="1:256" ht="36.6" customHeight="1" x14ac:dyDescent="0.3">
      <c r="B1" s="431"/>
      <c r="C1" s="431"/>
      <c r="D1" s="431"/>
      <c r="E1" s="431"/>
      <c r="F1" s="431"/>
      <c r="G1" s="431"/>
      <c r="H1" s="431"/>
      <c r="I1" s="431"/>
      <c r="J1" s="432"/>
      <c r="K1" s="431"/>
      <c r="L1" s="433"/>
    </row>
    <row r="2" spans="1:256" ht="26.25" customHeight="1" x14ac:dyDescent="0.3">
      <c r="B2" s="434"/>
      <c r="C2" s="434"/>
      <c r="D2" s="434"/>
      <c r="E2" s="434"/>
      <c r="F2" s="434"/>
      <c r="G2" s="434"/>
      <c r="H2" s="434"/>
      <c r="I2" s="434"/>
      <c r="J2" s="435"/>
      <c r="K2" s="434"/>
      <c r="L2" s="434"/>
    </row>
    <row r="3" spans="1:256" ht="41.25" customHeight="1" x14ac:dyDescent="0.3">
      <c r="B3" s="436"/>
      <c r="C3" s="436"/>
      <c r="D3" s="436"/>
      <c r="E3" s="436"/>
      <c r="F3" s="436"/>
      <c r="G3" s="436"/>
      <c r="H3" s="436"/>
      <c r="I3" s="436"/>
      <c r="J3" s="437"/>
      <c r="K3" s="436"/>
      <c r="L3" s="436"/>
    </row>
    <row r="4" spans="1:256" s="392" customFormat="1" ht="73.5" customHeight="1" x14ac:dyDescent="0.3">
      <c r="A4" s="391"/>
      <c r="B4" s="467" t="s">
        <v>813</v>
      </c>
      <c r="C4" s="467" t="s">
        <v>4</v>
      </c>
      <c r="D4" s="468" t="s">
        <v>0</v>
      </c>
      <c r="E4" s="467" t="s">
        <v>6</v>
      </c>
      <c r="F4" s="467" t="s">
        <v>1128</v>
      </c>
      <c r="G4" s="467" t="s">
        <v>518</v>
      </c>
      <c r="H4" s="467" t="s">
        <v>1075</v>
      </c>
      <c r="I4" s="467" t="s">
        <v>1295</v>
      </c>
      <c r="J4" s="467" t="s">
        <v>1</v>
      </c>
      <c r="K4" s="467" t="s">
        <v>2</v>
      </c>
      <c r="L4" s="469" t="s">
        <v>275</v>
      </c>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c r="AW4" s="391"/>
      <c r="AX4" s="391"/>
      <c r="AY4" s="391"/>
      <c r="AZ4" s="391"/>
      <c r="BA4" s="391"/>
      <c r="BB4" s="391"/>
      <c r="BC4" s="391"/>
      <c r="BD4" s="391"/>
      <c r="BE4" s="391"/>
      <c r="BF4" s="391"/>
      <c r="BG4" s="391"/>
      <c r="BH4" s="391"/>
      <c r="BI4" s="391"/>
      <c r="BJ4" s="391"/>
      <c r="BK4" s="391"/>
      <c r="BL4" s="391"/>
      <c r="BM4" s="391"/>
      <c r="BN4" s="391"/>
      <c r="BO4" s="391"/>
      <c r="BP4" s="391"/>
      <c r="BQ4" s="391"/>
      <c r="BR4" s="391"/>
      <c r="BS4" s="391"/>
      <c r="BT4" s="391"/>
      <c r="BU4" s="391"/>
      <c r="BV4" s="391"/>
      <c r="BW4" s="391"/>
      <c r="BX4" s="391"/>
      <c r="BY4" s="391"/>
      <c r="BZ4" s="391"/>
      <c r="CA4" s="391"/>
      <c r="CB4" s="391"/>
      <c r="CC4" s="391"/>
      <c r="CD4" s="391"/>
      <c r="CE4" s="391"/>
      <c r="CF4" s="391"/>
      <c r="CG4" s="391"/>
      <c r="CH4" s="391"/>
      <c r="CI4" s="391"/>
      <c r="CJ4" s="391"/>
      <c r="CK4" s="391"/>
      <c r="CL4" s="391"/>
      <c r="CM4" s="391"/>
      <c r="CN4" s="391"/>
      <c r="CO4" s="391"/>
      <c r="CP4" s="391"/>
      <c r="CQ4" s="391"/>
      <c r="CR4" s="391"/>
      <c r="CS4" s="391"/>
      <c r="CT4" s="391"/>
      <c r="CU4" s="391"/>
      <c r="CV4" s="391"/>
      <c r="CW4" s="391"/>
      <c r="CX4" s="391"/>
      <c r="CY4" s="391"/>
      <c r="CZ4" s="391"/>
      <c r="DA4" s="391"/>
      <c r="DB4" s="391"/>
      <c r="DC4" s="391"/>
      <c r="DD4" s="391"/>
      <c r="DE4" s="391"/>
      <c r="DF4" s="391"/>
      <c r="DG4" s="391"/>
      <c r="DH4" s="391"/>
      <c r="DI4" s="391"/>
      <c r="DJ4" s="391"/>
      <c r="DK4" s="391"/>
      <c r="DL4" s="391"/>
      <c r="DM4" s="391"/>
      <c r="DN4" s="391"/>
      <c r="DO4" s="391"/>
      <c r="DP4" s="391"/>
      <c r="DQ4" s="391"/>
      <c r="DR4" s="391"/>
      <c r="DS4" s="391"/>
      <c r="DT4" s="391"/>
      <c r="DU4" s="391"/>
      <c r="DV4" s="391"/>
      <c r="DW4" s="391"/>
      <c r="DX4" s="391"/>
      <c r="DY4" s="391"/>
      <c r="DZ4" s="391"/>
      <c r="EA4" s="391"/>
      <c r="EB4" s="391"/>
      <c r="EC4" s="391"/>
      <c r="ED4" s="391"/>
      <c r="EE4" s="391"/>
      <c r="EF4" s="391"/>
      <c r="EG4" s="391"/>
      <c r="EH4" s="391"/>
      <c r="EI4" s="391"/>
      <c r="EJ4" s="391"/>
      <c r="EK4" s="391"/>
      <c r="EL4" s="391"/>
      <c r="EM4" s="391"/>
      <c r="EN4" s="391"/>
      <c r="EO4" s="391"/>
      <c r="EP4" s="391"/>
      <c r="EQ4" s="391"/>
      <c r="ER4" s="391"/>
      <c r="ES4" s="391"/>
      <c r="ET4" s="391"/>
      <c r="EU4" s="391"/>
      <c r="EV4" s="391"/>
      <c r="EW4" s="391"/>
      <c r="EX4" s="391"/>
      <c r="EY4" s="391"/>
      <c r="EZ4" s="391"/>
      <c r="FA4" s="391"/>
      <c r="FB4" s="391"/>
      <c r="FC4" s="391"/>
      <c r="FD4" s="391"/>
      <c r="FE4" s="391"/>
      <c r="FF4" s="391"/>
      <c r="FG4" s="391"/>
      <c r="FH4" s="391"/>
      <c r="FI4" s="391"/>
      <c r="FJ4" s="391"/>
      <c r="FK4" s="391"/>
      <c r="FL4" s="391"/>
      <c r="FM4" s="391"/>
      <c r="FN4" s="391"/>
      <c r="FO4" s="391"/>
      <c r="FP4" s="391"/>
      <c r="FQ4" s="391"/>
      <c r="FR4" s="391"/>
      <c r="FS4" s="391"/>
      <c r="FT4" s="391"/>
      <c r="FU4" s="391"/>
      <c r="FV4" s="391"/>
      <c r="FW4" s="391"/>
      <c r="FX4" s="391"/>
      <c r="FY4" s="391"/>
      <c r="FZ4" s="391"/>
      <c r="GA4" s="391"/>
      <c r="GB4" s="391"/>
      <c r="GC4" s="391"/>
      <c r="GD4" s="391"/>
      <c r="GE4" s="391"/>
      <c r="GF4" s="391"/>
      <c r="GG4" s="391"/>
      <c r="GH4" s="391"/>
      <c r="GI4" s="391"/>
      <c r="GJ4" s="391"/>
      <c r="GK4" s="391"/>
      <c r="GL4" s="391"/>
      <c r="GM4" s="391"/>
      <c r="GN4" s="391"/>
      <c r="GO4" s="391"/>
      <c r="GP4" s="391"/>
      <c r="GQ4" s="391"/>
      <c r="GR4" s="391"/>
      <c r="GS4" s="391"/>
      <c r="GT4" s="391"/>
      <c r="GU4" s="391"/>
      <c r="GV4" s="391"/>
      <c r="GW4" s="391"/>
      <c r="GX4" s="391"/>
      <c r="GY4" s="391"/>
      <c r="GZ4" s="391"/>
      <c r="HA4" s="391"/>
      <c r="HB4" s="391"/>
      <c r="HC4" s="391"/>
      <c r="HD4" s="391"/>
      <c r="HE4" s="391"/>
      <c r="HF4" s="391"/>
      <c r="HG4" s="391"/>
      <c r="HH4" s="391"/>
      <c r="HI4" s="391"/>
      <c r="HJ4" s="391"/>
      <c r="HK4" s="391"/>
      <c r="HL4" s="391"/>
      <c r="HM4" s="391"/>
      <c r="HN4" s="391"/>
      <c r="HO4" s="391"/>
      <c r="HP4" s="391"/>
      <c r="HQ4" s="391"/>
      <c r="HR4" s="391"/>
      <c r="HS4" s="391"/>
      <c r="HT4" s="391"/>
      <c r="HU4" s="391"/>
      <c r="HV4" s="391"/>
      <c r="HW4" s="391"/>
      <c r="HX4" s="391"/>
      <c r="HY4" s="391"/>
      <c r="HZ4" s="391"/>
      <c r="IA4" s="391"/>
      <c r="IB4" s="391"/>
      <c r="IC4" s="391"/>
      <c r="ID4" s="391"/>
      <c r="IE4" s="391"/>
      <c r="IF4" s="391"/>
      <c r="IG4" s="391"/>
      <c r="IH4" s="391"/>
      <c r="II4" s="391"/>
      <c r="IJ4" s="391"/>
      <c r="IK4" s="391"/>
      <c r="IL4" s="391"/>
      <c r="IM4" s="391"/>
      <c r="IN4" s="391"/>
      <c r="IO4" s="391"/>
      <c r="IP4" s="391"/>
      <c r="IQ4" s="391"/>
      <c r="IR4" s="391"/>
      <c r="IS4" s="391"/>
      <c r="IT4" s="391"/>
      <c r="IU4" s="391"/>
      <c r="IV4" s="391"/>
    </row>
    <row r="5" spans="1:256" ht="76.5" customHeight="1" x14ac:dyDescent="0.3">
      <c r="B5" s="393">
        <v>38161</v>
      </c>
      <c r="C5" s="394" t="s">
        <v>619</v>
      </c>
      <c r="D5" s="395" t="s">
        <v>628</v>
      </c>
      <c r="E5" s="394" t="s">
        <v>56</v>
      </c>
      <c r="F5" s="394" t="s">
        <v>2447</v>
      </c>
      <c r="G5" s="438">
        <v>171675000</v>
      </c>
      <c r="H5" s="396">
        <v>0</v>
      </c>
      <c r="I5" s="396" t="s">
        <v>1296</v>
      </c>
      <c r="J5" s="397" t="s">
        <v>520</v>
      </c>
      <c r="K5" s="398">
        <v>2014</v>
      </c>
      <c r="L5" s="399" t="s">
        <v>2115</v>
      </c>
      <c r="M5" s="400"/>
    </row>
    <row r="6" spans="1:256" s="401" customFormat="1" ht="93" customHeight="1" x14ac:dyDescent="0.3">
      <c r="B6" s="393">
        <v>40305</v>
      </c>
      <c r="C6" s="402" t="s">
        <v>93</v>
      </c>
      <c r="D6" s="403" t="s">
        <v>17</v>
      </c>
      <c r="E6" s="402" t="s">
        <v>57</v>
      </c>
      <c r="F6" s="402" t="s">
        <v>1178</v>
      </c>
      <c r="G6" s="396">
        <v>235470500</v>
      </c>
      <c r="H6" s="396">
        <v>0</v>
      </c>
      <c r="I6" s="396" t="s">
        <v>2031</v>
      </c>
      <c r="J6" s="360" t="s">
        <v>60</v>
      </c>
      <c r="K6" s="404">
        <v>45383</v>
      </c>
      <c r="L6" s="399" t="s">
        <v>2165</v>
      </c>
    </row>
    <row r="7" spans="1:256" s="401" customFormat="1" ht="115.5" customHeight="1" x14ac:dyDescent="0.3">
      <c r="B7" s="393">
        <v>40981</v>
      </c>
      <c r="C7" s="394" t="s">
        <v>831</v>
      </c>
      <c r="D7" s="403" t="s">
        <v>21</v>
      </c>
      <c r="E7" s="402" t="s">
        <v>56</v>
      </c>
      <c r="F7" s="402" t="s">
        <v>1152</v>
      </c>
      <c r="G7" s="396">
        <v>4580871410</v>
      </c>
      <c r="H7" s="396">
        <v>0</v>
      </c>
      <c r="I7" s="396" t="s">
        <v>2031</v>
      </c>
      <c r="J7" s="360" t="s">
        <v>63</v>
      </c>
      <c r="K7" s="405">
        <v>2021</v>
      </c>
      <c r="L7" s="399" t="s">
        <v>1078</v>
      </c>
    </row>
    <row r="8" spans="1:256" s="401" customFormat="1" ht="150.75" customHeight="1" x14ac:dyDescent="0.3">
      <c r="B8" s="393">
        <v>41240</v>
      </c>
      <c r="C8" s="402" t="s">
        <v>93</v>
      </c>
      <c r="D8" s="395" t="s">
        <v>361</v>
      </c>
      <c r="E8" s="402" t="s">
        <v>8</v>
      </c>
      <c r="F8" s="402" t="s">
        <v>1175</v>
      </c>
      <c r="G8" s="396">
        <v>4580871410</v>
      </c>
      <c r="H8" s="396">
        <v>0</v>
      </c>
      <c r="I8" s="396" t="s">
        <v>1296</v>
      </c>
      <c r="J8" s="360" t="s">
        <v>362</v>
      </c>
      <c r="K8" s="402">
        <v>2023</v>
      </c>
      <c r="L8" s="399" t="s">
        <v>2166</v>
      </c>
    </row>
    <row r="9" spans="1:256" s="401" customFormat="1" ht="150.75" customHeight="1" x14ac:dyDescent="0.3">
      <c r="B9" s="393">
        <v>41809</v>
      </c>
      <c r="C9" s="402" t="s">
        <v>620</v>
      </c>
      <c r="D9" s="395" t="s">
        <v>32</v>
      </c>
      <c r="E9" s="402" t="s">
        <v>57</v>
      </c>
      <c r="F9" s="402" t="s">
        <v>1170</v>
      </c>
      <c r="G9" s="396">
        <v>173427745</v>
      </c>
      <c r="H9" s="396">
        <v>0</v>
      </c>
      <c r="I9" s="396" t="s">
        <v>2031</v>
      </c>
      <c r="J9" s="360" t="s">
        <v>72</v>
      </c>
      <c r="K9" s="429">
        <v>45078</v>
      </c>
      <c r="L9" s="399" t="s">
        <v>2146</v>
      </c>
    </row>
    <row r="10" spans="1:256" ht="210" customHeight="1" x14ac:dyDescent="0.3">
      <c r="B10" s="393">
        <v>41892</v>
      </c>
      <c r="C10" s="394" t="s">
        <v>618</v>
      </c>
      <c r="D10" s="406" t="s">
        <v>34</v>
      </c>
      <c r="E10" s="394" t="s">
        <v>56</v>
      </c>
      <c r="F10" s="402" t="s">
        <v>1159</v>
      </c>
      <c r="G10" s="396">
        <v>4004000000</v>
      </c>
      <c r="H10" s="396">
        <v>0</v>
      </c>
      <c r="I10" s="396" t="s">
        <v>1296</v>
      </c>
      <c r="J10" s="377" t="s">
        <v>255</v>
      </c>
      <c r="K10" s="407">
        <v>2022</v>
      </c>
      <c r="L10" s="399" t="s">
        <v>2116</v>
      </c>
    </row>
    <row r="11" spans="1:256" ht="195.75" customHeight="1" x14ac:dyDescent="0.3">
      <c r="B11" s="393">
        <v>41905</v>
      </c>
      <c r="C11" s="394" t="s">
        <v>610</v>
      </c>
      <c r="D11" s="406" t="s">
        <v>35</v>
      </c>
      <c r="E11" s="394" t="s">
        <v>57</v>
      </c>
      <c r="F11" s="394" t="s">
        <v>1153</v>
      </c>
      <c r="G11" s="396">
        <v>208372084</v>
      </c>
      <c r="H11" s="396">
        <v>208372084</v>
      </c>
      <c r="I11" s="396" t="s">
        <v>1951</v>
      </c>
      <c r="J11" s="377" t="s">
        <v>74</v>
      </c>
      <c r="K11" s="407">
        <v>2023</v>
      </c>
      <c r="L11" s="399" t="s">
        <v>1878</v>
      </c>
    </row>
    <row r="12" spans="1:256" s="401" customFormat="1" ht="224.45" customHeight="1" x14ac:dyDescent="0.3">
      <c r="B12" s="393">
        <v>42887</v>
      </c>
      <c r="C12" s="394" t="s">
        <v>618</v>
      </c>
      <c r="D12" s="395" t="s">
        <v>151</v>
      </c>
      <c r="E12" s="402" t="s">
        <v>56</v>
      </c>
      <c r="F12" s="402" t="s">
        <v>1146</v>
      </c>
      <c r="G12" s="396">
        <v>1465727933</v>
      </c>
      <c r="H12" s="396">
        <v>528197015</v>
      </c>
      <c r="I12" s="396" t="s">
        <v>1951</v>
      </c>
      <c r="J12" s="360" t="s">
        <v>126</v>
      </c>
      <c r="K12" s="408">
        <v>45292</v>
      </c>
      <c r="L12" s="399" t="s">
        <v>2201</v>
      </c>
    </row>
    <row r="13" spans="1:256" s="401" customFormat="1" ht="361.5" customHeight="1" x14ac:dyDescent="0.3">
      <c r="B13" s="393">
        <v>42977</v>
      </c>
      <c r="C13" s="402" t="s">
        <v>614</v>
      </c>
      <c r="D13" s="395" t="s">
        <v>172</v>
      </c>
      <c r="E13" s="402" t="s">
        <v>7</v>
      </c>
      <c r="F13" s="402" t="s">
        <v>1149</v>
      </c>
      <c r="G13" s="396">
        <v>527905471.49000001</v>
      </c>
      <c r="H13" s="396">
        <v>0</v>
      </c>
      <c r="I13" s="396" t="s">
        <v>2148</v>
      </c>
      <c r="J13" s="360" t="s">
        <v>173</v>
      </c>
      <c r="K13" s="409">
        <v>45717</v>
      </c>
      <c r="L13" s="399" t="s">
        <v>2355</v>
      </c>
    </row>
    <row r="14" spans="1:256" s="401" customFormat="1" ht="338.25" customHeight="1" x14ac:dyDescent="0.3">
      <c r="B14" s="393">
        <v>43130</v>
      </c>
      <c r="C14" s="402" t="s">
        <v>93</v>
      </c>
      <c r="D14" s="395" t="s">
        <v>212</v>
      </c>
      <c r="E14" s="402" t="s">
        <v>57</v>
      </c>
      <c r="F14" s="402" t="s">
        <v>1134</v>
      </c>
      <c r="G14" s="396">
        <v>18967098</v>
      </c>
      <c r="H14" s="396">
        <v>1884001</v>
      </c>
      <c r="I14" s="396" t="s">
        <v>1297</v>
      </c>
      <c r="J14" s="360" t="s">
        <v>213</v>
      </c>
      <c r="K14" s="410">
        <v>45292</v>
      </c>
      <c r="L14" s="399" t="s">
        <v>2185</v>
      </c>
    </row>
    <row r="15" spans="1:256" s="401" customFormat="1" ht="194.25" customHeight="1" x14ac:dyDescent="0.3">
      <c r="B15" s="393">
        <v>43152</v>
      </c>
      <c r="C15" s="402" t="s">
        <v>93</v>
      </c>
      <c r="D15" s="403" t="s">
        <v>780</v>
      </c>
      <c r="E15" s="402" t="s">
        <v>56</v>
      </c>
      <c r="F15" s="402" t="s">
        <v>1162</v>
      </c>
      <c r="G15" s="396">
        <v>1965076597</v>
      </c>
      <c r="H15" s="396">
        <v>0</v>
      </c>
      <c r="I15" s="396" t="s">
        <v>2031</v>
      </c>
      <c r="J15" s="360" t="s">
        <v>216</v>
      </c>
      <c r="K15" s="405">
        <v>2023</v>
      </c>
      <c r="L15" s="411" t="s">
        <v>2168</v>
      </c>
    </row>
    <row r="16" spans="1:256" s="401" customFormat="1" ht="409.5" customHeight="1" x14ac:dyDescent="0.3">
      <c r="B16" s="393">
        <v>43313</v>
      </c>
      <c r="C16" s="394" t="s">
        <v>613</v>
      </c>
      <c r="D16" s="395" t="s">
        <v>264</v>
      </c>
      <c r="E16" s="402" t="s">
        <v>265</v>
      </c>
      <c r="F16" s="402"/>
      <c r="G16" s="396">
        <v>202438844</v>
      </c>
      <c r="H16" s="396">
        <v>209002590</v>
      </c>
      <c r="I16" s="396" t="s">
        <v>1951</v>
      </c>
      <c r="J16" s="360" t="s">
        <v>266</v>
      </c>
      <c r="K16" s="408">
        <v>45536</v>
      </c>
      <c r="L16" s="399" t="s">
        <v>2215</v>
      </c>
    </row>
    <row r="17" spans="2:12" s="401" customFormat="1" ht="341.25" customHeight="1" x14ac:dyDescent="0.3">
      <c r="B17" s="393">
        <v>43851</v>
      </c>
      <c r="C17" s="402" t="s">
        <v>609</v>
      </c>
      <c r="D17" s="395" t="s">
        <v>349</v>
      </c>
      <c r="E17" s="402" t="s">
        <v>265</v>
      </c>
      <c r="F17" s="402" t="s">
        <v>1151</v>
      </c>
      <c r="G17" s="396">
        <v>91377909</v>
      </c>
      <c r="H17" s="396">
        <v>90550133</v>
      </c>
      <c r="I17" s="396" t="s">
        <v>1951</v>
      </c>
      <c r="J17" s="360" t="s">
        <v>350</v>
      </c>
      <c r="K17" s="409">
        <v>45139</v>
      </c>
      <c r="L17" s="399" t="s">
        <v>1879</v>
      </c>
    </row>
    <row r="18" spans="2:12" s="401" customFormat="1" ht="159.75" customHeight="1" x14ac:dyDescent="0.3">
      <c r="B18" s="393">
        <v>44069</v>
      </c>
      <c r="C18" s="402" t="s">
        <v>612</v>
      </c>
      <c r="D18" s="403" t="s">
        <v>399</v>
      </c>
      <c r="E18" s="402" t="s">
        <v>265</v>
      </c>
      <c r="F18" s="402" t="s">
        <v>1156</v>
      </c>
      <c r="G18" s="396">
        <v>6500000</v>
      </c>
      <c r="H18" s="396">
        <v>6281781</v>
      </c>
      <c r="I18" s="396" t="s">
        <v>1951</v>
      </c>
      <c r="J18" s="360" t="s">
        <v>400</v>
      </c>
      <c r="K18" s="402">
        <v>2022</v>
      </c>
      <c r="L18" s="411" t="s">
        <v>1247</v>
      </c>
    </row>
    <row r="19" spans="2:12" s="401" customFormat="1" ht="171" customHeight="1" x14ac:dyDescent="0.3">
      <c r="B19" s="393">
        <v>44067</v>
      </c>
      <c r="C19" s="402" t="s">
        <v>618</v>
      </c>
      <c r="D19" s="403" t="s">
        <v>406</v>
      </c>
      <c r="E19" s="402" t="s">
        <v>8</v>
      </c>
      <c r="F19" s="402" t="s">
        <v>1148</v>
      </c>
      <c r="G19" s="396">
        <v>2234557885</v>
      </c>
      <c r="H19" s="396">
        <v>0</v>
      </c>
      <c r="I19" s="396" t="s">
        <v>1296</v>
      </c>
      <c r="J19" s="360" t="s">
        <v>407</v>
      </c>
      <c r="K19" s="412">
        <v>45139</v>
      </c>
      <c r="L19" s="411" t="s">
        <v>2118</v>
      </c>
    </row>
    <row r="20" spans="2:12" s="401" customFormat="1" ht="247.5" customHeight="1" x14ac:dyDescent="0.3">
      <c r="B20" s="393">
        <v>44370</v>
      </c>
      <c r="C20" s="402" t="s">
        <v>831</v>
      </c>
      <c r="D20" s="403" t="s">
        <v>587</v>
      </c>
      <c r="E20" s="402" t="s">
        <v>8</v>
      </c>
      <c r="F20" s="413" t="s">
        <v>1136</v>
      </c>
      <c r="G20" s="396">
        <v>1752565816</v>
      </c>
      <c r="H20" s="396">
        <v>0</v>
      </c>
      <c r="I20" s="396" t="s">
        <v>2031</v>
      </c>
      <c r="J20" s="360" t="s">
        <v>586</v>
      </c>
      <c r="K20" s="402">
        <v>2022</v>
      </c>
      <c r="L20" s="411" t="s">
        <v>1527</v>
      </c>
    </row>
    <row r="21" spans="2:12" s="401" customFormat="1" ht="90" customHeight="1" x14ac:dyDescent="0.3">
      <c r="B21" s="439">
        <v>44393</v>
      </c>
      <c r="C21" s="402" t="s">
        <v>614</v>
      </c>
      <c r="D21" s="403" t="s">
        <v>641</v>
      </c>
      <c r="E21" s="402" t="s">
        <v>9</v>
      </c>
      <c r="F21" s="413" t="s">
        <v>9</v>
      </c>
      <c r="G21" s="396">
        <v>60901485192</v>
      </c>
      <c r="H21" s="396">
        <v>0</v>
      </c>
      <c r="I21" s="396" t="s">
        <v>2031</v>
      </c>
      <c r="J21" s="360" t="s">
        <v>640</v>
      </c>
      <c r="K21" s="408">
        <v>44986</v>
      </c>
      <c r="L21" s="411" t="s">
        <v>2177</v>
      </c>
    </row>
    <row r="22" spans="2:12" s="401" customFormat="1" ht="81.75" customHeight="1" x14ac:dyDescent="0.3">
      <c r="B22" s="439">
        <v>44396</v>
      </c>
      <c r="C22" s="402" t="s">
        <v>427</v>
      </c>
      <c r="D22" s="403" t="s">
        <v>643</v>
      </c>
      <c r="E22" s="402" t="s">
        <v>642</v>
      </c>
      <c r="F22" s="413" t="s">
        <v>1180</v>
      </c>
      <c r="G22" s="396">
        <v>455412027</v>
      </c>
      <c r="H22" s="396">
        <v>0</v>
      </c>
      <c r="I22" s="396" t="s">
        <v>2031</v>
      </c>
      <c r="J22" s="360" t="s">
        <v>644</v>
      </c>
      <c r="K22" s="402">
        <v>2023</v>
      </c>
      <c r="L22" s="411" t="s">
        <v>2446</v>
      </c>
    </row>
    <row r="23" spans="2:12" s="401" customFormat="1" ht="409.5" customHeight="1" x14ac:dyDescent="0.3">
      <c r="B23" s="439">
        <v>44435</v>
      </c>
      <c r="C23" s="402" t="s">
        <v>611</v>
      </c>
      <c r="D23" s="403" t="s">
        <v>728</v>
      </c>
      <c r="E23" s="402" t="s">
        <v>642</v>
      </c>
      <c r="F23" s="413" t="s">
        <v>1136</v>
      </c>
      <c r="G23" s="396">
        <v>201328178</v>
      </c>
      <c r="H23" s="396">
        <v>0</v>
      </c>
      <c r="I23" s="396" t="s">
        <v>2181</v>
      </c>
      <c r="J23" s="360" t="s">
        <v>2186</v>
      </c>
      <c r="K23" s="408" t="s">
        <v>2260</v>
      </c>
      <c r="L23" s="411" t="s">
        <v>2261</v>
      </c>
    </row>
    <row r="24" spans="2:12" s="401" customFormat="1" ht="286.5" customHeight="1" x14ac:dyDescent="0.3">
      <c r="B24" s="393">
        <v>44460</v>
      </c>
      <c r="C24" s="402" t="s">
        <v>831</v>
      </c>
      <c r="D24" s="403" t="s">
        <v>776</v>
      </c>
      <c r="E24" s="402" t="s">
        <v>57</v>
      </c>
      <c r="F24" s="402" t="s">
        <v>1129</v>
      </c>
      <c r="G24" s="396">
        <v>476306900</v>
      </c>
      <c r="H24" s="396">
        <v>0</v>
      </c>
      <c r="I24" s="396" t="s">
        <v>2031</v>
      </c>
      <c r="J24" s="360" t="s">
        <v>645</v>
      </c>
      <c r="K24" s="402" t="s">
        <v>1394</v>
      </c>
      <c r="L24" s="411" t="s">
        <v>1953</v>
      </c>
    </row>
    <row r="25" spans="2:12" s="401" customFormat="1" ht="120.75" customHeight="1" x14ac:dyDescent="0.3">
      <c r="B25" s="393">
        <v>44505</v>
      </c>
      <c r="C25" s="402" t="s">
        <v>830</v>
      </c>
      <c r="D25" s="403" t="s">
        <v>1967</v>
      </c>
      <c r="E25" s="402" t="s">
        <v>428</v>
      </c>
      <c r="F25" s="402" t="s">
        <v>1180</v>
      </c>
      <c r="G25" s="396">
        <v>880991247</v>
      </c>
      <c r="H25" s="396">
        <v>0</v>
      </c>
      <c r="I25" s="396" t="s">
        <v>1296</v>
      </c>
      <c r="J25" s="360" t="s">
        <v>1968</v>
      </c>
      <c r="K25" s="410">
        <v>45017</v>
      </c>
      <c r="L25" s="411" t="s">
        <v>2119</v>
      </c>
    </row>
    <row r="26" spans="2:12" s="401" customFormat="1" ht="237.75" customHeight="1" x14ac:dyDescent="0.3">
      <c r="B26" s="393">
        <v>44610</v>
      </c>
      <c r="C26" s="402" t="s">
        <v>93</v>
      </c>
      <c r="D26" s="403" t="s">
        <v>2187</v>
      </c>
      <c r="E26" s="402" t="s">
        <v>428</v>
      </c>
      <c r="F26" s="402" t="s">
        <v>1169</v>
      </c>
      <c r="G26" s="396">
        <v>258000000</v>
      </c>
      <c r="H26" s="396">
        <v>0</v>
      </c>
      <c r="I26" s="396" t="s">
        <v>2031</v>
      </c>
      <c r="J26" s="360" t="s">
        <v>1059</v>
      </c>
      <c r="K26" s="402">
        <v>2023</v>
      </c>
      <c r="L26" s="411" t="s">
        <v>2393</v>
      </c>
    </row>
    <row r="27" spans="2:12" s="401" customFormat="1" ht="297" customHeight="1" x14ac:dyDescent="0.3">
      <c r="B27" s="440">
        <v>44792</v>
      </c>
      <c r="C27" s="402" t="s">
        <v>618</v>
      </c>
      <c r="D27" s="403" t="s">
        <v>1321</v>
      </c>
      <c r="E27" s="402" t="s">
        <v>642</v>
      </c>
      <c r="F27" s="402" t="s">
        <v>1326</v>
      </c>
      <c r="G27" s="414">
        <v>4518198928</v>
      </c>
      <c r="H27" s="396">
        <v>0</v>
      </c>
      <c r="I27" s="396" t="s">
        <v>2031</v>
      </c>
      <c r="J27" s="368" t="s">
        <v>1327</v>
      </c>
      <c r="K27" s="410">
        <v>45717</v>
      </c>
      <c r="L27" s="430" t="s">
        <v>2390</v>
      </c>
    </row>
    <row r="28" spans="2:12" s="401" customFormat="1" ht="247.5" customHeight="1" x14ac:dyDescent="0.3">
      <c r="B28" s="440">
        <v>44831</v>
      </c>
      <c r="C28" s="402" t="s">
        <v>836</v>
      </c>
      <c r="D28" s="403" t="s">
        <v>1349</v>
      </c>
      <c r="E28" s="402" t="s">
        <v>57</v>
      </c>
      <c r="F28" s="402" t="s">
        <v>1129</v>
      </c>
      <c r="G28" s="414">
        <v>312096202</v>
      </c>
      <c r="H28" s="396">
        <v>0</v>
      </c>
      <c r="I28" s="396" t="s">
        <v>2181</v>
      </c>
      <c r="J28" s="368" t="s">
        <v>1350</v>
      </c>
      <c r="K28" s="415" t="s">
        <v>2253</v>
      </c>
      <c r="L28" s="430" t="s">
        <v>2391</v>
      </c>
    </row>
    <row r="29" spans="2:12" s="401" customFormat="1" ht="237.75" customHeight="1" x14ac:dyDescent="0.3">
      <c r="B29" s="441">
        <v>45026</v>
      </c>
      <c r="C29" s="442" t="s">
        <v>837</v>
      </c>
      <c r="D29" s="403" t="s">
        <v>898</v>
      </c>
      <c r="E29" s="402" t="s">
        <v>642</v>
      </c>
      <c r="F29" s="402" t="s">
        <v>1175</v>
      </c>
      <c r="G29" s="396">
        <v>454263000</v>
      </c>
      <c r="H29" s="396">
        <v>0</v>
      </c>
      <c r="I29" s="396" t="s">
        <v>1296</v>
      </c>
      <c r="J29" s="360" t="s">
        <v>1541</v>
      </c>
      <c r="K29" s="415" t="s">
        <v>2334</v>
      </c>
      <c r="L29" s="430" t="s">
        <v>2431</v>
      </c>
    </row>
    <row r="30" spans="2:12" s="401" customFormat="1" ht="237.75" customHeight="1" x14ac:dyDescent="0.3">
      <c r="B30" s="440">
        <v>45183</v>
      </c>
      <c r="C30" s="402" t="s">
        <v>1892</v>
      </c>
      <c r="D30" s="403" t="s">
        <v>1893</v>
      </c>
      <c r="E30" s="402" t="s">
        <v>1894</v>
      </c>
      <c r="F30" s="402" t="s">
        <v>1901</v>
      </c>
      <c r="G30" s="396">
        <v>197417100</v>
      </c>
      <c r="H30" s="396">
        <v>0</v>
      </c>
      <c r="I30" s="396" t="s">
        <v>2031</v>
      </c>
      <c r="J30" s="368" t="s">
        <v>1902</v>
      </c>
      <c r="K30" s="408">
        <v>45778</v>
      </c>
      <c r="L30" s="430" t="s">
        <v>2383</v>
      </c>
    </row>
    <row r="31" spans="2:12" s="401" customFormat="1" ht="237.75" customHeight="1" x14ac:dyDescent="0.3">
      <c r="B31" s="440">
        <v>45373</v>
      </c>
      <c r="C31" s="394" t="s">
        <v>1985</v>
      </c>
      <c r="D31" s="395" t="s">
        <v>2035</v>
      </c>
      <c r="E31" s="402" t="s">
        <v>1986</v>
      </c>
      <c r="F31" s="416"/>
      <c r="G31" s="417">
        <v>1172397454</v>
      </c>
      <c r="H31" s="396">
        <v>0</v>
      </c>
      <c r="I31" s="402" t="s">
        <v>2031</v>
      </c>
      <c r="J31" s="360" t="s">
        <v>2034</v>
      </c>
      <c r="K31" s="415" t="s">
        <v>2335</v>
      </c>
      <c r="L31" s="430" t="s">
        <v>2392</v>
      </c>
    </row>
    <row r="32" spans="2:12" s="401" customFormat="1" ht="324" customHeight="1" x14ac:dyDescent="0.3">
      <c r="B32" s="440">
        <v>45258</v>
      </c>
      <c r="C32" s="394" t="s">
        <v>1890</v>
      </c>
      <c r="D32" s="403" t="s">
        <v>1903</v>
      </c>
      <c r="E32" s="402" t="s">
        <v>1593</v>
      </c>
      <c r="F32" s="402" t="s">
        <v>1945</v>
      </c>
      <c r="G32" s="396">
        <v>210342800</v>
      </c>
      <c r="H32" s="396">
        <v>0</v>
      </c>
      <c r="I32" s="396" t="s">
        <v>2031</v>
      </c>
      <c r="J32" s="368" t="s">
        <v>1946</v>
      </c>
      <c r="K32" s="415" t="s">
        <v>2350</v>
      </c>
      <c r="L32" s="430" t="s">
        <v>2385</v>
      </c>
    </row>
    <row r="33" spans="2:12" s="401" customFormat="1" ht="131.25" customHeight="1" x14ac:dyDescent="0.3">
      <c r="B33" s="393">
        <v>44823</v>
      </c>
      <c r="C33" s="402" t="s">
        <v>618</v>
      </c>
      <c r="D33" s="403" t="s">
        <v>1357</v>
      </c>
      <c r="E33" s="402" t="s">
        <v>58</v>
      </c>
      <c r="F33" s="402" t="s">
        <v>1366</v>
      </c>
      <c r="G33" s="396">
        <v>52450896</v>
      </c>
      <c r="H33" s="396">
        <v>0</v>
      </c>
      <c r="I33" s="396" t="s">
        <v>1296</v>
      </c>
      <c r="J33" s="360" t="s">
        <v>1361</v>
      </c>
      <c r="K33" s="402" t="s">
        <v>1368</v>
      </c>
      <c r="L33" s="399" t="s">
        <v>1954</v>
      </c>
    </row>
    <row r="34" spans="2:12" s="401" customFormat="1" ht="131.25" customHeight="1" x14ac:dyDescent="0.3">
      <c r="B34" s="439">
        <v>44124</v>
      </c>
      <c r="C34" s="402" t="s">
        <v>624</v>
      </c>
      <c r="D34" s="403" t="s">
        <v>781</v>
      </c>
      <c r="E34" s="402" t="s">
        <v>428</v>
      </c>
      <c r="F34" s="402" t="s">
        <v>1202</v>
      </c>
      <c r="G34" s="396">
        <v>395011350</v>
      </c>
      <c r="H34" s="396">
        <v>0</v>
      </c>
      <c r="I34" s="396" t="s">
        <v>1296</v>
      </c>
      <c r="J34" s="360" t="s">
        <v>436</v>
      </c>
      <c r="K34" s="408">
        <v>45323</v>
      </c>
      <c r="L34" s="411" t="s">
        <v>2006</v>
      </c>
    </row>
    <row r="35" spans="2:12" s="401" customFormat="1" ht="131.25" customHeight="1" x14ac:dyDescent="0.3">
      <c r="B35" s="441">
        <v>44943</v>
      </c>
      <c r="C35" s="442" t="s">
        <v>618</v>
      </c>
      <c r="D35" s="403" t="s">
        <v>1483</v>
      </c>
      <c r="E35" s="442" t="s">
        <v>8</v>
      </c>
      <c r="F35" s="402" t="s">
        <v>1522</v>
      </c>
      <c r="G35" s="396">
        <v>190818080</v>
      </c>
      <c r="H35" s="396">
        <v>0</v>
      </c>
      <c r="I35" s="396" t="s">
        <v>2031</v>
      </c>
      <c r="J35" s="360" t="s">
        <v>1482</v>
      </c>
      <c r="K35" s="415" t="s">
        <v>2159</v>
      </c>
      <c r="L35" s="430" t="s">
        <v>2160</v>
      </c>
    </row>
    <row r="36" spans="2:12" s="401" customFormat="1" ht="192.95" customHeight="1" x14ac:dyDescent="0.3">
      <c r="B36" s="439">
        <v>43392</v>
      </c>
      <c r="C36" s="402" t="s">
        <v>837</v>
      </c>
      <c r="D36" s="403" t="s">
        <v>281</v>
      </c>
      <c r="E36" s="402" t="s">
        <v>56</v>
      </c>
      <c r="F36" s="402" t="s">
        <v>1177</v>
      </c>
      <c r="G36" s="396">
        <v>145323153</v>
      </c>
      <c r="H36" s="396">
        <v>0</v>
      </c>
      <c r="I36" s="396" t="s">
        <v>2031</v>
      </c>
      <c r="J36" s="360" t="s">
        <v>282</v>
      </c>
      <c r="K36" s="418">
        <v>45352</v>
      </c>
      <c r="L36" s="411" t="s">
        <v>2046</v>
      </c>
    </row>
    <row r="37" spans="2:12" s="401" customFormat="1" ht="192.95" customHeight="1" x14ac:dyDescent="0.3">
      <c r="B37" s="440">
        <v>44708</v>
      </c>
      <c r="C37" s="402" t="s">
        <v>625</v>
      </c>
      <c r="D37" s="403" t="s">
        <v>1184</v>
      </c>
      <c r="E37" s="402" t="s">
        <v>57</v>
      </c>
      <c r="F37" s="402" t="s">
        <v>1193</v>
      </c>
      <c r="G37" s="396">
        <v>82428000</v>
      </c>
      <c r="H37" s="396">
        <v>0</v>
      </c>
      <c r="I37" s="396" t="s">
        <v>1951</v>
      </c>
      <c r="J37" s="360" t="s">
        <v>652</v>
      </c>
      <c r="K37" s="410">
        <v>45474</v>
      </c>
      <c r="L37" s="430" t="s">
        <v>2101</v>
      </c>
    </row>
    <row r="38" spans="2:12" s="401" customFormat="1" ht="192.95" customHeight="1" x14ac:dyDescent="0.3">
      <c r="B38" s="439">
        <v>43726</v>
      </c>
      <c r="C38" s="402" t="s">
        <v>618</v>
      </c>
      <c r="D38" s="403" t="s">
        <v>1532</v>
      </c>
      <c r="E38" s="402" t="s">
        <v>8</v>
      </c>
      <c r="F38" s="402" t="s">
        <v>1167</v>
      </c>
      <c r="G38" s="396">
        <v>1227717000</v>
      </c>
      <c r="H38" s="396">
        <v>0</v>
      </c>
      <c r="I38" s="396" t="s">
        <v>1296</v>
      </c>
      <c r="J38" s="360" t="s">
        <v>320</v>
      </c>
      <c r="K38" s="410">
        <v>45292</v>
      </c>
      <c r="L38" s="411" t="s">
        <v>2113</v>
      </c>
    </row>
    <row r="39" spans="2:12" s="401" customFormat="1" ht="192.95" customHeight="1" x14ac:dyDescent="0.3">
      <c r="B39" s="440">
        <v>44623</v>
      </c>
      <c r="C39" s="402" t="s">
        <v>1074</v>
      </c>
      <c r="D39" s="403" t="s">
        <v>1378</v>
      </c>
      <c r="E39" s="402" t="s">
        <v>57</v>
      </c>
      <c r="F39" s="402" t="s">
        <v>1379</v>
      </c>
      <c r="G39" s="396">
        <v>7999000</v>
      </c>
      <c r="H39" s="396">
        <v>0</v>
      </c>
      <c r="I39" s="396" t="s">
        <v>1296</v>
      </c>
      <c r="J39" s="360" t="s">
        <v>1086</v>
      </c>
      <c r="K39" s="410" t="s">
        <v>2066</v>
      </c>
      <c r="L39" s="430" t="s">
        <v>2005</v>
      </c>
    </row>
    <row r="40" spans="2:12" s="401" customFormat="1" ht="192.95" customHeight="1" x14ac:dyDescent="0.3">
      <c r="B40" s="393">
        <v>42636</v>
      </c>
      <c r="C40" s="402" t="s">
        <v>618</v>
      </c>
      <c r="D40" s="403" t="s">
        <v>47</v>
      </c>
      <c r="E40" s="402" t="s">
        <v>56</v>
      </c>
      <c r="F40" s="402" t="s">
        <v>1147</v>
      </c>
      <c r="G40" s="396">
        <v>23371509700</v>
      </c>
      <c r="H40" s="396">
        <v>0</v>
      </c>
      <c r="I40" s="396" t="s">
        <v>2031</v>
      </c>
      <c r="J40" s="360" t="s">
        <v>1427</v>
      </c>
      <c r="K40" s="410">
        <v>44986</v>
      </c>
      <c r="L40" s="399" t="s">
        <v>2142</v>
      </c>
    </row>
    <row r="41" spans="2:12" s="401" customFormat="1" ht="192.95" customHeight="1" x14ac:dyDescent="0.3">
      <c r="B41" s="393">
        <v>43164</v>
      </c>
      <c r="C41" s="402" t="s">
        <v>612</v>
      </c>
      <c r="D41" s="403" t="s">
        <v>204</v>
      </c>
      <c r="E41" s="402" t="s">
        <v>7</v>
      </c>
      <c r="F41" s="402" t="s">
        <v>1129</v>
      </c>
      <c r="G41" s="396">
        <v>200398099</v>
      </c>
      <c r="H41" s="396">
        <v>0</v>
      </c>
      <c r="I41" s="396" t="s">
        <v>2031</v>
      </c>
      <c r="J41" s="360" t="s">
        <v>203</v>
      </c>
      <c r="K41" s="410">
        <v>45505</v>
      </c>
      <c r="L41" s="411" t="s">
        <v>2143</v>
      </c>
    </row>
    <row r="42" spans="2:12" s="401" customFormat="1" ht="266.45" customHeight="1" x14ac:dyDescent="0.3">
      <c r="B42" s="439">
        <v>43685</v>
      </c>
      <c r="C42" s="402" t="s">
        <v>622</v>
      </c>
      <c r="D42" s="403" t="s">
        <v>317</v>
      </c>
      <c r="E42" s="402" t="s">
        <v>265</v>
      </c>
      <c r="F42" s="402" t="s">
        <v>1346</v>
      </c>
      <c r="G42" s="396">
        <v>7935202</v>
      </c>
      <c r="H42" s="396">
        <v>7984479</v>
      </c>
      <c r="I42" s="396" t="s">
        <v>1951</v>
      </c>
      <c r="J42" s="360" t="s">
        <v>318</v>
      </c>
      <c r="K42" s="410">
        <v>45200</v>
      </c>
      <c r="L42" s="411" t="s">
        <v>1950</v>
      </c>
    </row>
    <row r="43" spans="2:12" s="401" customFormat="1" ht="266.45" customHeight="1" x14ac:dyDescent="0.3">
      <c r="B43" s="440">
        <v>44741</v>
      </c>
      <c r="C43" s="402" t="s">
        <v>622</v>
      </c>
      <c r="D43" s="403" t="s">
        <v>1248</v>
      </c>
      <c r="E43" s="402" t="s">
        <v>57</v>
      </c>
      <c r="F43" s="402" t="s">
        <v>1129</v>
      </c>
      <c r="G43" s="396">
        <v>28433761000</v>
      </c>
      <c r="H43" s="396">
        <v>0</v>
      </c>
      <c r="I43" s="396" t="s">
        <v>2031</v>
      </c>
      <c r="J43" s="368" t="s">
        <v>1101</v>
      </c>
      <c r="K43" s="410">
        <v>45444</v>
      </c>
      <c r="L43" s="430" t="s">
        <v>2192</v>
      </c>
    </row>
    <row r="44" spans="2:12" s="401" customFormat="1" ht="266.45" customHeight="1" x14ac:dyDescent="0.3">
      <c r="B44" s="412">
        <v>44887</v>
      </c>
      <c r="C44" s="402" t="s">
        <v>834</v>
      </c>
      <c r="D44" s="403" t="s">
        <v>1304</v>
      </c>
      <c r="E44" s="402" t="s">
        <v>57</v>
      </c>
      <c r="F44" s="402" t="s">
        <v>1479</v>
      </c>
      <c r="G44" s="396">
        <v>220440000</v>
      </c>
      <c r="H44" s="396">
        <v>0</v>
      </c>
      <c r="I44" s="396" t="s">
        <v>1296</v>
      </c>
      <c r="J44" s="368" t="s">
        <v>1497</v>
      </c>
      <c r="K44" s="408">
        <v>45413</v>
      </c>
      <c r="L44" s="399" t="s">
        <v>2178</v>
      </c>
    </row>
    <row r="45" spans="2:12" s="401" customFormat="1" ht="266.45" customHeight="1" x14ac:dyDescent="0.3">
      <c r="B45" s="439">
        <v>43411</v>
      </c>
      <c r="C45" s="402" t="s">
        <v>614</v>
      </c>
      <c r="D45" s="403" t="s">
        <v>272</v>
      </c>
      <c r="E45" s="402" t="s">
        <v>56</v>
      </c>
      <c r="F45" s="402" t="s">
        <v>1166</v>
      </c>
      <c r="G45" s="396">
        <v>410620795</v>
      </c>
      <c r="H45" s="396">
        <v>0</v>
      </c>
      <c r="I45" s="396" t="s">
        <v>1296</v>
      </c>
      <c r="J45" s="360" t="s">
        <v>273</v>
      </c>
      <c r="K45" s="419">
        <v>45658</v>
      </c>
      <c r="L45" s="399" t="s">
        <v>2112</v>
      </c>
    </row>
    <row r="46" spans="2:12" s="401" customFormat="1" ht="266.45" customHeight="1" x14ac:dyDescent="0.3">
      <c r="B46" s="439">
        <v>44117</v>
      </c>
      <c r="C46" s="402" t="s">
        <v>837</v>
      </c>
      <c r="D46" s="403" t="s">
        <v>435</v>
      </c>
      <c r="E46" s="402" t="s">
        <v>57</v>
      </c>
      <c r="F46" s="402" t="s">
        <v>1129</v>
      </c>
      <c r="G46" s="396">
        <v>320000000</v>
      </c>
      <c r="H46" s="396">
        <v>0</v>
      </c>
      <c r="I46" s="396" t="s">
        <v>1296</v>
      </c>
      <c r="J46" s="360" t="s">
        <v>434</v>
      </c>
      <c r="K46" s="410">
        <v>45658</v>
      </c>
      <c r="L46" s="411" t="s">
        <v>1952</v>
      </c>
    </row>
    <row r="47" spans="2:12" s="401" customFormat="1" ht="266.45" customHeight="1" x14ac:dyDescent="0.3">
      <c r="B47" s="439">
        <v>44235</v>
      </c>
      <c r="C47" s="402" t="s">
        <v>615</v>
      </c>
      <c r="D47" s="403" t="s">
        <v>524</v>
      </c>
      <c r="E47" s="402" t="s">
        <v>57</v>
      </c>
      <c r="F47" s="402" t="s">
        <v>1129</v>
      </c>
      <c r="G47" s="396">
        <v>6932000000</v>
      </c>
      <c r="H47" s="396">
        <v>0</v>
      </c>
      <c r="I47" s="396" t="s">
        <v>1296</v>
      </c>
      <c r="J47" s="360" t="s">
        <v>522</v>
      </c>
      <c r="K47" s="410">
        <v>45778</v>
      </c>
      <c r="L47" s="411" t="s">
        <v>2395</v>
      </c>
    </row>
    <row r="48" spans="2:12" s="401" customFormat="1" ht="266.45" customHeight="1" x14ac:dyDescent="0.3">
      <c r="B48" s="439">
        <v>43888</v>
      </c>
      <c r="C48" s="402" t="s">
        <v>610</v>
      </c>
      <c r="D48" s="403" t="s">
        <v>371</v>
      </c>
      <c r="E48" s="402" t="s">
        <v>265</v>
      </c>
      <c r="F48" s="402" t="s">
        <v>1134</v>
      </c>
      <c r="G48" s="396">
        <v>49400000</v>
      </c>
      <c r="H48" s="443">
        <v>49400000</v>
      </c>
      <c r="I48" s="396" t="s">
        <v>1297</v>
      </c>
      <c r="J48" s="360" t="s">
        <v>370</v>
      </c>
      <c r="K48" s="404">
        <v>45782</v>
      </c>
      <c r="L48" s="411" t="s">
        <v>2397</v>
      </c>
    </row>
    <row r="49" spans="2:12" s="401" customFormat="1" ht="408.75" customHeight="1" x14ac:dyDescent="0.3">
      <c r="B49" s="439">
        <v>43868</v>
      </c>
      <c r="C49" s="402" t="s">
        <v>93</v>
      </c>
      <c r="D49" s="403" t="s">
        <v>358</v>
      </c>
      <c r="E49" s="402" t="s">
        <v>265</v>
      </c>
      <c r="F49" s="402" t="s">
        <v>1151</v>
      </c>
      <c r="G49" s="396">
        <v>49869186</v>
      </c>
      <c r="H49" s="396">
        <v>49319252</v>
      </c>
      <c r="I49" s="396" t="s">
        <v>1951</v>
      </c>
      <c r="J49" s="360" t="s">
        <v>359</v>
      </c>
      <c r="K49" s="410">
        <v>45383</v>
      </c>
      <c r="L49" s="411" t="s">
        <v>2062</v>
      </c>
    </row>
    <row r="50" spans="2:12" s="401" customFormat="1" ht="408.75" customHeight="1" x14ac:dyDescent="0.3">
      <c r="B50" s="440">
        <v>45273</v>
      </c>
      <c r="C50" s="394" t="s">
        <v>1890</v>
      </c>
      <c r="D50" s="403" t="s">
        <v>2429</v>
      </c>
      <c r="E50" s="402" t="s">
        <v>7</v>
      </c>
      <c r="F50" s="402" t="s">
        <v>7</v>
      </c>
      <c r="G50" s="396">
        <v>195012880</v>
      </c>
      <c r="H50" s="396">
        <v>0</v>
      </c>
      <c r="I50" s="396" t="s">
        <v>2031</v>
      </c>
      <c r="J50" s="420" t="s">
        <v>1977</v>
      </c>
      <c r="K50" s="415" t="s">
        <v>2349</v>
      </c>
      <c r="L50" s="430" t="s">
        <v>2360</v>
      </c>
    </row>
    <row r="51" spans="2:12" s="401" customFormat="1" ht="408.75" customHeight="1" x14ac:dyDescent="0.3">
      <c r="B51" s="440">
        <v>44862</v>
      </c>
      <c r="C51" s="402" t="s">
        <v>1074</v>
      </c>
      <c r="D51" s="403" t="s">
        <v>1375</v>
      </c>
      <c r="E51" s="402" t="s">
        <v>57</v>
      </c>
      <c r="F51" s="402" t="s">
        <v>1399</v>
      </c>
      <c r="G51" s="396">
        <v>26225448</v>
      </c>
      <c r="H51" s="396">
        <v>0</v>
      </c>
      <c r="I51" s="396" t="s">
        <v>2031</v>
      </c>
      <c r="J51" s="368" t="s">
        <v>1345</v>
      </c>
      <c r="K51" s="415" t="s">
        <v>2352</v>
      </c>
      <c r="L51" s="430" t="s">
        <v>2358</v>
      </c>
    </row>
    <row r="52" spans="2:12" s="401" customFormat="1" ht="266.45" customHeight="1" x14ac:dyDescent="0.3">
      <c r="B52" s="393">
        <v>42506</v>
      </c>
      <c r="C52" s="402" t="s">
        <v>620</v>
      </c>
      <c r="D52" s="403" t="s">
        <v>201</v>
      </c>
      <c r="E52" s="402" t="s">
        <v>57</v>
      </c>
      <c r="F52" s="402" t="s">
        <v>1203</v>
      </c>
      <c r="G52" s="396">
        <v>32422833</v>
      </c>
      <c r="H52" s="396">
        <v>0</v>
      </c>
      <c r="I52" s="396" t="s">
        <v>2031</v>
      </c>
      <c r="J52" s="360" t="s">
        <v>78</v>
      </c>
      <c r="K52" s="410">
        <v>45217</v>
      </c>
      <c r="L52" s="399" t="s">
        <v>2414</v>
      </c>
    </row>
    <row r="53" spans="2:12" s="401" customFormat="1" ht="266.45" customHeight="1" x14ac:dyDescent="0.3">
      <c r="B53" s="441">
        <v>45040</v>
      </c>
      <c r="C53" s="442" t="s">
        <v>1420</v>
      </c>
      <c r="D53" s="403" t="s">
        <v>1542</v>
      </c>
      <c r="E53" s="402" t="s">
        <v>642</v>
      </c>
      <c r="F53" s="402" t="s">
        <v>1553</v>
      </c>
      <c r="G53" s="396">
        <v>329440000</v>
      </c>
      <c r="H53" s="396">
        <v>0</v>
      </c>
      <c r="I53" s="396" t="s">
        <v>2031</v>
      </c>
      <c r="J53" s="360" t="s">
        <v>1555</v>
      </c>
      <c r="K53" s="415" t="s">
        <v>2335</v>
      </c>
      <c r="L53" s="430" t="s">
        <v>2421</v>
      </c>
    </row>
    <row r="54" spans="2:12" s="401" customFormat="1" ht="266.45" customHeight="1" x14ac:dyDescent="0.3">
      <c r="B54" s="440">
        <v>45401</v>
      </c>
      <c r="C54" s="402" t="s">
        <v>2023</v>
      </c>
      <c r="D54" s="395" t="s">
        <v>2058</v>
      </c>
      <c r="E54" s="402" t="s">
        <v>1604</v>
      </c>
      <c r="F54" s="402" t="s">
        <v>1901</v>
      </c>
      <c r="G54" s="396">
        <v>109316464</v>
      </c>
      <c r="H54" s="396">
        <v>0</v>
      </c>
      <c r="I54" s="396" t="s">
        <v>2031</v>
      </c>
      <c r="J54" s="368" t="s">
        <v>2021</v>
      </c>
      <c r="K54" s="415" t="s">
        <v>2349</v>
      </c>
      <c r="L54" s="430" t="s">
        <v>2425</v>
      </c>
    </row>
    <row r="55" spans="2:12" s="401" customFormat="1" ht="266.45" customHeight="1" x14ac:dyDescent="0.3">
      <c r="B55" s="439">
        <v>43798</v>
      </c>
      <c r="C55" s="402" t="s">
        <v>93</v>
      </c>
      <c r="D55" s="403" t="s">
        <v>340</v>
      </c>
      <c r="E55" s="402" t="s">
        <v>8</v>
      </c>
      <c r="F55" s="402" t="s">
        <v>1202</v>
      </c>
      <c r="G55" s="396">
        <v>1573420400</v>
      </c>
      <c r="H55" s="396">
        <v>0</v>
      </c>
      <c r="I55" s="396" t="s">
        <v>2031</v>
      </c>
      <c r="J55" s="360" t="s">
        <v>341</v>
      </c>
      <c r="K55" s="410">
        <v>45627</v>
      </c>
      <c r="L55" s="411" t="s">
        <v>2434</v>
      </c>
    </row>
    <row r="56" spans="2:12" s="401" customFormat="1" ht="165.75" customHeight="1" x14ac:dyDescent="0.3">
      <c r="B56" s="440">
        <v>45369</v>
      </c>
      <c r="C56" s="402" t="s">
        <v>2023</v>
      </c>
      <c r="D56" s="395" t="s">
        <v>2032</v>
      </c>
      <c r="E56" s="402" t="s">
        <v>1976</v>
      </c>
      <c r="F56" s="402" t="s">
        <v>2045</v>
      </c>
      <c r="G56" s="396">
        <v>23675765</v>
      </c>
      <c r="H56" s="396">
        <v>0</v>
      </c>
      <c r="I56" s="396" t="s">
        <v>2031</v>
      </c>
      <c r="J56" s="360" t="s">
        <v>1975</v>
      </c>
      <c r="K56" s="415" t="s">
        <v>2406</v>
      </c>
      <c r="L56" s="430" t="s">
        <v>2405</v>
      </c>
    </row>
    <row r="57" spans="2:12" x14ac:dyDescent="0.3">
      <c r="G57" s="423"/>
      <c r="I57" s="422"/>
    </row>
    <row r="58" spans="2:12" x14ac:dyDescent="0.3">
      <c r="I58" s="422"/>
    </row>
    <row r="59" spans="2:12" x14ac:dyDescent="0.3">
      <c r="I59" s="422"/>
    </row>
    <row r="60" spans="2:12" x14ac:dyDescent="0.3">
      <c r="I60" s="422"/>
    </row>
    <row r="61" spans="2:12" x14ac:dyDescent="0.3">
      <c r="I61" s="422"/>
    </row>
    <row r="62" spans="2:12" x14ac:dyDescent="0.3">
      <c r="I62" s="422"/>
    </row>
    <row r="63" spans="2:12" x14ac:dyDescent="0.3">
      <c r="I63" s="422"/>
    </row>
    <row r="64" spans="2:12" x14ac:dyDescent="0.3">
      <c r="I64" s="422"/>
    </row>
    <row r="65" spans="9:9" x14ac:dyDescent="0.3">
      <c r="I65" s="422"/>
    </row>
    <row r="66" spans="9:9" x14ac:dyDescent="0.3">
      <c r="I66" s="422"/>
    </row>
    <row r="67" spans="9:9" x14ac:dyDescent="0.3">
      <c r="I67" s="422"/>
    </row>
    <row r="68" spans="9:9" x14ac:dyDescent="0.3">
      <c r="I68" s="422"/>
    </row>
    <row r="69" spans="9:9" x14ac:dyDescent="0.3">
      <c r="I69" s="422"/>
    </row>
    <row r="70" spans="9:9" x14ac:dyDescent="0.3">
      <c r="I70" s="422"/>
    </row>
    <row r="71" spans="9:9" x14ac:dyDescent="0.3">
      <c r="I71" s="422"/>
    </row>
    <row r="72" spans="9:9" x14ac:dyDescent="0.3">
      <c r="I72" s="422"/>
    </row>
    <row r="73" spans="9:9" x14ac:dyDescent="0.3">
      <c r="I73" s="422"/>
    </row>
    <row r="74" spans="9:9" x14ac:dyDescent="0.3">
      <c r="I74" s="422"/>
    </row>
    <row r="75" spans="9:9" x14ac:dyDescent="0.3">
      <c r="I75" s="422"/>
    </row>
    <row r="76" spans="9:9" x14ac:dyDescent="0.3">
      <c r="I76" s="422"/>
    </row>
    <row r="77" spans="9:9" x14ac:dyDescent="0.3">
      <c r="I77" s="422"/>
    </row>
    <row r="78" spans="9:9" x14ac:dyDescent="0.3">
      <c r="I78" s="422"/>
    </row>
    <row r="79" spans="9:9" x14ac:dyDescent="0.3">
      <c r="I79" s="422"/>
    </row>
    <row r="80" spans="9:9" x14ac:dyDescent="0.3">
      <c r="I80" s="422"/>
    </row>
    <row r="81" spans="9:9" x14ac:dyDescent="0.3">
      <c r="I81" s="422"/>
    </row>
    <row r="82" spans="9:9" x14ac:dyDescent="0.3">
      <c r="I82" s="422"/>
    </row>
    <row r="83" spans="9:9" x14ac:dyDescent="0.3">
      <c r="I83" s="422"/>
    </row>
    <row r="84" spans="9:9" x14ac:dyDescent="0.3">
      <c r="I84" s="422"/>
    </row>
    <row r="85" spans="9:9" x14ac:dyDescent="0.3">
      <c r="I85" s="422"/>
    </row>
    <row r="86" spans="9:9" x14ac:dyDescent="0.3">
      <c r="I86" s="422"/>
    </row>
    <row r="87" spans="9:9" x14ac:dyDescent="0.3">
      <c r="I87" s="422"/>
    </row>
    <row r="88" spans="9:9" x14ac:dyDescent="0.3">
      <c r="I88" s="422"/>
    </row>
    <row r="89" spans="9:9" x14ac:dyDescent="0.3">
      <c r="I89" s="422"/>
    </row>
    <row r="90" spans="9:9" x14ac:dyDescent="0.3">
      <c r="I90" s="422"/>
    </row>
    <row r="91" spans="9:9" x14ac:dyDescent="0.3">
      <c r="I91" s="422"/>
    </row>
    <row r="92" spans="9:9" x14ac:dyDescent="0.3">
      <c r="I92" s="422"/>
    </row>
    <row r="93" spans="9:9" x14ac:dyDescent="0.3">
      <c r="I93" s="422"/>
    </row>
    <row r="94" spans="9:9" x14ac:dyDescent="0.3">
      <c r="I94" s="422"/>
    </row>
    <row r="95" spans="9:9" x14ac:dyDescent="0.3">
      <c r="I95" s="422"/>
    </row>
    <row r="96" spans="9:9" x14ac:dyDescent="0.3">
      <c r="I96" s="422"/>
    </row>
    <row r="97" spans="9:9" x14ac:dyDescent="0.3">
      <c r="I97" s="422"/>
    </row>
    <row r="98" spans="9:9" x14ac:dyDescent="0.3">
      <c r="I98" s="422"/>
    </row>
    <row r="99" spans="9:9" x14ac:dyDescent="0.3">
      <c r="I99" s="422"/>
    </row>
    <row r="100" spans="9:9" x14ac:dyDescent="0.3">
      <c r="I100" s="422"/>
    </row>
    <row r="101" spans="9:9" x14ac:dyDescent="0.3">
      <c r="I101" s="422"/>
    </row>
    <row r="102" spans="9:9" x14ac:dyDescent="0.3">
      <c r="I102" s="422"/>
    </row>
    <row r="103" spans="9:9" x14ac:dyDescent="0.3">
      <c r="I103" s="422"/>
    </row>
    <row r="104" spans="9:9" x14ac:dyDescent="0.3">
      <c r="I104" s="422"/>
    </row>
    <row r="105" spans="9:9" x14ac:dyDescent="0.3">
      <c r="I105" s="422"/>
    </row>
    <row r="106" spans="9:9" x14ac:dyDescent="0.3">
      <c r="I106" s="422"/>
    </row>
    <row r="107" spans="9:9" x14ac:dyDescent="0.3">
      <c r="I107" s="422"/>
    </row>
    <row r="108" spans="9:9" x14ac:dyDescent="0.3">
      <c r="I108" s="422"/>
    </row>
    <row r="109" spans="9:9" x14ac:dyDescent="0.3">
      <c r="I109" s="422"/>
    </row>
    <row r="110" spans="9:9" x14ac:dyDescent="0.3">
      <c r="I110" s="422"/>
    </row>
    <row r="111" spans="9:9" x14ac:dyDescent="0.3">
      <c r="I111" s="422"/>
    </row>
    <row r="112" spans="9:9" x14ac:dyDescent="0.3">
      <c r="I112" s="422"/>
    </row>
    <row r="113" spans="9:9" x14ac:dyDescent="0.3">
      <c r="I113" s="422"/>
    </row>
    <row r="114" spans="9:9" x14ac:dyDescent="0.3">
      <c r="I114" s="422"/>
    </row>
    <row r="115" spans="9:9" x14ac:dyDescent="0.3">
      <c r="I115" s="422"/>
    </row>
    <row r="116" spans="9:9" x14ac:dyDescent="0.3">
      <c r="I116" s="422"/>
    </row>
    <row r="117" spans="9:9" x14ac:dyDescent="0.3">
      <c r="I117" s="422"/>
    </row>
    <row r="118" spans="9:9" x14ac:dyDescent="0.3">
      <c r="I118" s="422"/>
    </row>
    <row r="119" spans="9:9" x14ac:dyDescent="0.3">
      <c r="I119" s="422"/>
    </row>
    <row r="120" spans="9:9" x14ac:dyDescent="0.3">
      <c r="I120" s="422"/>
    </row>
    <row r="121" spans="9:9" x14ac:dyDescent="0.3">
      <c r="I121" s="422"/>
    </row>
    <row r="122" spans="9:9" x14ac:dyDescent="0.3">
      <c r="I122" s="422"/>
    </row>
    <row r="123" spans="9:9" x14ac:dyDescent="0.3">
      <c r="I123" s="422"/>
    </row>
    <row r="124" spans="9:9" x14ac:dyDescent="0.3">
      <c r="I124" s="422"/>
    </row>
    <row r="125" spans="9:9" x14ac:dyDescent="0.3">
      <c r="I125" s="422"/>
    </row>
    <row r="126" spans="9:9" x14ac:dyDescent="0.3">
      <c r="I126" s="422"/>
    </row>
    <row r="127" spans="9:9" x14ac:dyDescent="0.3">
      <c r="I127" s="422"/>
    </row>
    <row r="128" spans="9:9" x14ac:dyDescent="0.3">
      <c r="I128" s="422"/>
    </row>
    <row r="129" spans="9:12" x14ac:dyDescent="0.3">
      <c r="I129" s="422"/>
    </row>
    <row r="130" spans="9:12" x14ac:dyDescent="0.3">
      <c r="I130" s="422"/>
    </row>
    <row r="131" spans="9:12" x14ac:dyDescent="0.3">
      <c r="I131" s="422"/>
    </row>
    <row r="132" spans="9:12" x14ac:dyDescent="0.3">
      <c r="I132" s="422"/>
    </row>
    <row r="133" spans="9:12" x14ac:dyDescent="0.3">
      <c r="I133" s="422"/>
      <c r="K133" s="426"/>
      <c r="L133" s="427"/>
    </row>
    <row r="134" spans="9:12" x14ac:dyDescent="0.3">
      <c r="I134" s="422"/>
    </row>
    <row r="135" spans="9:12" x14ac:dyDescent="0.3">
      <c r="I135" s="422"/>
    </row>
    <row r="136" spans="9:12" x14ac:dyDescent="0.3">
      <c r="I136" s="422"/>
    </row>
    <row r="137" spans="9:12" x14ac:dyDescent="0.3">
      <c r="I137" s="422"/>
    </row>
    <row r="138" spans="9:12" x14ac:dyDescent="0.3">
      <c r="I138" s="422"/>
    </row>
    <row r="139" spans="9:12" x14ac:dyDescent="0.3">
      <c r="I139" s="422"/>
    </row>
    <row r="140" spans="9:12" x14ac:dyDescent="0.3">
      <c r="I140" s="422"/>
    </row>
    <row r="141" spans="9:12" x14ac:dyDescent="0.3">
      <c r="I141" s="422"/>
    </row>
    <row r="142" spans="9:12" x14ac:dyDescent="0.3">
      <c r="I142" s="422"/>
    </row>
    <row r="143" spans="9:12" x14ac:dyDescent="0.3">
      <c r="I143" s="422"/>
    </row>
    <row r="144" spans="9:12" x14ac:dyDescent="0.3">
      <c r="I144" s="422"/>
    </row>
    <row r="145" spans="9:9" x14ac:dyDescent="0.3">
      <c r="I145" s="422"/>
    </row>
    <row r="146" spans="9:9" x14ac:dyDescent="0.3">
      <c r="I146" s="422"/>
    </row>
    <row r="147" spans="9:9" x14ac:dyDescent="0.3">
      <c r="I147" s="422"/>
    </row>
    <row r="148" spans="9:9" x14ac:dyDescent="0.3">
      <c r="I148" s="422"/>
    </row>
    <row r="149" spans="9:9" x14ac:dyDescent="0.3">
      <c r="I149" s="422"/>
    </row>
    <row r="150" spans="9:9" x14ac:dyDescent="0.3">
      <c r="I150" s="422"/>
    </row>
    <row r="151" spans="9:9" x14ac:dyDescent="0.3">
      <c r="I151" s="422"/>
    </row>
    <row r="152" spans="9:9" x14ac:dyDescent="0.3">
      <c r="I152" s="422"/>
    </row>
    <row r="153" spans="9:9" x14ac:dyDescent="0.3">
      <c r="I153" s="422"/>
    </row>
    <row r="154" spans="9:9" x14ac:dyDescent="0.3">
      <c r="I154" s="422"/>
    </row>
  </sheetData>
  <mergeCells count="2">
    <mergeCell ref="B1:L1"/>
    <mergeCell ref="B2:L3"/>
  </mergeCells>
  <dataValidations xWindow="1281" yWindow="576" count="4">
    <dataValidation type="list" allowBlank="1" showInputMessage="1" showErrorMessage="1" promptTitle="MEDIO DE CONTROL" prompt="Seleccionar una opción de la lista desplegable. " sqref="E6:E8" xr:uid="{D7814AAE-5603-4D11-B8CA-BF38076FBD46}">
      <formula1>#REF!</formula1>
    </dataValidation>
    <dataValidation allowBlank="1" showInputMessage="1" showErrorMessage="1" promptTitle="RADICADO" prompt="Indicar los 23 digitos sin guiones ni espacios" sqref="D6:D7 D24" xr:uid="{C450798C-8D9B-48D5-82E0-01D99A3C122D}"/>
    <dataValidation allowBlank="1" showInputMessage="1" showErrorMessage="1" promptTitle="NOMBRE " prompt="Indicar el nombre completo y apellidos en mayuscula, si son varios los demandandes indicar el primer nombre completo y colocar Y OTROS" sqref="J8:J9" xr:uid="{D5B6E807-CF0E-4621-BA45-93EDC169E126}"/>
    <dataValidation allowBlank="1" showInputMessage="1" showErrorMessage="1" promptTitle="RADICADO" prompt="Indicar los 23 digitos sin guines ni espacios" sqref="D8:D9" xr:uid="{43DD5D8E-ECF9-497B-BDBF-528E56CEDB24}"/>
  </dataValidations>
  <pageMargins left="0.51181102362204722" right="0.51181102362204722" top="0.55118110236220474" bottom="0.55118110236220474" header="0.31496062992125984" footer="0.31496062992125984"/>
  <pageSetup paperSize="5" scale="4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9F400-F6EA-4B87-BDDC-4F46B0602680}">
  <dimension ref="B1:O202"/>
  <sheetViews>
    <sheetView topLeftCell="B193" zoomScale="68" zoomScaleNormal="68" workbookViewId="0">
      <selection activeCell="I195" sqref="I195"/>
    </sheetView>
  </sheetViews>
  <sheetFormatPr baseColWidth="10" defaultRowHeight="26.25" x14ac:dyDescent="0.25"/>
  <cols>
    <col min="1" max="1" width="1.85546875" style="67" customWidth="1"/>
    <col min="2" max="2" width="17.140625" style="64" customWidth="1"/>
    <col min="3" max="3" width="18.42578125" style="66" customWidth="1"/>
    <col min="4" max="4" width="28.5703125" style="66" customWidth="1"/>
    <col min="5" max="5" width="23.140625" style="66" customWidth="1"/>
    <col min="6" max="6" width="19.42578125" style="65" customWidth="1"/>
    <col min="7" max="7" width="32.5703125" style="66" customWidth="1"/>
    <col min="8" max="8" width="29.85546875" style="66" customWidth="1"/>
    <col min="9" max="9" width="33" style="85" customWidth="1"/>
    <col min="10" max="10" width="22.85546875" style="85" customWidth="1"/>
    <col min="11" max="11" width="17.85546875" style="66" customWidth="1"/>
    <col min="12" max="12" width="19.140625" style="66" customWidth="1"/>
    <col min="13" max="13" width="22" style="119" customWidth="1"/>
    <col min="14" max="14" width="73.5703125" style="86" customWidth="1"/>
    <col min="15" max="15" width="25.7109375" style="67" customWidth="1"/>
    <col min="16" max="16384" width="11.42578125" style="67"/>
  </cols>
  <sheetData>
    <row r="1" spans="2:15" ht="28.5" customHeight="1" x14ac:dyDescent="0.3">
      <c r="B1" s="241" t="s">
        <v>1315</v>
      </c>
      <c r="C1" s="241"/>
      <c r="D1" s="241"/>
      <c r="E1" s="241"/>
      <c r="F1" s="241"/>
      <c r="G1" s="241"/>
      <c r="H1" s="241"/>
      <c r="I1" s="241"/>
      <c r="J1" s="241"/>
      <c r="K1" s="241"/>
      <c r="L1" s="241"/>
      <c r="M1" s="241"/>
      <c r="N1" s="241"/>
      <c r="O1" s="127" t="s">
        <v>1312</v>
      </c>
    </row>
    <row r="2" spans="2:15" ht="38.25" customHeight="1" x14ac:dyDescent="0.25">
      <c r="B2" s="242" t="s">
        <v>1316</v>
      </c>
      <c r="C2" s="242"/>
      <c r="D2" s="242"/>
      <c r="E2" s="242"/>
      <c r="F2" s="242"/>
      <c r="G2" s="242"/>
      <c r="H2" s="242"/>
      <c r="I2" s="242"/>
      <c r="J2" s="242"/>
      <c r="K2" s="242"/>
      <c r="L2" s="242"/>
      <c r="M2" s="242"/>
      <c r="N2" s="242"/>
      <c r="O2" s="128" t="s">
        <v>1313</v>
      </c>
    </row>
    <row r="3" spans="2:15" ht="33" customHeight="1" x14ac:dyDescent="0.25">
      <c r="B3" s="243"/>
      <c r="C3" s="243"/>
      <c r="D3" s="243"/>
      <c r="E3" s="243"/>
      <c r="F3" s="243"/>
      <c r="G3" s="243"/>
      <c r="H3" s="243"/>
      <c r="I3" s="243"/>
      <c r="J3" s="243"/>
      <c r="K3" s="243"/>
      <c r="L3" s="243"/>
      <c r="M3" s="243"/>
      <c r="N3" s="243"/>
      <c r="O3" s="128" t="s">
        <v>1314</v>
      </c>
    </row>
    <row r="4" spans="2:15" s="70" customFormat="1" ht="54" customHeight="1" x14ac:dyDescent="0.25">
      <c r="B4" s="68" t="s">
        <v>1205</v>
      </c>
      <c r="C4" s="68" t="s">
        <v>4</v>
      </c>
      <c r="D4" s="69" t="s">
        <v>0</v>
      </c>
      <c r="E4" s="68" t="s">
        <v>6</v>
      </c>
      <c r="F4" s="68" t="s">
        <v>518</v>
      </c>
      <c r="G4" s="68" t="s">
        <v>1</v>
      </c>
      <c r="H4" s="68" t="s">
        <v>12</v>
      </c>
      <c r="I4" s="68" t="s">
        <v>774</v>
      </c>
      <c r="J4" s="68" t="s">
        <v>5</v>
      </c>
      <c r="K4" s="68" t="s">
        <v>13</v>
      </c>
      <c r="L4" s="68" t="s">
        <v>829</v>
      </c>
      <c r="M4" s="68" t="s">
        <v>828</v>
      </c>
      <c r="N4" s="68" t="s">
        <v>275</v>
      </c>
      <c r="O4" s="68" t="s">
        <v>3</v>
      </c>
    </row>
    <row r="5" spans="2:15" ht="138" customHeight="1" x14ac:dyDescent="0.25">
      <c r="B5" s="63" t="s">
        <v>385</v>
      </c>
      <c r="C5" s="44" t="s">
        <v>93</v>
      </c>
      <c r="D5" s="44" t="s">
        <v>1066</v>
      </c>
      <c r="E5" s="45" t="s">
        <v>1067</v>
      </c>
      <c r="F5" s="45">
        <v>482233920</v>
      </c>
      <c r="G5" s="55" t="s">
        <v>1068</v>
      </c>
      <c r="H5" s="43" t="s">
        <v>77</v>
      </c>
      <c r="I5" s="43" t="s">
        <v>124</v>
      </c>
      <c r="J5" s="71" t="s">
        <v>194</v>
      </c>
      <c r="K5" s="46" t="s">
        <v>194</v>
      </c>
      <c r="L5" s="33">
        <v>2015</v>
      </c>
      <c r="M5" s="113">
        <v>42073</v>
      </c>
      <c r="N5" s="46" t="s">
        <v>1114</v>
      </c>
      <c r="O5" s="232" t="s">
        <v>2312</v>
      </c>
    </row>
    <row r="6" spans="2:15" ht="138" customHeight="1" x14ac:dyDescent="0.25">
      <c r="B6" s="63" t="s">
        <v>385</v>
      </c>
      <c r="C6" s="44" t="s">
        <v>834</v>
      </c>
      <c r="D6" s="44" t="s">
        <v>1287</v>
      </c>
      <c r="E6" s="45" t="s">
        <v>139</v>
      </c>
      <c r="F6" s="45">
        <v>2265045</v>
      </c>
      <c r="G6" s="55" t="s">
        <v>1285</v>
      </c>
      <c r="H6" s="43" t="s">
        <v>77</v>
      </c>
      <c r="I6" s="43" t="s">
        <v>1286</v>
      </c>
      <c r="J6" s="71" t="s">
        <v>298</v>
      </c>
      <c r="K6" s="46" t="s">
        <v>298</v>
      </c>
      <c r="L6" s="33">
        <v>2022</v>
      </c>
      <c r="M6" s="113">
        <v>44785</v>
      </c>
      <c r="N6" s="46" t="s">
        <v>1485</v>
      </c>
      <c r="O6" s="232" t="s">
        <v>2312</v>
      </c>
    </row>
    <row r="7" spans="2:15" ht="101.25" customHeight="1" x14ac:dyDescent="0.25">
      <c r="B7" s="63" t="s">
        <v>897</v>
      </c>
      <c r="C7" s="43" t="s">
        <v>612</v>
      </c>
      <c r="D7" s="44" t="s">
        <v>46</v>
      </c>
      <c r="E7" s="45" t="s">
        <v>343</v>
      </c>
      <c r="F7" s="45">
        <v>25000000</v>
      </c>
      <c r="G7" s="55" t="s">
        <v>82</v>
      </c>
      <c r="H7" s="72" t="s">
        <v>77</v>
      </c>
      <c r="I7" s="43" t="s">
        <v>133</v>
      </c>
      <c r="J7" s="43" t="s">
        <v>104</v>
      </c>
      <c r="K7" s="43" t="s">
        <v>240</v>
      </c>
      <c r="L7" s="33">
        <v>2020</v>
      </c>
      <c r="M7" s="114">
        <v>43892</v>
      </c>
      <c r="N7" s="46" t="s">
        <v>1115</v>
      </c>
      <c r="O7" s="232" t="s">
        <v>2312</v>
      </c>
    </row>
    <row r="8" spans="2:15" ht="64.5" customHeight="1" x14ac:dyDescent="0.25">
      <c r="B8" s="63">
        <v>95</v>
      </c>
      <c r="C8" s="43" t="s">
        <v>93</v>
      </c>
      <c r="D8" s="44" t="s">
        <v>772</v>
      </c>
      <c r="E8" s="43" t="s">
        <v>56</v>
      </c>
      <c r="F8" s="45">
        <v>0</v>
      </c>
      <c r="G8" s="55" t="s">
        <v>773</v>
      </c>
      <c r="H8" s="72" t="s">
        <v>77</v>
      </c>
      <c r="I8" s="72" t="s">
        <v>775</v>
      </c>
      <c r="J8" s="72" t="s">
        <v>385</v>
      </c>
      <c r="K8" s="72" t="s">
        <v>385</v>
      </c>
      <c r="L8" s="37">
        <v>2021</v>
      </c>
      <c r="M8" s="113">
        <v>44407</v>
      </c>
      <c r="N8" s="74" t="s">
        <v>1116</v>
      </c>
      <c r="O8" s="232" t="s">
        <v>2313</v>
      </c>
    </row>
    <row r="9" spans="2:15" ht="86.25" customHeight="1" x14ac:dyDescent="0.25">
      <c r="B9" s="63">
        <v>96</v>
      </c>
      <c r="C9" s="43" t="s">
        <v>93</v>
      </c>
      <c r="D9" s="44" t="s">
        <v>1104</v>
      </c>
      <c r="E9" s="43" t="s">
        <v>57</v>
      </c>
      <c r="F9" s="45">
        <v>127309949</v>
      </c>
      <c r="G9" s="55" t="s">
        <v>1105</v>
      </c>
      <c r="H9" s="72" t="s">
        <v>77</v>
      </c>
      <c r="I9" s="72" t="s">
        <v>113</v>
      </c>
      <c r="J9" s="72" t="s">
        <v>1120</v>
      </c>
      <c r="K9" s="72" t="s">
        <v>1120</v>
      </c>
      <c r="L9" s="37">
        <v>2019</v>
      </c>
      <c r="M9" s="113">
        <v>43706</v>
      </c>
      <c r="N9" s="74" t="s">
        <v>1117</v>
      </c>
      <c r="O9" s="232" t="s">
        <v>2312</v>
      </c>
    </row>
    <row r="10" spans="2:15" ht="90" customHeight="1" x14ac:dyDescent="0.25">
      <c r="B10" s="63">
        <v>123</v>
      </c>
      <c r="C10" s="43" t="s">
        <v>93</v>
      </c>
      <c r="D10" s="44" t="s">
        <v>18</v>
      </c>
      <c r="E10" s="43" t="s">
        <v>58</v>
      </c>
      <c r="F10" s="45">
        <v>841137500</v>
      </c>
      <c r="G10" s="55" t="s">
        <v>61</v>
      </c>
      <c r="H10" s="72" t="s">
        <v>77</v>
      </c>
      <c r="I10" s="72" t="s">
        <v>178</v>
      </c>
      <c r="J10" s="72" t="s">
        <v>240</v>
      </c>
      <c r="K10" s="43" t="s">
        <v>240</v>
      </c>
      <c r="L10" s="33">
        <v>2020</v>
      </c>
      <c r="M10" s="113">
        <v>44109</v>
      </c>
      <c r="N10" s="74" t="s">
        <v>1118</v>
      </c>
      <c r="O10" s="232" t="s">
        <v>2313</v>
      </c>
    </row>
    <row r="11" spans="2:15" ht="184.5" customHeight="1" x14ac:dyDescent="0.25">
      <c r="B11" s="63">
        <v>136</v>
      </c>
      <c r="C11" s="43" t="s">
        <v>619</v>
      </c>
      <c r="D11" s="44" t="s">
        <v>23</v>
      </c>
      <c r="E11" s="43" t="s">
        <v>56</v>
      </c>
      <c r="F11" s="45">
        <v>4403840000</v>
      </c>
      <c r="G11" s="55" t="s">
        <v>202</v>
      </c>
      <c r="H11" s="72" t="s">
        <v>77</v>
      </c>
      <c r="I11" s="72" t="s">
        <v>894</v>
      </c>
      <c r="J11" s="72" t="s">
        <v>106</v>
      </c>
      <c r="K11" s="43" t="s">
        <v>240</v>
      </c>
      <c r="L11" s="33">
        <v>2022</v>
      </c>
      <c r="M11" s="113">
        <v>44580</v>
      </c>
      <c r="N11" s="74" t="s">
        <v>1470</v>
      </c>
      <c r="O11" s="232" t="s">
        <v>2313</v>
      </c>
    </row>
    <row r="12" spans="2:15" ht="71.25" customHeight="1" x14ac:dyDescent="0.25">
      <c r="B12" s="63">
        <v>144</v>
      </c>
      <c r="C12" s="43" t="s">
        <v>93</v>
      </c>
      <c r="D12" s="44" t="s">
        <v>25</v>
      </c>
      <c r="E12" s="43" t="s">
        <v>57</v>
      </c>
      <c r="F12" s="45">
        <v>665343634</v>
      </c>
      <c r="G12" s="55" t="s">
        <v>66</v>
      </c>
      <c r="H12" s="72" t="s">
        <v>77</v>
      </c>
      <c r="I12" s="43" t="s">
        <v>534</v>
      </c>
      <c r="J12" s="75" t="s">
        <v>240</v>
      </c>
      <c r="K12" s="75" t="s">
        <v>240</v>
      </c>
      <c r="L12" s="37">
        <v>2021</v>
      </c>
      <c r="M12" s="113">
        <v>44340</v>
      </c>
      <c r="N12" s="46" t="s">
        <v>1249</v>
      </c>
      <c r="O12" s="232" t="s">
        <v>2313</v>
      </c>
    </row>
    <row r="13" spans="2:15" ht="81" customHeight="1" x14ac:dyDescent="0.25">
      <c r="B13" s="63">
        <v>154</v>
      </c>
      <c r="C13" s="43" t="s">
        <v>618</v>
      </c>
      <c r="D13" s="44" t="s">
        <v>26</v>
      </c>
      <c r="E13" s="43" t="s">
        <v>56</v>
      </c>
      <c r="F13" s="45">
        <v>3866100000</v>
      </c>
      <c r="G13" s="55" t="s">
        <v>67</v>
      </c>
      <c r="H13" s="72" t="s">
        <v>77</v>
      </c>
      <c r="I13" s="75" t="s">
        <v>110</v>
      </c>
      <c r="J13" s="72" t="s">
        <v>298</v>
      </c>
      <c r="K13" s="43" t="s">
        <v>298</v>
      </c>
      <c r="L13" s="37">
        <v>2022</v>
      </c>
      <c r="M13" s="113">
        <v>44910</v>
      </c>
      <c r="N13" s="74" t="s">
        <v>1491</v>
      </c>
      <c r="O13" s="233" t="s">
        <v>2313</v>
      </c>
    </row>
    <row r="14" spans="2:15" ht="81" customHeight="1" x14ac:dyDescent="0.25">
      <c r="B14" s="63">
        <v>158</v>
      </c>
      <c r="C14" s="43" t="s">
        <v>611</v>
      </c>
      <c r="D14" s="44" t="s">
        <v>30</v>
      </c>
      <c r="E14" s="43" t="s">
        <v>57</v>
      </c>
      <c r="F14" s="45">
        <v>186748598</v>
      </c>
      <c r="G14" s="55" t="s">
        <v>71</v>
      </c>
      <c r="H14" s="72" t="s">
        <v>77</v>
      </c>
      <c r="I14" s="75" t="s">
        <v>534</v>
      </c>
      <c r="J14" s="72" t="s">
        <v>240</v>
      </c>
      <c r="K14" s="43" t="s">
        <v>240</v>
      </c>
      <c r="L14" s="37">
        <v>2021</v>
      </c>
      <c r="M14" s="113">
        <v>44497</v>
      </c>
      <c r="N14" s="74" t="s">
        <v>1250</v>
      </c>
      <c r="O14" s="233" t="s">
        <v>2313</v>
      </c>
    </row>
    <row r="15" spans="2:15" ht="81" customHeight="1" x14ac:dyDescent="0.25">
      <c r="B15" s="63">
        <v>161</v>
      </c>
      <c r="C15" s="43" t="s">
        <v>611</v>
      </c>
      <c r="D15" s="44" t="s">
        <v>28</v>
      </c>
      <c r="E15" s="43" t="s">
        <v>56</v>
      </c>
      <c r="F15" s="45">
        <v>5627023351</v>
      </c>
      <c r="G15" s="55" t="s">
        <v>69</v>
      </c>
      <c r="H15" s="72" t="s">
        <v>77</v>
      </c>
      <c r="I15" s="75" t="s">
        <v>535</v>
      </c>
      <c r="J15" s="72" t="s">
        <v>105</v>
      </c>
      <c r="K15" s="43" t="s">
        <v>240</v>
      </c>
      <c r="L15" s="37" t="s">
        <v>1543</v>
      </c>
      <c r="M15" s="113">
        <v>45026</v>
      </c>
      <c r="N15" s="74" t="s">
        <v>1560</v>
      </c>
      <c r="O15" s="233" t="s">
        <v>2313</v>
      </c>
    </row>
    <row r="16" spans="2:15" ht="129" customHeight="1" x14ac:dyDescent="0.25">
      <c r="B16" s="63">
        <v>166</v>
      </c>
      <c r="C16" s="43" t="s">
        <v>93</v>
      </c>
      <c r="D16" s="44" t="s">
        <v>31</v>
      </c>
      <c r="E16" s="43" t="s">
        <v>56</v>
      </c>
      <c r="F16" s="45">
        <v>333175000</v>
      </c>
      <c r="G16" s="55" t="s">
        <v>136</v>
      </c>
      <c r="H16" s="72" t="s">
        <v>77</v>
      </c>
      <c r="I16" s="72" t="s">
        <v>179</v>
      </c>
      <c r="J16" s="72" t="s">
        <v>110</v>
      </c>
      <c r="K16" s="43" t="s">
        <v>240</v>
      </c>
      <c r="L16" s="33">
        <v>2022</v>
      </c>
      <c r="M16" s="113">
        <v>44784</v>
      </c>
      <c r="N16" s="74" t="s">
        <v>1338</v>
      </c>
      <c r="O16" s="232" t="s">
        <v>2313</v>
      </c>
    </row>
    <row r="17" spans="2:15" ht="71.25" customHeight="1" x14ac:dyDescent="0.25">
      <c r="B17" s="63">
        <v>167</v>
      </c>
      <c r="C17" s="43" t="s">
        <v>93</v>
      </c>
      <c r="D17" s="44" t="s">
        <v>29</v>
      </c>
      <c r="E17" s="43" t="s">
        <v>57</v>
      </c>
      <c r="F17" s="45">
        <v>0</v>
      </c>
      <c r="G17" s="55" t="s">
        <v>70</v>
      </c>
      <c r="H17" s="43" t="s">
        <v>77</v>
      </c>
      <c r="I17" s="43" t="s">
        <v>110</v>
      </c>
      <c r="J17" s="43" t="s">
        <v>240</v>
      </c>
      <c r="K17" s="43" t="s">
        <v>240</v>
      </c>
      <c r="L17" s="33">
        <v>2020</v>
      </c>
      <c r="M17" s="113">
        <v>44070</v>
      </c>
      <c r="N17" s="76" t="s">
        <v>1282</v>
      </c>
      <c r="O17" s="232" t="s">
        <v>2313</v>
      </c>
    </row>
    <row r="18" spans="2:15" ht="71.25" customHeight="1" x14ac:dyDescent="0.25">
      <c r="B18" s="63">
        <v>176</v>
      </c>
      <c r="C18" s="43" t="s">
        <v>93</v>
      </c>
      <c r="D18" s="44" t="s">
        <v>33</v>
      </c>
      <c r="E18" s="43" t="s">
        <v>57</v>
      </c>
      <c r="F18" s="45">
        <v>2646404</v>
      </c>
      <c r="G18" s="55" t="s">
        <v>73</v>
      </c>
      <c r="H18" s="43" t="s">
        <v>77</v>
      </c>
      <c r="I18" s="43" t="s">
        <v>113</v>
      </c>
      <c r="J18" s="72" t="s">
        <v>240</v>
      </c>
      <c r="K18" s="43" t="s">
        <v>240</v>
      </c>
      <c r="L18" s="37">
        <v>2021</v>
      </c>
      <c r="M18" s="113">
        <v>44245</v>
      </c>
      <c r="N18" s="46" t="s">
        <v>1251</v>
      </c>
      <c r="O18" s="232" t="s">
        <v>2312</v>
      </c>
    </row>
    <row r="19" spans="2:15" ht="71.25" customHeight="1" x14ac:dyDescent="0.25">
      <c r="B19" s="63">
        <v>201</v>
      </c>
      <c r="C19" s="43" t="s">
        <v>612</v>
      </c>
      <c r="D19" s="44" t="s">
        <v>40</v>
      </c>
      <c r="E19" s="43" t="s">
        <v>56</v>
      </c>
      <c r="F19" s="45">
        <v>761849591</v>
      </c>
      <c r="G19" s="55" t="s">
        <v>224</v>
      </c>
      <c r="H19" s="43" t="s">
        <v>77</v>
      </c>
      <c r="I19" s="43" t="s">
        <v>114</v>
      </c>
      <c r="J19" s="72" t="s">
        <v>104</v>
      </c>
      <c r="K19" s="43" t="s">
        <v>240</v>
      </c>
      <c r="L19" s="37">
        <v>2020</v>
      </c>
      <c r="M19" s="113">
        <v>43818</v>
      </c>
      <c r="N19" s="46" t="s">
        <v>1506</v>
      </c>
      <c r="O19" s="232" t="s">
        <v>2313</v>
      </c>
    </row>
    <row r="20" spans="2:15" ht="155.25" customHeight="1" x14ac:dyDescent="0.25">
      <c r="B20" s="63">
        <v>203</v>
      </c>
      <c r="C20" s="43" t="s">
        <v>612</v>
      </c>
      <c r="D20" s="44" t="s">
        <v>103</v>
      </c>
      <c r="E20" s="43" t="s">
        <v>57</v>
      </c>
      <c r="F20" s="45">
        <v>1423229</v>
      </c>
      <c r="G20" s="55" t="s">
        <v>81</v>
      </c>
      <c r="H20" s="43" t="s">
        <v>77</v>
      </c>
      <c r="I20" s="43" t="s">
        <v>119</v>
      </c>
      <c r="J20" s="77" t="s">
        <v>365</v>
      </c>
      <c r="K20" s="77" t="s">
        <v>365</v>
      </c>
      <c r="L20" s="37">
        <v>2021</v>
      </c>
      <c r="M20" s="113">
        <v>44320</v>
      </c>
      <c r="N20" s="46" t="s">
        <v>1111</v>
      </c>
      <c r="O20" s="232" t="s">
        <v>2312</v>
      </c>
    </row>
    <row r="21" spans="2:15" ht="214.5" customHeight="1" x14ac:dyDescent="0.25">
      <c r="B21" s="63">
        <v>207</v>
      </c>
      <c r="C21" s="43" t="s">
        <v>613</v>
      </c>
      <c r="D21" s="44" t="s">
        <v>102</v>
      </c>
      <c r="E21" s="43" t="s">
        <v>57</v>
      </c>
      <c r="F21" s="45">
        <v>231781159</v>
      </c>
      <c r="G21" s="55" t="s">
        <v>76</v>
      </c>
      <c r="H21" s="43" t="s">
        <v>77</v>
      </c>
      <c r="I21" s="43" t="s">
        <v>534</v>
      </c>
      <c r="J21" s="77" t="s">
        <v>14</v>
      </c>
      <c r="K21" s="77" t="s">
        <v>397</v>
      </c>
      <c r="L21" s="37">
        <v>2022</v>
      </c>
      <c r="M21" s="113">
        <v>44772</v>
      </c>
      <c r="N21" s="46" t="s">
        <v>1546</v>
      </c>
      <c r="O21" s="232" t="s">
        <v>2312</v>
      </c>
    </row>
    <row r="22" spans="2:15" ht="71.25" customHeight="1" x14ac:dyDescent="0.25">
      <c r="B22" s="63">
        <v>209</v>
      </c>
      <c r="C22" s="43" t="s">
        <v>97</v>
      </c>
      <c r="D22" s="78" t="s">
        <v>41</v>
      </c>
      <c r="E22" s="43" t="s">
        <v>57</v>
      </c>
      <c r="F22" s="45">
        <v>47841837</v>
      </c>
      <c r="G22" s="79" t="s">
        <v>182</v>
      </c>
      <c r="H22" s="43" t="s">
        <v>77</v>
      </c>
      <c r="I22" s="43" t="s">
        <v>534</v>
      </c>
      <c r="J22" s="43" t="s">
        <v>156</v>
      </c>
      <c r="K22" s="43" t="s">
        <v>1070</v>
      </c>
      <c r="L22" s="37">
        <v>2021</v>
      </c>
      <c r="M22" s="113">
        <v>44254</v>
      </c>
      <c r="N22" s="46" t="s">
        <v>1252</v>
      </c>
      <c r="O22" s="232" t="s">
        <v>2312</v>
      </c>
    </row>
    <row r="23" spans="2:15" s="130" customFormat="1" ht="58.5" customHeight="1" x14ac:dyDescent="0.25">
      <c r="B23" s="63">
        <v>212</v>
      </c>
      <c r="C23" s="132"/>
      <c r="D23" s="44" t="s">
        <v>188</v>
      </c>
      <c r="E23" s="43" t="s">
        <v>139</v>
      </c>
      <c r="F23" s="45">
        <v>0</v>
      </c>
      <c r="G23" s="79" t="s">
        <v>140</v>
      </c>
      <c r="H23" s="72" t="s">
        <v>77</v>
      </c>
      <c r="I23" s="43" t="s">
        <v>130</v>
      </c>
      <c r="J23" s="43" t="s">
        <v>298</v>
      </c>
      <c r="K23" s="43" t="s">
        <v>298</v>
      </c>
      <c r="L23" s="37">
        <v>2022</v>
      </c>
      <c r="M23" s="113">
        <v>44694</v>
      </c>
      <c r="N23" s="46" t="s">
        <v>1364</v>
      </c>
      <c r="O23" s="232" t="s">
        <v>2312</v>
      </c>
    </row>
    <row r="24" spans="2:15" ht="136.5" customHeight="1" x14ac:dyDescent="0.25">
      <c r="B24" s="63">
        <v>214</v>
      </c>
      <c r="C24" s="43" t="s">
        <v>613</v>
      </c>
      <c r="D24" s="78" t="s">
        <v>42</v>
      </c>
      <c r="E24" s="43" t="s">
        <v>57</v>
      </c>
      <c r="F24" s="45">
        <v>227454855</v>
      </c>
      <c r="G24" s="79" t="s">
        <v>108</v>
      </c>
      <c r="H24" s="43" t="s">
        <v>77</v>
      </c>
      <c r="I24" s="43" t="s">
        <v>110</v>
      </c>
      <c r="J24" s="43" t="s">
        <v>14</v>
      </c>
      <c r="K24" s="43" t="s">
        <v>14</v>
      </c>
      <c r="L24" s="37">
        <v>2022</v>
      </c>
      <c r="M24" s="113">
        <v>44718</v>
      </c>
      <c r="N24" s="46" t="s">
        <v>1430</v>
      </c>
      <c r="O24" s="232" t="s">
        <v>2313</v>
      </c>
    </row>
    <row r="25" spans="2:15" ht="101.25" customHeight="1" x14ac:dyDescent="0.25">
      <c r="B25" s="63">
        <v>222</v>
      </c>
      <c r="C25" s="43" t="s">
        <v>93</v>
      </c>
      <c r="D25" s="78" t="s">
        <v>50</v>
      </c>
      <c r="E25" s="43" t="s">
        <v>56</v>
      </c>
      <c r="F25" s="45">
        <v>64495000</v>
      </c>
      <c r="G25" s="79" t="s">
        <v>85</v>
      </c>
      <c r="H25" s="43" t="s">
        <v>185</v>
      </c>
      <c r="I25" s="43" t="s">
        <v>110</v>
      </c>
      <c r="J25" s="43" t="s">
        <v>240</v>
      </c>
      <c r="K25" s="43" t="s">
        <v>240</v>
      </c>
      <c r="L25" s="37">
        <v>2022</v>
      </c>
      <c r="M25" s="113">
        <v>44713</v>
      </c>
      <c r="N25" s="46" t="s">
        <v>1279</v>
      </c>
      <c r="O25" s="232" t="s">
        <v>2313</v>
      </c>
    </row>
    <row r="26" spans="2:15" ht="204.75" customHeight="1" x14ac:dyDescent="0.25">
      <c r="B26" s="63">
        <v>224</v>
      </c>
      <c r="C26" s="43" t="s">
        <v>612</v>
      </c>
      <c r="D26" s="78" t="s">
        <v>190</v>
      </c>
      <c r="E26" s="43" t="s">
        <v>57</v>
      </c>
      <c r="F26" s="45">
        <v>36850000</v>
      </c>
      <c r="G26" s="79" t="s">
        <v>88</v>
      </c>
      <c r="H26" s="43" t="s">
        <v>77</v>
      </c>
      <c r="I26" s="43" t="s">
        <v>110</v>
      </c>
      <c r="J26" s="43" t="s">
        <v>109</v>
      </c>
      <c r="K26" s="43" t="s">
        <v>14</v>
      </c>
      <c r="L26" s="37">
        <v>2022</v>
      </c>
      <c r="M26" s="113">
        <v>44706</v>
      </c>
      <c r="N26" s="46" t="s">
        <v>1428</v>
      </c>
      <c r="O26" s="232" t="s">
        <v>2313</v>
      </c>
    </row>
    <row r="27" spans="2:15" ht="180" customHeight="1" x14ac:dyDescent="0.25">
      <c r="B27" s="63">
        <v>233</v>
      </c>
      <c r="C27" s="43" t="s">
        <v>624</v>
      </c>
      <c r="D27" s="78" t="s">
        <v>904</v>
      </c>
      <c r="E27" s="43" t="s">
        <v>7</v>
      </c>
      <c r="F27" s="45">
        <v>11281174</v>
      </c>
      <c r="G27" s="79" t="s">
        <v>90</v>
      </c>
      <c r="H27" s="43" t="s">
        <v>77</v>
      </c>
      <c r="I27" s="43" t="s">
        <v>186</v>
      </c>
      <c r="J27" s="43" t="s">
        <v>14</v>
      </c>
      <c r="K27" s="43" t="s">
        <v>14</v>
      </c>
      <c r="L27" s="37">
        <v>2021</v>
      </c>
      <c r="M27" s="113">
        <v>44503</v>
      </c>
      <c r="N27" s="46" t="s">
        <v>1431</v>
      </c>
      <c r="O27" s="232" t="s">
        <v>2313</v>
      </c>
    </row>
    <row r="28" spans="2:15" s="130" customFormat="1" ht="153" customHeight="1" x14ac:dyDescent="0.25">
      <c r="B28" s="63">
        <v>235</v>
      </c>
      <c r="C28" s="132">
        <v>42793</v>
      </c>
      <c r="D28" s="44" t="s">
        <v>53</v>
      </c>
      <c r="E28" s="43" t="s">
        <v>8</v>
      </c>
      <c r="F28" s="45">
        <v>50000000</v>
      </c>
      <c r="G28" s="55" t="s">
        <v>211</v>
      </c>
      <c r="H28" s="72" t="s">
        <v>77</v>
      </c>
      <c r="I28" s="43" t="s">
        <v>118</v>
      </c>
      <c r="J28" s="43" t="s">
        <v>1070</v>
      </c>
      <c r="K28" s="43" t="s">
        <v>1070</v>
      </c>
      <c r="L28" s="37">
        <v>2022</v>
      </c>
      <c r="M28" s="113">
        <v>44893</v>
      </c>
      <c r="N28" s="46" t="s">
        <v>1424</v>
      </c>
      <c r="O28" s="232" t="s">
        <v>2314</v>
      </c>
    </row>
    <row r="29" spans="2:15" ht="270" customHeight="1" x14ac:dyDescent="0.25">
      <c r="B29" s="63">
        <v>237</v>
      </c>
      <c r="C29" s="43" t="s">
        <v>836</v>
      </c>
      <c r="D29" s="44" t="s">
        <v>143</v>
      </c>
      <c r="E29" s="43" t="s">
        <v>7</v>
      </c>
      <c r="F29" s="45">
        <v>0</v>
      </c>
      <c r="G29" s="55" t="s">
        <v>680</v>
      </c>
      <c r="H29" s="43" t="s">
        <v>77</v>
      </c>
      <c r="I29" s="43" t="s">
        <v>681</v>
      </c>
      <c r="J29" s="43" t="s">
        <v>682</v>
      </c>
      <c r="K29" s="43" t="s">
        <v>14</v>
      </c>
      <c r="L29" s="33">
        <v>2019</v>
      </c>
      <c r="M29" s="113">
        <v>43776</v>
      </c>
      <c r="N29" s="76" t="s">
        <v>1432</v>
      </c>
      <c r="O29" s="232" t="s">
        <v>2313</v>
      </c>
    </row>
    <row r="30" spans="2:15" ht="80.25" customHeight="1" x14ac:dyDescent="0.25">
      <c r="B30" s="63">
        <v>239</v>
      </c>
      <c r="C30" s="43" t="s">
        <v>93</v>
      </c>
      <c r="D30" s="44" t="s">
        <v>149</v>
      </c>
      <c r="E30" s="43" t="s">
        <v>7</v>
      </c>
      <c r="F30" s="45">
        <v>35709879</v>
      </c>
      <c r="G30" s="55" t="s">
        <v>150</v>
      </c>
      <c r="H30" s="43" t="s">
        <v>77</v>
      </c>
      <c r="I30" s="43" t="s">
        <v>113</v>
      </c>
      <c r="J30" s="72" t="s">
        <v>240</v>
      </c>
      <c r="K30" s="43" t="s">
        <v>240</v>
      </c>
      <c r="L30" s="37">
        <v>2021</v>
      </c>
      <c r="M30" s="113">
        <v>44463</v>
      </c>
      <c r="N30" s="46" t="s">
        <v>1253</v>
      </c>
      <c r="O30" s="232" t="s">
        <v>2313</v>
      </c>
    </row>
    <row r="31" spans="2:15" ht="63.75" customHeight="1" x14ac:dyDescent="0.25">
      <c r="B31" s="63">
        <v>242</v>
      </c>
      <c r="C31" s="43" t="s">
        <v>93</v>
      </c>
      <c r="D31" s="78" t="s">
        <v>158</v>
      </c>
      <c r="E31" s="43" t="s">
        <v>7</v>
      </c>
      <c r="F31" s="45">
        <v>0</v>
      </c>
      <c r="G31" s="79" t="s">
        <v>159</v>
      </c>
      <c r="H31" s="43" t="s">
        <v>77</v>
      </c>
      <c r="I31" s="43" t="s">
        <v>113</v>
      </c>
      <c r="J31" s="43" t="s">
        <v>240</v>
      </c>
      <c r="K31" s="43" t="s">
        <v>240</v>
      </c>
      <c r="L31" s="37">
        <v>2021</v>
      </c>
      <c r="M31" s="113">
        <v>44455</v>
      </c>
      <c r="N31" s="46" t="s">
        <v>1280</v>
      </c>
      <c r="O31" s="232" t="s">
        <v>2313</v>
      </c>
    </row>
    <row r="32" spans="2:15" ht="103.5" customHeight="1" x14ac:dyDescent="0.25">
      <c r="B32" s="63">
        <v>247</v>
      </c>
      <c r="C32" s="43" t="s">
        <v>93</v>
      </c>
      <c r="D32" s="44" t="s">
        <v>167</v>
      </c>
      <c r="E32" s="43" t="s">
        <v>7</v>
      </c>
      <c r="F32" s="45">
        <v>25252836</v>
      </c>
      <c r="G32" s="55" t="s">
        <v>168</v>
      </c>
      <c r="H32" s="43" t="s">
        <v>77</v>
      </c>
      <c r="I32" s="43" t="s">
        <v>308</v>
      </c>
      <c r="J32" s="43" t="s">
        <v>306</v>
      </c>
      <c r="K32" s="43" t="s">
        <v>306</v>
      </c>
      <c r="L32" s="33">
        <v>2020</v>
      </c>
      <c r="M32" s="113">
        <v>43973</v>
      </c>
      <c r="N32" s="46" t="s">
        <v>545</v>
      </c>
      <c r="O32" s="232" t="s">
        <v>2313</v>
      </c>
    </row>
    <row r="33" spans="2:15" ht="224.25" customHeight="1" x14ac:dyDescent="0.25">
      <c r="B33" s="63">
        <v>252</v>
      </c>
      <c r="C33" s="43" t="s">
        <v>618</v>
      </c>
      <c r="D33" s="44" t="s">
        <v>189</v>
      </c>
      <c r="E33" s="43" t="s">
        <v>56</v>
      </c>
      <c r="F33" s="45">
        <v>54474940</v>
      </c>
      <c r="G33" s="55" t="s">
        <v>174</v>
      </c>
      <c r="H33" s="43" t="s">
        <v>175</v>
      </c>
      <c r="I33" s="43" t="s">
        <v>775</v>
      </c>
      <c r="J33" s="43" t="s">
        <v>191</v>
      </c>
      <c r="K33" s="43" t="s">
        <v>14</v>
      </c>
      <c r="L33" s="33">
        <v>2022</v>
      </c>
      <c r="M33" s="113">
        <v>44692</v>
      </c>
      <c r="N33" s="46" t="s">
        <v>1433</v>
      </c>
      <c r="O33" s="232" t="s">
        <v>2313</v>
      </c>
    </row>
    <row r="34" spans="2:15" ht="201.75" customHeight="1" x14ac:dyDescent="0.25">
      <c r="B34" s="63">
        <v>253</v>
      </c>
      <c r="C34" s="43" t="s">
        <v>93</v>
      </c>
      <c r="D34" s="44" t="s">
        <v>176</v>
      </c>
      <c r="E34" s="43" t="s">
        <v>7</v>
      </c>
      <c r="F34" s="45">
        <v>18967098</v>
      </c>
      <c r="G34" s="55" t="s">
        <v>177</v>
      </c>
      <c r="H34" s="43" t="s">
        <v>77</v>
      </c>
      <c r="I34" s="43" t="s">
        <v>113</v>
      </c>
      <c r="J34" s="43" t="s">
        <v>1070</v>
      </c>
      <c r="K34" s="43" t="s">
        <v>1070</v>
      </c>
      <c r="L34" s="33">
        <v>2020</v>
      </c>
      <c r="M34" s="113">
        <v>44155</v>
      </c>
      <c r="N34" s="46" t="s">
        <v>1324</v>
      </c>
      <c r="O34" s="232" t="s">
        <v>2312</v>
      </c>
    </row>
    <row r="35" spans="2:15" ht="99" customHeight="1" x14ac:dyDescent="0.25">
      <c r="B35" s="63">
        <v>254</v>
      </c>
      <c r="C35" s="43" t="s">
        <v>93</v>
      </c>
      <c r="D35" s="44" t="s">
        <v>183</v>
      </c>
      <c r="E35" s="43" t="s">
        <v>7</v>
      </c>
      <c r="F35" s="45">
        <v>40000000</v>
      </c>
      <c r="G35" s="55" t="s">
        <v>184</v>
      </c>
      <c r="H35" s="43" t="s">
        <v>77</v>
      </c>
      <c r="I35" s="43" t="s">
        <v>326</v>
      </c>
      <c r="J35" s="43" t="s">
        <v>306</v>
      </c>
      <c r="K35" s="43" t="s">
        <v>306</v>
      </c>
      <c r="L35" s="33">
        <v>2020</v>
      </c>
      <c r="M35" s="113">
        <v>43951</v>
      </c>
      <c r="N35" s="80" t="s">
        <v>1254</v>
      </c>
      <c r="O35" s="232" t="s">
        <v>2313</v>
      </c>
    </row>
    <row r="36" spans="2:15" ht="98.25" customHeight="1" x14ac:dyDescent="0.25">
      <c r="B36" s="63">
        <v>260</v>
      </c>
      <c r="C36" s="43" t="s">
        <v>99</v>
      </c>
      <c r="D36" s="44" t="s">
        <v>207</v>
      </c>
      <c r="E36" s="43" t="s">
        <v>57</v>
      </c>
      <c r="F36" s="45">
        <v>273350000</v>
      </c>
      <c r="G36" s="55" t="s">
        <v>208</v>
      </c>
      <c r="H36" s="43" t="s">
        <v>77</v>
      </c>
      <c r="I36" s="43" t="s">
        <v>209</v>
      </c>
      <c r="J36" s="43"/>
      <c r="K36" s="77" t="s">
        <v>240</v>
      </c>
      <c r="L36" s="37">
        <v>2021</v>
      </c>
      <c r="M36" s="113">
        <v>44379</v>
      </c>
      <c r="N36" s="81" t="s">
        <v>1325</v>
      </c>
      <c r="O36" s="232" t="s">
        <v>2313</v>
      </c>
    </row>
    <row r="37" spans="2:15" ht="291.75" customHeight="1" x14ac:dyDescent="0.25">
      <c r="B37" s="63">
        <v>261</v>
      </c>
      <c r="C37" s="43" t="s">
        <v>611</v>
      </c>
      <c r="D37" s="44" t="s">
        <v>210</v>
      </c>
      <c r="E37" s="43" t="s">
        <v>57</v>
      </c>
      <c r="F37" s="45">
        <v>37364433</v>
      </c>
      <c r="G37" s="55" t="s">
        <v>211</v>
      </c>
      <c r="H37" s="43" t="s">
        <v>77</v>
      </c>
      <c r="I37" s="43" t="s">
        <v>531</v>
      </c>
      <c r="J37" s="43" t="s">
        <v>535</v>
      </c>
      <c r="K37" s="77" t="s">
        <v>423</v>
      </c>
      <c r="L37" s="37">
        <v>2022</v>
      </c>
      <c r="M37" s="113">
        <v>44804</v>
      </c>
      <c r="N37" s="81" t="s">
        <v>1434</v>
      </c>
      <c r="O37" s="232" t="s">
        <v>2313</v>
      </c>
    </row>
    <row r="38" spans="2:15" ht="186.75" customHeight="1" x14ac:dyDescent="0.25">
      <c r="B38" s="63">
        <v>269</v>
      </c>
      <c r="C38" s="44" t="s">
        <v>93</v>
      </c>
      <c r="D38" s="43" t="s">
        <v>225</v>
      </c>
      <c r="E38" s="44" t="s">
        <v>56</v>
      </c>
      <c r="F38" s="45">
        <v>67199353.680000007</v>
      </c>
      <c r="G38" s="55" t="s">
        <v>226</v>
      </c>
      <c r="H38" s="43" t="s">
        <v>217</v>
      </c>
      <c r="I38" s="43" t="s">
        <v>876</v>
      </c>
      <c r="J38" s="67"/>
      <c r="K38" s="77" t="s">
        <v>2111</v>
      </c>
      <c r="L38" s="37">
        <v>2022</v>
      </c>
      <c r="M38" s="113">
        <v>44705</v>
      </c>
      <c r="N38" s="81" t="s">
        <v>1435</v>
      </c>
      <c r="O38" s="232" t="s">
        <v>2313</v>
      </c>
    </row>
    <row r="39" spans="2:15" ht="111.75" customHeight="1" x14ac:dyDescent="0.25">
      <c r="B39" s="63">
        <v>273</v>
      </c>
      <c r="C39" s="43" t="s">
        <v>93</v>
      </c>
      <c r="D39" s="44" t="s">
        <v>233</v>
      </c>
      <c r="E39" s="43" t="s">
        <v>57</v>
      </c>
      <c r="F39" s="45">
        <v>6000000</v>
      </c>
      <c r="G39" s="55" t="s">
        <v>234</v>
      </c>
      <c r="H39" s="43" t="s">
        <v>77</v>
      </c>
      <c r="I39" s="43" t="s">
        <v>113</v>
      </c>
      <c r="J39" s="43" t="s">
        <v>306</v>
      </c>
      <c r="K39" s="43" t="s">
        <v>306</v>
      </c>
      <c r="L39" s="37">
        <v>2021</v>
      </c>
      <c r="M39" s="113">
        <v>44356</v>
      </c>
      <c r="N39" s="46" t="s">
        <v>1255</v>
      </c>
      <c r="O39" s="232" t="s">
        <v>2313</v>
      </c>
    </row>
    <row r="40" spans="2:15" ht="182.25" customHeight="1" x14ac:dyDescent="0.25">
      <c r="B40" s="63">
        <v>274</v>
      </c>
      <c r="C40" s="43" t="s">
        <v>93</v>
      </c>
      <c r="D40" s="44" t="s">
        <v>235</v>
      </c>
      <c r="E40" s="43" t="s">
        <v>57</v>
      </c>
      <c r="F40" s="45">
        <v>60752298</v>
      </c>
      <c r="G40" s="55" t="s">
        <v>236</v>
      </c>
      <c r="H40" s="43" t="s">
        <v>77</v>
      </c>
      <c r="I40" s="43" t="s">
        <v>237</v>
      </c>
      <c r="J40" s="43" t="s">
        <v>423</v>
      </c>
      <c r="K40" s="43" t="s">
        <v>423</v>
      </c>
      <c r="L40" s="37">
        <v>2021</v>
      </c>
      <c r="M40" s="113">
        <v>44447</v>
      </c>
      <c r="N40" s="46" t="s">
        <v>1256</v>
      </c>
      <c r="O40" s="232" t="s">
        <v>2314</v>
      </c>
    </row>
    <row r="41" spans="2:15" ht="121.5" customHeight="1" x14ac:dyDescent="0.25">
      <c r="B41" s="63">
        <v>275</v>
      </c>
      <c r="C41" s="43" t="s">
        <v>612</v>
      </c>
      <c r="D41" s="44" t="s">
        <v>238</v>
      </c>
      <c r="E41" s="43" t="s">
        <v>56</v>
      </c>
      <c r="F41" s="45">
        <v>96000000</v>
      </c>
      <c r="G41" s="55" t="s">
        <v>239</v>
      </c>
      <c r="H41" s="43" t="s">
        <v>77</v>
      </c>
      <c r="I41" s="43" t="s">
        <v>274</v>
      </c>
      <c r="J41" s="43" t="s">
        <v>331</v>
      </c>
      <c r="K41" s="43" t="s">
        <v>14</v>
      </c>
      <c r="L41" s="37">
        <v>2021</v>
      </c>
      <c r="M41" s="113">
        <v>44516</v>
      </c>
      <c r="N41" s="46" t="s">
        <v>1436</v>
      </c>
      <c r="O41" s="232" t="s">
        <v>2313</v>
      </c>
    </row>
    <row r="42" spans="2:15" ht="121.5" customHeight="1" x14ac:dyDescent="0.25">
      <c r="B42" s="63">
        <v>276</v>
      </c>
      <c r="C42" s="43" t="s">
        <v>837</v>
      </c>
      <c r="D42" s="44" t="s">
        <v>242</v>
      </c>
      <c r="E42" s="43" t="s">
        <v>56</v>
      </c>
      <c r="F42" s="45">
        <v>274665968</v>
      </c>
      <c r="G42" s="55" t="s">
        <v>243</v>
      </c>
      <c r="H42" s="43" t="s">
        <v>244</v>
      </c>
      <c r="I42" s="43" t="s">
        <v>245</v>
      </c>
      <c r="J42" s="43" t="s">
        <v>135</v>
      </c>
      <c r="K42" s="43" t="s">
        <v>240</v>
      </c>
      <c r="L42" s="37" t="s">
        <v>1501</v>
      </c>
      <c r="M42" s="113">
        <v>44951</v>
      </c>
      <c r="N42" s="46" t="s">
        <v>1557</v>
      </c>
      <c r="O42" s="232" t="s">
        <v>2312</v>
      </c>
    </row>
    <row r="43" spans="2:15" ht="101.25" customHeight="1" x14ac:dyDescent="0.25">
      <c r="B43" s="63">
        <v>279</v>
      </c>
      <c r="C43" s="43" t="s">
        <v>93</v>
      </c>
      <c r="D43" s="44" t="s">
        <v>250</v>
      </c>
      <c r="E43" s="43" t="s">
        <v>57</v>
      </c>
      <c r="F43" s="45">
        <v>17411248</v>
      </c>
      <c r="G43" s="55" t="s">
        <v>251</v>
      </c>
      <c r="H43" s="43" t="s">
        <v>77</v>
      </c>
      <c r="I43" s="43" t="s">
        <v>530</v>
      </c>
      <c r="J43" s="43" t="s">
        <v>306</v>
      </c>
      <c r="K43" s="43" t="s">
        <v>306</v>
      </c>
      <c r="L43" s="196">
        <v>44593</v>
      </c>
      <c r="M43" s="113">
        <v>44979</v>
      </c>
      <c r="N43" s="46" t="s">
        <v>1531</v>
      </c>
      <c r="O43" s="232" t="s">
        <v>2313</v>
      </c>
    </row>
    <row r="44" spans="2:15" ht="106.5" customHeight="1" x14ac:dyDescent="0.25">
      <c r="B44" s="63">
        <v>280</v>
      </c>
      <c r="C44" s="43" t="s">
        <v>831</v>
      </c>
      <c r="D44" s="44" t="s">
        <v>252</v>
      </c>
      <c r="E44" s="43" t="s">
        <v>56</v>
      </c>
      <c r="F44" s="45">
        <v>234372600</v>
      </c>
      <c r="G44" s="55" t="s">
        <v>253</v>
      </c>
      <c r="H44" s="43" t="s">
        <v>254</v>
      </c>
      <c r="I44" s="43" t="s">
        <v>309</v>
      </c>
      <c r="J44" s="43" t="s">
        <v>152</v>
      </c>
      <c r="K44" s="43" t="s">
        <v>14</v>
      </c>
      <c r="L44" s="37">
        <v>2021</v>
      </c>
      <c r="M44" s="113">
        <v>44363</v>
      </c>
      <c r="N44" s="46" t="s">
        <v>1437</v>
      </c>
      <c r="O44" s="232" t="s">
        <v>2313</v>
      </c>
    </row>
    <row r="45" spans="2:15" ht="76.5" customHeight="1" x14ac:dyDescent="0.25">
      <c r="B45" s="63">
        <v>282</v>
      </c>
      <c r="C45" s="43" t="s">
        <v>612</v>
      </c>
      <c r="D45" s="44" t="s">
        <v>257</v>
      </c>
      <c r="E45" s="43" t="s">
        <v>10</v>
      </c>
      <c r="F45" s="45">
        <v>0</v>
      </c>
      <c r="G45" s="55" t="s">
        <v>258</v>
      </c>
      <c r="H45" s="43" t="s">
        <v>77</v>
      </c>
      <c r="I45" s="43" t="s">
        <v>655</v>
      </c>
      <c r="J45" s="43" t="s">
        <v>298</v>
      </c>
      <c r="K45" s="43" t="s">
        <v>298</v>
      </c>
      <c r="L45" s="33">
        <v>2020</v>
      </c>
      <c r="M45" s="113">
        <v>44033</v>
      </c>
      <c r="N45" s="46" t="s">
        <v>1257</v>
      </c>
      <c r="O45" s="232" t="s">
        <v>2313</v>
      </c>
    </row>
    <row r="46" spans="2:15" ht="85.5" customHeight="1" x14ac:dyDescent="0.25">
      <c r="B46" s="63">
        <v>290</v>
      </c>
      <c r="C46" s="43" t="s">
        <v>615</v>
      </c>
      <c r="D46" s="44" t="s">
        <v>277</v>
      </c>
      <c r="E46" s="43" t="s">
        <v>276</v>
      </c>
      <c r="F46" s="45">
        <v>11261326</v>
      </c>
      <c r="G46" s="55" t="s">
        <v>278</v>
      </c>
      <c r="H46" s="43" t="s">
        <v>77</v>
      </c>
      <c r="I46" s="43" t="s">
        <v>656</v>
      </c>
      <c r="J46" s="43" t="s">
        <v>298</v>
      </c>
      <c r="K46" s="43" t="s">
        <v>298</v>
      </c>
      <c r="L46" s="33">
        <v>2019</v>
      </c>
      <c r="M46" s="113">
        <v>43746</v>
      </c>
      <c r="N46" s="46" t="s">
        <v>1258</v>
      </c>
      <c r="O46" s="232" t="s">
        <v>2313</v>
      </c>
    </row>
    <row r="47" spans="2:15" ht="94.5" customHeight="1" x14ac:dyDescent="0.25">
      <c r="B47" s="63">
        <v>300</v>
      </c>
      <c r="C47" s="44" t="s">
        <v>837</v>
      </c>
      <c r="D47" s="44" t="s">
        <v>292</v>
      </c>
      <c r="E47" s="43" t="s">
        <v>265</v>
      </c>
      <c r="F47" s="45">
        <v>5614050</v>
      </c>
      <c r="G47" s="55" t="s">
        <v>293</v>
      </c>
      <c r="H47" s="43" t="s">
        <v>305</v>
      </c>
      <c r="I47" s="43" t="s">
        <v>657</v>
      </c>
      <c r="J47" s="43" t="s">
        <v>306</v>
      </c>
      <c r="K47" s="43" t="s">
        <v>306</v>
      </c>
      <c r="L47" s="37">
        <v>2021</v>
      </c>
      <c r="M47" s="113">
        <v>44264</v>
      </c>
      <c r="N47" s="46" t="s">
        <v>658</v>
      </c>
      <c r="O47" s="232" t="s">
        <v>2312</v>
      </c>
    </row>
    <row r="48" spans="2:15" ht="101.25" customHeight="1" x14ac:dyDescent="0.25">
      <c r="B48" s="63">
        <v>302</v>
      </c>
      <c r="C48" s="44" t="s">
        <v>93</v>
      </c>
      <c r="D48" s="44" t="s">
        <v>296</v>
      </c>
      <c r="E48" s="43" t="s">
        <v>56</v>
      </c>
      <c r="F48" s="45">
        <v>1026863840</v>
      </c>
      <c r="G48" s="55" t="s">
        <v>538</v>
      </c>
      <c r="H48" s="43" t="s">
        <v>304</v>
      </c>
      <c r="I48" s="43" t="s">
        <v>113</v>
      </c>
      <c r="J48" s="43" t="s">
        <v>298</v>
      </c>
      <c r="K48" s="43" t="s">
        <v>298</v>
      </c>
      <c r="L48" s="37">
        <v>2022</v>
      </c>
      <c r="M48" s="113">
        <v>44693</v>
      </c>
      <c r="N48" s="46" t="s">
        <v>1405</v>
      </c>
      <c r="O48" s="232" t="s">
        <v>2313</v>
      </c>
    </row>
    <row r="49" spans="2:15" ht="191.25" customHeight="1" x14ac:dyDescent="0.25">
      <c r="B49" s="63">
        <v>311</v>
      </c>
      <c r="C49" s="43" t="s">
        <v>93</v>
      </c>
      <c r="D49" s="44" t="s">
        <v>332</v>
      </c>
      <c r="E49" s="43" t="s">
        <v>265</v>
      </c>
      <c r="F49" s="45">
        <v>13000000</v>
      </c>
      <c r="G49" s="55" t="s">
        <v>333</v>
      </c>
      <c r="H49" s="43" t="s">
        <v>310</v>
      </c>
      <c r="I49" s="43" t="s">
        <v>113</v>
      </c>
      <c r="J49" s="43" t="s">
        <v>306</v>
      </c>
      <c r="K49" s="43" t="s">
        <v>306</v>
      </c>
      <c r="L49" s="37">
        <v>2022</v>
      </c>
      <c r="M49" s="113">
        <v>44944</v>
      </c>
      <c r="N49" s="46" t="s">
        <v>1521</v>
      </c>
      <c r="O49" s="232" t="s">
        <v>2313</v>
      </c>
    </row>
    <row r="50" spans="2:15" ht="102.75" customHeight="1" x14ac:dyDescent="0.25">
      <c r="B50" s="63">
        <v>315</v>
      </c>
      <c r="C50" s="43" t="s">
        <v>93</v>
      </c>
      <c r="D50" s="44" t="s">
        <v>337</v>
      </c>
      <c r="E50" s="43" t="s">
        <v>280</v>
      </c>
      <c r="F50" s="45">
        <v>0</v>
      </c>
      <c r="G50" s="43" t="s">
        <v>302</v>
      </c>
      <c r="H50" s="55" t="s">
        <v>659</v>
      </c>
      <c r="I50" s="43" t="s">
        <v>660</v>
      </c>
      <c r="J50" s="43" t="s">
        <v>298</v>
      </c>
      <c r="K50" s="43" t="s">
        <v>298</v>
      </c>
      <c r="L50" s="33">
        <v>2019</v>
      </c>
      <c r="M50" s="113">
        <v>43775</v>
      </c>
      <c r="N50" s="46" t="s">
        <v>1259</v>
      </c>
      <c r="O50" s="232" t="s">
        <v>2313</v>
      </c>
    </row>
    <row r="51" spans="2:15" ht="102.75" customHeight="1" x14ac:dyDescent="0.25">
      <c r="B51" s="63">
        <v>319</v>
      </c>
      <c r="C51" s="43" t="s">
        <v>612</v>
      </c>
      <c r="D51" s="44" t="s">
        <v>344</v>
      </c>
      <c r="E51" s="43" t="s">
        <v>280</v>
      </c>
      <c r="F51" s="45">
        <v>0</v>
      </c>
      <c r="G51" s="43" t="s">
        <v>425</v>
      </c>
      <c r="H51" s="55" t="s">
        <v>661</v>
      </c>
      <c r="I51" s="43" t="s">
        <v>270</v>
      </c>
      <c r="J51" s="43" t="s">
        <v>298</v>
      </c>
      <c r="K51" s="43" t="s">
        <v>298</v>
      </c>
      <c r="L51" s="33">
        <v>2019</v>
      </c>
      <c r="M51" s="113">
        <v>43789</v>
      </c>
      <c r="N51" s="46" t="s">
        <v>1260</v>
      </c>
      <c r="O51" s="232" t="s">
        <v>2313</v>
      </c>
    </row>
    <row r="52" spans="2:15" ht="102.75" customHeight="1" x14ac:dyDescent="0.25">
      <c r="B52" s="63">
        <v>321</v>
      </c>
      <c r="C52" s="43" t="s">
        <v>93</v>
      </c>
      <c r="D52" s="44" t="s">
        <v>348</v>
      </c>
      <c r="E52" s="43" t="s">
        <v>280</v>
      </c>
      <c r="F52" s="45">
        <v>0</v>
      </c>
      <c r="G52" s="43" t="s">
        <v>425</v>
      </c>
      <c r="H52" s="55" t="s">
        <v>742</v>
      </c>
      <c r="I52" s="43" t="s">
        <v>113</v>
      </c>
      <c r="J52" s="43" t="s">
        <v>298</v>
      </c>
      <c r="K52" s="43" t="s">
        <v>298</v>
      </c>
      <c r="L52" s="60" t="s">
        <v>771</v>
      </c>
      <c r="M52" s="113" t="s">
        <v>771</v>
      </c>
      <c r="N52" s="46" t="s">
        <v>1079</v>
      </c>
      <c r="O52" s="232" t="s">
        <v>2315</v>
      </c>
    </row>
    <row r="53" spans="2:15" ht="102.75" customHeight="1" x14ac:dyDescent="0.25">
      <c r="B53" s="63">
        <v>323</v>
      </c>
      <c r="C53" s="43" t="s">
        <v>93</v>
      </c>
      <c r="D53" s="44" t="s">
        <v>352</v>
      </c>
      <c r="E53" s="43" t="s">
        <v>280</v>
      </c>
      <c r="F53" s="45">
        <v>0</v>
      </c>
      <c r="G53" s="43" t="s">
        <v>425</v>
      </c>
      <c r="H53" s="55" t="s">
        <v>662</v>
      </c>
      <c r="I53" s="43" t="s">
        <v>113</v>
      </c>
      <c r="J53" s="43" t="s">
        <v>298</v>
      </c>
      <c r="K53" s="43" t="s">
        <v>298</v>
      </c>
      <c r="L53" s="37">
        <v>2021</v>
      </c>
      <c r="M53" s="113">
        <v>44358</v>
      </c>
      <c r="N53" s="46" t="s">
        <v>1520</v>
      </c>
      <c r="O53" s="232" t="s">
        <v>2312</v>
      </c>
    </row>
    <row r="54" spans="2:15" ht="102.75" customHeight="1" x14ac:dyDescent="0.25">
      <c r="B54" s="63">
        <v>324</v>
      </c>
      <c r="C54" s="43" t="s">
        <v>93</v>
      </c>
      <c r="D54" s="44" t="s">
        <v>353</v>
      </c>
      <c r="E54" s="43" t="s">
        <v>280</v>
      </c>
      <c r="F54" s="45">
        <v>0</v>
      </c>
      <c r="G54" s="43" t="s">
        <v>425</v>
      </c>
      <c r="H54" s="55" t="s">
        <v>741</v>
      </c>
      <c r="I54" s="43" t="s">
        <v>113</v>
      </c>
      <c r="J54" s="43" t="s">
        <v>298</v>
      </c>
      <c r="K54" s="43" t="s">
        <v>298</v>
      </c>
      <c r="L54" s="60" t="s">
        <v>771</v>
      </c>
      <c r="M54" s="113" t="s">
        <v>771</v>
      </c>
      <c r="N54" s="46" t="s">
        <v>1080</v>
      </c>
      <c r="O54" s="232" t="s">
        <v>2315</v>
      </c>
    </row>
    <row r="55" spans="2:15" ht="102.75" customHeight="1" x14ac:dyDescent="0.25">
      <c r="B55" s="63">
        <v>326</v>
      </c>
      <c r="C55" s="43" t="s">
        <v>93</v>
      </c>
      <c r="D55" s="44" t="s">
        <v>663</v>
      </c>
      <c r="E55" s="43" t="s">
        <v>280</v>
      </c>
      <c r="F55" s="45">
        <v>0</v>
      </c>
      <c r="G55" s="43" t="s">
        <v>425</v>
      </c>
      <c r="H55" s="55" t="s">
        <v>664</v>
      </c>
      <c r="I55" s="43" t="s">
        <v>113</v>
      </c>
      <c r="J55" s="43" t="s">
        <v>298</v>
      </c>
      <c r="K55" s="43" t="s">
        <v>298</v>
      </c>
      <c r="L55" s="60" t="s">
        <v>771</v>
      </c>
      <c r="M55" s="113" t="s">
        <v>771</v>
      </c>
      <c r="N55" s="82" t="s">
        <v>1261</v>
      </c>
      <c r="O55" s="234" t="s">
        <v>2315</v>
      </c>
    </row>
    <row r="56" spans="2:15" ht="102.75" customHeight="1" x14ac:dyDescent="0.25">
      <c r="B56" s="63">
        <v>327</v>
      </c>
      <c r="C56" s="43" t="s">
        <v>427</v>
      </c>
      <c r="D56" s="44" t="s">
        <v>665</v>
      </c>
      <c r="E56" s="43" t="s">
        <v>280</v>
      </c>
      <c r="F56" s="45">
        <v>0</v>
      </c>
      <c r="G56" s="43" t="s">
        <v>425</v>
      </c>
      <c r="H56" s="55" t="s">
        <v>666</v>
      </c>
      <c r="I56" s="43" t="s">
        <v>667</v>
      </c>
      <c r="J56" s="43" t="s">
        <v>298</v>
      </c>
      <c r="K56" s="43" t="s">
        <v>298</v>
      </c>
      <c r="L56" s="37">
        <v>2021</v>
      </c>
      <c r="M56" s="113">
        <v>44236</v>
      </c>
      <c r="N56" s="81" t="s">
        <v>1262</v>
      </c>
      <c r="O56" s="232" t="s">
        <v>2313</v>
      </c>
    </row>
    <row r="57" spans="2:15" ht="102.75" customHeight="1" x14ac:dyDescent="0.25">
      <c r="B57" s="63">
        <v>329</v>
      </c>
      <c r="C57" s="43" t="s">
        <v>93</v>
      </c>
      <c r="D57" s="44" t="s">
        <v>356</v>
      </c>
      <c r="E57" s="43" t="s">
        <v>280</v>
      </c>
      <c r="F57" s="45">
        <v>0</v>
      </c>
      <c r="G57" s="43" t="s">
        <v>302</v>
      </c>
      <c r="H57" s="55" t="s">
        <v>668</v>
      </c>
      <c r="I57" s="43" t="s">
        <v>113</v>
      </c>
      <c r="J57" s="43" t="s">
        <v>385</v>
      </c>
      <c r="K57" s="43" t="s">
        <v>385</v>
      </c>
      <c r="L57" s="60" t="s">
        <v>669</v>
      </c>
      <c r="M57" s="113" t="s">
        <v>669</v>
      </c>
      <c r="N57" s="46" t="s">
        <v>672</v>
      </c>
      <c r="O57" s="232" t="s">
        <v>669</v>
      </c>
    </row>
    <row r="58" spans="2:15" ht="79.5" customHeight="1" x14ac:dyDescent="0.25">
      <c r="B58" s="63">
        <v>330</v>
      </c>
      <c r="C58" s="43" t="s">
        <v>611</v>
      </c>
      <c r="D58" s="44" t="s">
        <v>374</v>
      </c>
      <c r="E58" s="43" t="s">
        <v>276</v>
      </c>
      <c r="F58" s="45">
        <v>0</v>
      </c>
      <c r="G58" s="55" t="s">
        <v>670</v>
      </c>
      <c r="H58" s="43" t="s">
        <v>310</v>
      </c>
      <c r="I58" s="43" t="s">
        <v>671</v>
      </c>
      <c r="J58" s="43" t="s">
        <v>298</v>
      </c>
      <c r="K58" s="43" t="s">
        <v>298</v>
      </c>
      <c r="L58" s="37">
        <v>2021</v>
      </c>
      <c r="M58" s="113">
        <v>44294</v>
      </c>
      <c r="N58" s="46" t="s">
        <v>1263</v>
      </c>
      <c r="O58" s="232" t="s">
        <v>2313</v>
      </c>
    </row>
    <row r="59" spans="2:15" ht="83.25" customHeight="1" x14ac:dyDescent="0.25">
      <c r="B59" s="63">
        <v>331</v>
      </c>
      <c r="C59" s="43" t="s">
        <v>93</v>
      </c>
      <c r="D59" s="44" t="s">
        <v>357</v>
      </c>
      <c r="E59" s="43" t="s">
        <v>280</v>
      </c>
      <c r="F59" s="45">
        <v>0</v>
      </c>
      <c r="G59" s="43" t="s">
        <v>302</v>
      </c>
      <c r="H59" s="55" t="s">
        <v>673</v>
      </c>
      <c r="I59" s="43" t="s">
        <v>113</v>
      </c>
      <c r="J59" s="43" t="s">
        <v>385</v>
      </c>
      <c r="K59" s="43" t="s">
        <v>385</v>
      </c>
      <c r="L59" s="60" t="s">
        <v>669</v>
      </c>
      <c r="M59" s="113" t="s">
        <v>669</v>
      </c>
      <c r="N59" s="82" t="s">
        <v>1264</v>
      </c>
      <c r="O59" s="234" t="s">
        <v>2315</v>
      </c>
    </row>
    <row r="60" spans="2:15" ht="83.25" customHeight="1" x14ac:dyDescent="0.25">
      <c r="B60" s="63">
        <v>332</v>
      </c>
      <c r="C60" s="43" t="s">
        <v>93</v>
      </c>
      <c r="D60" s="44" t="s">
        <v>674</v>
      </c>
      <c r="E60" s="43" t="s">
        <v>280</v>
      </c>
      <c r="F60" s="45">
        <v>0</v>
      </c>
      <c r="G60" s="43" t="s">
        <v>425</v>
      </c>
      <c r="H60" s="55" t="s">
        <v>675</v>
      </c>
      <c r="I60" s="43" t="s">
        <v>113</v>
      </c>
      <c r="J60" s="43" t="s">
        <v>397</v>
      </c>
      <c r="K60" s="43" t="s">
        <v>397</v>
      </c>
      <c r="L60" s="33">
        <v>2020</v>
      </c>
      <c r="M60" s="113">
        <v>44046</v>
      </c>
      <c r="N60" s="46" t="s">
        <v>1265</v>
      </c>
      <c r="O60" s="232" t="s">
        <v>2313</v>
      </c>
    </row>
    <row r="61" spans="2:15" ht="83.25" customHeight="1" x14ac:dyDescent="0.25">
      <c r="B61" s="63">
        <v>333</v>
      </c>
      <c r="C61" s="43" t="s">
        <v>93</v>
      </c>
      <c r="D61" s="44" t="s">
        <v>676</v>
      </c>
      <c r="E61" s="43" t="s">
        <v>280</v>
      </c>
      <c r="F61" s="45">
        <v>0</v>
      </c>
      <c r="G61" s="43" t="s">
        <v>425</v>
      </c>
      <c r="H61" s="55" t="s">
        <v>677</v>
      </c>
      <c r="I61" s="43" t="s">
        <v>113</v>
      </c>
      <c r="J61" s="43" t="s">
        <v>298</v>
      </c>
      <c r="K61" s="43" t="s">
        <v>298</v>
      </c>
      <c r="L61" s="60" t="s">
        <v>771</v>
      </c>
      <c r="M61" s="113" t="s">
        <v>771</v>
      </c>
      <c r="N61" s="82" t="s">
        <v>1266</v>
      </c>
      <c r="O61" s="234" t="s">
        <v>2315</v>
      </c>
    </row>
    <row r="62" spans="2:15" ht="92.25" customHeight="1" x14ac:dyDescent="0.25">
      <c r="B62" s="63">
        <v>335</v>
      </c>
      <c r="C62" s="43" t="s">
        <v>618</v>
      </c>
      <c r="D62" s="44" t="s">
        <v>363</v>
      </c>
      <c r="E62" s="43" t="s">
        <v>322</v>
      </c>
      <c r="F62" s="45" t="s">
        <v>678</v>
      </c>
      <c r="G62" s="55" t="s">
        <v>364</v>
      </c>
      <c r="H62" s="43" t="s">
        <v>310</v>
      </c>
      <c r="I62" s="43" t="s">
        <v>679</v>
      </c>
      <c r="J62" s="43" t="s">
        <v>1281</v>
      </c>
      <c r="K62" s="43" t="s">
        <v>14</v>
      </c>
      <c r="L62" s="37">
        <v>2021</v>
      </c>
      <c r="M62" s="113">
        <v>44259</v>
      </c>
      <c r="N62" s="46" t="s">
        <v>1267</v>
      </c>
      <c r="O62" s="232" t="s">
        <v>2313</v>
      </c>
    </row>
    <row r="63" spans="2:15" ht="92.25" customHeight="1" x14ac:dyDescent="0.25">
      <c r="B63" s="63">
        <v>337</v>
      </c>
      <c r="C63" s="43" t="s">
        <v>93</v>
      </c>
      <c r="D63" s="44" t="s">
        <v>366</v>
      </c>
      <c r="E63" s="43" t="s">
        <v>8</v>
      </c>
      <c r="F63" s="45">
        <v>644506420</v>
      </c>
      <c r="G63" s="55" t="s">
        <v>367</v>
      </c>
      <c r="H63" s="43" t="s">
        <v>64</v>
      </c>
      <c r="I63" s="43" t="s">
        <v>879</v>
      </c>
      <c r="J63" s="43" t="s">
        <v>298</v>
      </c>
      <c r="K63" s="43" t="s">
        <v>298</v>
      </c>
      <c r="L63" s="37" t="s">
        <v>1580</v>
      </c>
      <c r="M63" s="113">
        <v>45079</v>
      </c>
      <c r="N63" s="46" t="s">
        <v>1592</v>
      </c>
      <c r="O63" s="232" t="s">
        <v>2313</v>
      </c>
    </row>
    <row r="64" spans="2:15" ht="132.75" customHeight="1" x14ac:dyDescent="0.25">
      <c r="B64" s="63">
        <v>338</v>
      </c>
      <c r="C64" s="43" t="s">
        <v>93</v>
      </c>
      <c r="D64" s="44" t="s">
        <v>368</v>
      </c>
      <c r="E64" s="43" t="s">
        <v>280</v>
      </c>
      <c r="F64" s="45">
        <v>0</v>
      </c>
      <c r="G64" s="43" t="s">
        <v>425</v>
      </c>
      <c r="H64" s="55" t="s">
        <v>683</v>
      </c>
      <c r="I64" s="43" t="s">
        <v>113</v>
      </c>
      <c r="J64" s="43" t="s">
        <v>397</v>
      </c>
      <c r="K64" s="43" t="s">
        <v>397</v>
      </c>
      <c r="L64" s="37">
        <v>2021</v>
      </c>
      <c r="M64" s="113">
        <v>44296</v>
      </c>
      <c r="N64" s="46" t="s">
        <v>1429</v>
      </c>
      <c r="O64" s="235" t="s">
        <v>2312</v>
      </c>
    </row>
    <row r="65" spans="2:15" ht="118.5" customHeight="1" x14ac:dyDescent="0.25">
      <c r="B65" s="63">
        <v>339</v>
      </c>
      <c r="C65" s="43" t="s">
        <v>93</v>
      </c>
      <c r="D65" s="44" t="s">
        <v>369</v>
      </c>
      <c r="E65" s="43" t="s">
        <v>280</v>
      </c>
      <c r="F65" s="45">
        <v>0</v>
      </c>
      <c r="G65" s="43" t="s">
        <v>425</v>
      </c>
      <c r="H65" s="55" t="s">
        <v>684</v>
      </c>
      <c r="I65" s="43" t="s">
        <v>113</v>
      </c>
      <c r="J65" s="43" t="s">
        <v>397</v>
      </c>
      <c r="K65" s="43" t="s">
        <v>397</v>
      </c>
      <c r="L65" s="33">
        <v>2020</v>
      </c>
      <c r="M65" s="113">
        <v>44174</v>
      </c>
      <c r="N65" s="83" t="s">
        <v>1519</v>
      </c>
      <c r="O65" s="232" t="s">
        <v>2313</v>
      </c>
    </row>
    <row r="66" spans="2:15" ht="97.5" customHeight="1" x14ac:dyDescent="0.25">
      <c r="B66" s="63">
        <v>341</v>
      </c>
      <c r="C66" s="43" t="s">
        <v>93</v>
      </c>
      <c r="D66" s="44" t="s">
        <v>685</v>
      </c>
      <c r="E66" s="43" t="s">
        <v>280</v>
      </c>
      <c r="F66" s="45">
        <v>0</v>
      </c>
      <c r="G66" s="43" t="s">
        <v>425</v>
      </c>
      <c r="H66" s="55" t="s">
        <v>686</v>
      </c>
      <c r="I66" s="43" t="s">
        <v>113</v>
      </c>
      <c r="J66" s="43" t="s">
        <v>14</v>
      </c>
      <c r="K66" s="43" t="s">
        <v>14</v>
      </c>
      <c r="L66" s="37">
        <v>2021</v>
      </c>
      <c r="M66" s="113">
        <v>44267</v>
      </c>
      <c r="N66" s="46" t="s">
        <v>1268</v>
      </c>
      <c r="O66" s="235" t="s">
        <v>2312</v>
      </c>
    </row>
    <row r="67" spans="2:15" ht="72.75" customHeight="1" x14ac:dyDescent="0.25">
      <c r="B67" s="63">
        <v>342</v>
      </c>
      <c r="C67" s="43" t="s">
        <v>93</v>
      </c>
      <c r="D67" s="44" t="s">
        <v>372</v>
      </c>
      <c r="E67" s="43" t="s">
        <v>280</v>
      </c>
      <c r="F67" s="45">
        <v>0</v>
      </c>
      <c r="G67" s="55" t="s">
        <v>687</v>
      </c>
      <c r="H67" s="43" t="s">
        <v>688</v>
      </c>
      <c r="I67" s="43" t="s">
        <v>124</v>
      </c>
      <c r="J67" s="43" t="s">
        <v>14</v>
      </c>
      <c r="K67" s="43" t="s">
        <v>14</v>
      </c>
      <c r="L67" s="33">
        <v>2020</v>
      </c>
      <c r="M67" s="113">
        <v>44147</v>
      </c>
      <c r="N67" s="82" t="s">
        <v>1269</v>
      </c>
      <c r="O67" s="232" t="s">
        <v>2313</v>
      </c>
    </row>
    <row r="68" spans="2:15" ht="95.25" customHeight="1" x14ac:dyDescent="0.25">
      <c r="B68" s="63">
        <v>343</v>
      </c>
      <c r="C68" s="43" t="s">
        <v>93</v>
      </c>
      <c r="D68" s="44" t="s">
        <v>373</v>
      </c>
      <c r="E68" s="43" t="s">
        <v>280</v>
      </c>
      <c r="F68" s="45">
        <v>0</v>
      </c>
      <c r="G68" s="43" t="s">
        <v>425</v>
      </c>
      <c r="H68" s="55" t="s">
        <v>689</v>
      </c>
      <c r="I68" s="43" t="s">
        <v>113</v>
      </c>
      <c r="J68" s="43" t="s">
        <v>397</v>
      </c>
      <c r="K68" s="43" t="s">
        <v>397</v>
      </c>
      <c r="L68" s="33">
        <v>2021</v>
      </c>
      <c r="M68" s="113">
        <v>44267</v>
      </c>
      <c r="N68" s="82" t="s">
        <v>1270</v>
      </c>
      <c r="O68" s="232" t="s">
        <v>2313</v>
      </c>
    </row>
    <row r="69" spans="2:15" ht="64.5" customHeight="1" x14ac:dyDescent="0.25">
      <c r="B69" s="63">
        <v>344</v>
      </c>
      <c r="C69" s="43" t="s">
        <v>624</v>
      </c>
      <c r="D69" s="44" t="s">
        <v>375</v>
      </c>
      <c r="E69" s="43" t="s">
        <v>280</v>
      </c>
      <c r="F69" s="45">
        <v>0</v>
      </c>
      <c r="G69" s="55" t="s">
        <v>376</v>
      </c>
      <c r="H69" s="43" t="s">
        <v>690</v>
      </c>
      <c r="I69" s="43" t="s">
        <v>691</v>
      </c>
      <c r="J69" s="43" t="s">
        <v>298</v>
      </c>
      <c r="K69" s="43" t="s">
        <v>298</v>
      </c>
      <c r="L69" s="33">
        <v>2020</v>
      </c>
      <c r="M69" s="113">
        <v>44111</v>
      </c>
      <c r="N69" s="82" t="s">
        <v>1271</v>
      </c>
      <c r="O69" s="232" t="s">
        <v>2313</v>
      </c>
    </row>
    <row r="70" spans="2:15" ht="130.5" customHeight="1" x14ac:dyDescent="0.25">
      <c r="B70" s="63">
        <v>345</v>
      </c>
      <c r="C70" s="43" t="s">
        <v>427</v>
      </c>
      <c r="D70" s="44" t="s">
        <v>692</v>
      </c>
      <c r="E70" s="43" t="s">
        <v>280</v>
      </c>
      <c r="F70" s="45">
        <v>0</v>
      </c>
      <c r="G70" s="43" t="s">
        <v>425</v>
      </c>
      <c r="H70" s="55" t="s">
        <v>429</v>
      </c>
      <c r="I70" s="43" t="s">
        <v>667</v>
      </c>
      <c r="J70" s="43" t="s">
        <v>298</v>
      </c>
      <c r="K70" s="43" t="s">
        <v>298</v>
      </c>
      <c r="L70" s="33">
        <v>2020</v>
      </c>
      <c r="M70" s="113">
        <v>44161</v>
      </c>
      <c r="N70" s="82" t="s">
        <v>1272</v>
      </c>
      <c r="O70" s="232" t="s">
        <v>2313</v>
      </c>
    </row>
    <row r="71" spans="2:15" ht="217.5" customHeight="1" x14ac:dyDescent="0.25">
      <c r="B71" s="63">
        <v>346</v>
      </c>
      <c r="C71" s="43" t="s">
        <v>624</v>
      </c>
      <c r="D71" s="44" t="s">
        <v>377</v>
      </c>
      <c r="E71" s="43" t="s">
        <v>280</v>
      </c>
      <c r="F71" s="45">
        <v>0</v>
      </c>
      <c r="G71" s="55" t="s">
        <v>378</v>
      </c>
      <c r="H71" s="43" t="s">
        <v>693</v>
      </c>
      <c r="I71" s="43" t="s">
        <v>694</v>
      </c>
      <c r="J71" s="43" t="s">
        <v>397</v>
      </c>
      <c r="K71" s="43" t="s">
        <v>397</v>
      </c>
      <c r="L71" s="37">
        <v>2021</v>
      </c>
      <c r="M71" s="113">
        <v>44281</v>
      </c>
      <c r="N71" s="46" t="s">
        <v>1438</v>
      </c>
      <c r="O71" s="232" t="s">
        <v>2313</v>
      </c>
    </row>
    <row r="72" spans="2:15" ht="228" customHeight="1" x14ac:dyDescent="0.25">
      <c r="B72" s="63">
        <v>347</v>
      </c>
      <c r="C72" s="43" t="s">
        <v>620</v>
      </c>
      <c r="D72" s="44" t="s">
        <v>379</v>
      </c>
      <c r="E72" s="43" t="s">
        <v>280</v>
      </c>
      <c r="F72" s="45">
        <v>0</v>
      </c>
      <c r="G72" s="43" t="s">
        <v>425</v>
      </c>
      <c r="H72" s="55" t="s">
        <v>695</v>
      </c>
      <c r="I72" s="43" t="s">
        <v>380</v>
      </c>
      <c r="J72" s="43" t="s">
        <v>397</v>
      </c>
      <c r="K72" s="43" t="s">
        <v>397</v>
      </c>
      <c r="L72" s="37">
        <v>2021</v>
      </c>
      <c r="M72" s="113">
        <v>44257</v>
      </c>
      <c r="N72" s="46" t="s">
        <v>1547</v>
      </c>
      <c r="O72" s="232" t="s">
        <v>2313</v>
      </c>
    </row>
    <row r="73" spans="2:15" ht="94.5" customHeight="1" x14ac:dyDescent="0.25">
      <c r="B73" s="63">
        <v>348</v>
      </c>
      <c r="C73" s="43" t="s">
        <v>611</v>
      </c>
      <c r="D73" s="44" t="s">
        <v>381</v>
      </c>
      <c r="E73" s="43" t="s">
        <v>280</v>
      </c>
      <c r="F73" s="45">
        <v>0</v>
      </c>
      <c r="G73" s="43" t="s">
        <v>425</v>
      </c>
      <c r="H73" s="55" t="s">
        <v>696</v>
      </c>
      <c r="I73" s="43" t="s">
        <v>697</v>
      </c>
      <c r="J73" s="43" t="s">
        <v>423</v>
      </c>
      <c r="K73" s="43" t="s">
        <v>423</v>
      </c>
      <c r="L73" s="37">
        <v>2021</v>
      </c>
      <c r="M73" s="113">
        <v>44358</v>
      </c>
      <c r="N73" s="83" t="s">
        <v>1273</v>
      </c>
      <c r="O73" s="232" t="s">
        <v>2313</v>
      </c>
    </row>
    <row r="74" spans="2:15" ht="94.5" customHeight="1" x14ac:dyDescent="0.25">
      <c r="B74" s="63">
        <v>350</v>
      </c>
      <c r="C74" s="43" t="s">
        <v>620</v>
      </c>
      <c r="D74" s="44" t="s">
        <v>387</v>
      </c>
      <c r="E74" s="43" t="s">
        <v>280</v>
      </c>
      <c r="F74" s="45">
        <v>0</v>
      </c>
      <c r="G74" s="43" t="s">
        <v>425</v>
      </c>
      <c r="H74" s="55" t="s">
        <v>698</v>
      </c>
      <c r="I74" s="43" t="s">
        <v>699</v>
      </c>
      <c r="J74" s="43" t="s">
        <v>423</v>
      </c>
      <c r="K74" s="43" t="s">
        <v>423</v>
      </c>
      <c r="L74" s="37">
        <v>2021</v>
      </c>
      <c r="M74" s="113">
        <v>44257</v>
      </c>
      <c r="N74" s="46" t="s">
        <v>1548</v>
      </c>
      <c r="O74" s="232" t="s">
        <v>2313</v>
      </c>
    </row>
    <row r="75" spans="2:15" ht="94.5" customHeight="1" x14ac:dyDescent="0.25">
      <c r="B75" s="63">
        <v>351</v>
      </c>
      <c r="C75" s="43" t="s">
        <v>97</v>
      </c>
      <c r="D75" s="44" t="s">
        <v>386</v>
      </c>
      <c r="E75" s="43" t="s">
        <v>280</v>
      </c>
      <c r="F75" s="45">
        <v>0</v>
      </c>
      <c r="G75" s="43" t="s">
        <v>425</v>
      </c>
      <c r="H75" s="55" t="s">
        <v>700</v>
      </c>
      <c r="I75" s="43" t="s">
        <v>701</v>
      </c>
      <c r="J75" s="43" t="s">
        <v>397</v>
      </c>
      <c r="K75" s="43" t="s">
        <v>397</v>
      </c>
      <c r="L75" s="33">
        <v>2020</v>
      </c>
      <c r="M75" s="113">
        <v>44145</v>
      </c>
      <c r="N75" s="76" t="s">
        <v>1549</v>
      </c>
      <c r="O75" s="232" t="s">
        <v>2313</v>
      </c>
    </row>
    <row r="76" spans="2:15" ht="82.5" customHeight="1" x14ac:dyDescent="0.25">
      <c r="B76" s="63">
        <v>352</v>
      </c>
      <c r="C76" s="43" t="s">
        <v>93</v>
      </c>
      <c r="D76" s="44" t="s">
        <v>389</v>
      </c>
      <c r="E76" s="43" t="s">
        <v>322</v>
      </c>
      <c r="F76" s="43" t="s">
        <v>678</v>
      </c>
      <c r="G76" s="55" t="s">
        <v>388</v>
      </c>
      <c r="H76" s="43" t="s">
        <v>702</v>
      </c>
      <c r="I76" s="43" t="s">
        <v>703</v>
      </c>
      <c r="J76" s="43" t="s">
        <v>298</v>
      </c>
      <c r="K76" s="43" t="s">
        <v>298</v>
      </c>
      <c r="L76" s="37">
        <v>2021</v>
      </c>
      <c r="M76" s="113">
        <v>44307</v>
      </c>
      <c r="N76" s="46" t="s">
        <v>1274</v>
      </c>
      <c r="O76" s="232" t="s">
        <v>2313</v>
      </c>
    </row>
    <row r="77" spans="2:15" ht="61.5" customHeight="1" x14ac:dyDescent="0.25">
      <c r="B77" s="63">
        <v>355</v>
      </c>
      <c r="C77" s="43" t="s">
        <v>93</v>
      </c>
      <c r="D77" s="44" t="s">
        <v>394</v>
      </c>
      <c r="E77" s="43" t="s">
        <v>280</v>
      </c>
      <c r="F77" s="45">
        <v>0</v>
      </c>
      <c r="G77" s="55" t="s">
        <v>393</v>
      </c>
      <c r="H77" s="43" t="s">
        <v>310</v>
      </c>
      <c r="I77" s="43" t="s">
        <v>704</v>
      </c>
      <c r="J77" s="43" t="s">
        <v>298</v>
      </c>
      <c r="K77" s="43" t="s">
        <v>298</v>
      </c>
      <c r="L77" s="37">
        <v>2021</v>
      </c>
      <c r="M77" s="113">
        <v>44294</v>
      </c>
      <c r="N77" s="81" t="s">
        <v>1275</v>
      </c>
      <c r="O77" s="232" t="s">
        <v>2313</v>
      </c>
    </row>
    <row r="78" spans="2:15" ht="112.5" customHeight="1" x14ac:dyDescent="0.25">
      <c r="B78" s="63">
        <v>358</v>
      </c>
      <c r="C78" s="43" t="s">
        <v>93</v>
      </c>
      <c r="D78" s="44" t="s">
        <v>402</v>
      </c>
      <c r="E78" s="43" t="s">
        <v>280</v>
      </c>
      <c r="F78" s="45">
        <v>0</v>
      </c>
      <c r="G78" s="43" t="s">
        <v>842</v>
      </c>
      <c r="H78" s="55" t="s">
        <v>843</v>
      </c>
      <c r="I78" s="43" t="s">
        <v>1218</v>
      </c>
      <c r="J78" s="43" t="s">
        <v>240</v>
      </c>
      <c r="K78" s="43" t="s">
        <v>240</v>
      </c>
      <c r="L78" s="37">
        <v>2021</v>
      </c>
      <c r="M78" s="113">
        <v>44545</v>
      </c>
      <c r="N78" s="46" t="s">
        <v>1439</v>
      </c>
      <c r="O78" s="232" t="s">
        <v>2312</v>
      </c>
    </row>
    <row r="79" spans="2:15" ht="195" customHeight="1" x14ac:dyDescent="0.25">
      <c r="B79" s="63">
        <v>359</v>
      </c>
      <c r="C79" s="43" t="s">
        <v>93</v>
      </c>
      <c r="D79" s="44" t="s">
        <v>404</v>
      </c>
      <c r="E79" s="43" t="s">
        <v>265</v>
      </c>
      <c r="F79" s="45">
        <v>9745130</v>
      </c>
      <c r="G79" s="55" t="s">
        <v>403</v>
      </c>
      <c r="H79" s="43" t="s">
        <v>844</v>
      </c>
      <c r="I79" s="43" t="s">
        <v>880</v>
      </c>
      <c r="J79" s="43" t="s">
        <v>423</v>
      </c>
      <c r="K79" s="43" t="s">
        <v>423</v>
      </c>
      <c r="L79" s="37" t="s">
        <v>1545</v>
      </c>
      <c r="M79" s="113">
        <v>45042</v>
      </c>
      <c r="N79" s="46" t="s">
        <v>1558</v>
      </c>
      <c r="O79" s="232" t="s">
        <v>2313</v>
      </c>
    </row>
    <row r="80" spans="2:15" ht="112.5" customHeight="1" x14ac:dyDescent="0.25">
      <c r="B80" s="63">
        <v>362</v>
      </c>
      <c r="C80" s="43" t="s">
        <v>834</v>
      </c>
      <c r="D80" s="44" t="s">
        <v>412</v>
      </c>
      <c r="E80" s="43" t="s">
        <v>56</v>
      </c>
      <c r="F80" s="45">
        <v>223895565</v>
      </c>
      <c r="G80" s="55" t="s">
        <v>1163</v>
      </c>
      <c r="H80" s="43" t="s">
        <v>64</v>
      </c>
      <c r="I80" s="43" t="s">
        <v>410</v>
      </c>
      <c r="J80" s="43" t="s">
        <v>298</v>
      </c>
      <c r="K80" s="43" t="s">
        <v>298</v>
      </c>
      <c r="L80" s="37">
        <v>2022</v>
      </c>
      <c r="M80" s="113">
        <v>44907</v>
      </c>
      <c r="N80" s="46" t="s">
        <v>1492</v>
      </c>
      <c r="O80" s="232" t="s">
        <v>2313</v>
      </c>
    </row>
    <row r="81" spans="2:15" ht="156" customHeight="1" x14ac:dyDescent="0.25">
      <c r="B81" s="63">
        <v>363</v>
      </c>
      <c r="C81" s="43" t="s">
        <v>93</v>
      </c>
      <c r="D81" s="44" t="s">
        <v>725</v>
      </c>
      <c r="E81" s="43" t="s">
        <v>280</v>
      </c>
      <c r="F81" s="45">
        <v>0</v>
      </c>
      <c r="G81" s="43" t="s">
        <v>424</v>
      </c>
      <c r="H81" s="55" t="s">
        <v>726</v>
      </c>
      <c r="I81" s="43" t="s">
        <v>1236</v>
      </c>
      <c r="J81" s="43" t="s">
        <v>306</v>
      </c>
      <c r="K81" s="43" t="s">
        <v>306</v>
      </c>
      <c r="L81" s="37">
        <v>2021</v>
      </c>
      <c r="M81" s="113">
        <v>44396</v>
      </c>
      <c r="N81" s="46" t="s">
        <v>1440</v>
      </c>
      <c r="O81" s="232" t="s">
        <v>2313</v>
      </c>
    </row>
    <row r="82" spans="2:15" ht="114" customHeight="1" x14ac:dyDescent="0.25">
      <c r="B82" s="63">
        <v>364</v>
      </c>
      <c r="C82" s="43" t="s">
        <v>93</v>
      </c>
      <c r="D82" s="44" t="s">
        <v>705</v>
      </c>
      <c r="E82" s="43" t="s">
        <v>280</v>
      </c>
      <c r="F82" s="45">
        <v>0</v>
      </c>
      <c r="G82" s="43" t="s">
        <v>424</v>
      </c>
      <c r="H82" s="55" t="s">
        <v>706</v>
      </c>
      <c r="I82" s="43" t="s">
        <v>707</v>
      </c>
      <c r="J82" s="43" t="s">
        <v>1070</v>
      </c>
      <c r="K82" s="43" t="s">
        <v>1070</v>
      </c>
      <c r="L82" s="37">
        <v>2021</v>
      </c>
      <c r="M82" s="113">
        <v>44419</v>
      </c>
      <c r="N82" s="46" t="s">
        <v>649</v>
      </c>
      <c r="O82" s="232" t="s">
        <v>2313</v>
      </c>
    </row>
    <row r="83" spans="2:15" ht="164.25" customHeight="1" x14ac:dyDescent="0.25">
      <c r="B83" s="63">
        <v>365</v>
      </c>
      <c r="C83" s="73" t="s">
        <v>415</v>
      </c>
      <c r="D83" s="44" t="s">
        <v>708</v>
      </c>
      <c r="E83" s="43" t="s">
        <v>280</v>
      </c>
      <c r="F83" s="45">
        <v>0</v>
      </c>
      <c r="G83" s="43" t="s">
        <v>424</v>
      </c>
      <c r="H83" s="55" t="s">
        <v>709</v>
      </c>
      <c r="I83" s="43" t="s">
        <v>312</v>
      </c>
      <c r="J83" s="43" t="s">
        <v>414</v>
      </c>
      <c r="K83" s="43" t="s">
        <v>414</v>
      </c>
      <c r="L83" s="37">
        <v>2021</v>
      </c>
      <c r="M83" s="113">
        <v>44273</v>
      </c>
      <c r="N83" s="46" t="s">
        <v>1441</v>
      </c>
      <c r="O83" s="232" t="s">
        <v>2313</v>
      </c>
    </row>
    <row r="84" spans="2:15" ht="87.75" customHeight="1" x14ac:dyDescent="0.25">
      <c r="B84" s="63">
        <v>367</v>
      </c>
      <c r="C84" s="43" t="s">
        <v>93</v>
      </c>
      <c r="D84" s="44" t="s">
        <v>413</v>
      </c>
      <c r="E84" s="43" t="s">
        <v>280</v>
      </c>
      <c r="F84" s="45">
        <v>0</v>
      </c>
      <c r="G84" s="43" t="s">
        <v>425</v>
      </c>
      <c r="H84" s="55" t="s">
        <v>418</v>
      </c>
      <c r="I84" s="43" t="s">
        <v>1237</v>
      </c>
      <c r="J84" s="43" t="s">
        <v>414</v>
      </c>
      <c r="K84" s="43" t="s">
        <v>414</v>
      </c>
      <c r="L84" s="37">
        <v>2021</v>
      </c>
      <c r="M84" s="113">
        <v>44419</v>
      </c>
      <c r="N84" s="46" t="s">
        <v>649</v>
      </c>
      <c r="O84" s="232" t="s">
        <v>2313</v>
      </c>
    </row>
    <row r="85" spans="2:15" ht="107.25" customHeight="1" x14ac:dyDescent="0.25">
      <c r="B85" s="63">
        <v>368</v>
      </c>
      <c r="C85" s="43" t="s">
        <v>617</v>
      </c>
      <c r="D85" s="44" t="s">
        <v>1238</v>
      </c>
      <c r="E85" s="43" t="s">
        <v>280</v>
      </c>
      <c r="F85" s="45">
        <v>0</v>
      </c>
      <c r="G85" s="43" t="s">
        <v>425</v>
      </c>
      <c r="H85" s="55" t="s">
        <v>710</v>
      </c>
      <c r="I85" s="43" t="s">
        <v>711</v>
      </c>
      <c r="J85" s="43" t="s">
        <v>419</v>
      </c>
      <c r="K85" s="43" t="s">
        <v>419</v>
      </c>
      <c r="L85" s="37">
        <v>2021</v>
      </c>
      <c r="M85" s="113">
        <v>44413</v>
      </c>
      <c r="N85" s="46" t="s">
        <v>1276</v>
      </c>
      <c r="O85" s="232" t="s">
        <v>2313</v>
      </c>
    </row>
    <row r="86" spans="2:15" s="62" customFormat="1" ht="365.25" customHeight="1" x14ac:dyDescent="0.25">
      <c r="B86" s="63">
        <v>369</v>
      </c>
      <c r="C86" s="43" t="s">
        <v>834</v>
      </c>
      <c r="D86" s="44" t="s">
        <v>430</v>
      </c>
      <c r="E86" s="43" t="s">
        <v>58</v>
      </c>
      <c r="F86" s="45">
        <v>12360000</v>
      </c>
      <c r="G86" s="55" t="s">
        <v>420</v>
      </c>
      <c r="H86" s="43" t="s">
        <v>77</v>
      </c>
      <c r="I86" s="43" t="s">
        <v>421</v>
      </c>
      <c r="J86" s="43" t="s">
        <v>422</v>
      </c>
      <c r="K86" s="43" t="s">
        <v>422</v>
      </c>
      <c r="L86" s="37" t="s">
        <v>1501</v>
      </c>
      <c r="M86" s="113">
        <v>44952</v>
      </c>
      <c r="N86" s="46" t="s">
        <v>1559</v>
      </c>
      <c r="O86" s="232" t="s">
        <v>2313</v>
      </c>
    </row>
    <row r="87" spans="2:15" s="62" customFormat="1" ht="89.25" customHeight="1" x14ac:dyDescent="0.25">
      <c r="B87" s="63">
        <v>370</v>
      </c>
      <c r="C87" s="43" t="s">
        <v>427</v>
      </c>
      <c r="D87" s="44" t="s">
        <v>431</v>
      </c>
      <c r="E87" s="43" t="s">
        <v>280</v>
      </c>
      <c r="F87" s="45">
        <v>0</v>
      </c>
      <c r="G87" s="43" t="s">
        <v>424</v>
      </c>
      <c r="H87" s="55" t="s">
        <v>433</v>
      </c>
      <c r="I87" s="43" t="s">
        <v>895</v>
      </c>
      <c r="J87" s="43" t="s">
        <v>240</v>
      </c>
      <c r="K87" s="43" t="s">
        <v>240</v>
      </c>
      <c r="L87" s="37">
        <v>2021</v>
      </c>
      <c r="M87" s="113">
        <v>44468</v>
      </c>
      <c r="N87" s="46" t="s">
        <v>1081</v>
      </c>
      <c r="O87" s="232" t="s">
        <v>2313</v>
      </c>
    </row>
    <row r="88" spans="2:15" ht="115.5" customHeight="1" x14ac:dyDescent="0.25">
      <c r="B88" s="63">
        <v>371</v>
      </c>
      <c r="C88" s="43" t="s">
        <v>427</v>
      </c>
      <c r="D88" s="44" t="s">
        <v>432</v>
      </c>
      <c r="E88" s="43" t="s">
        <v>280</v>
      </c>
      <c r="F88" s="45">
        <v>0</v>
      </c>
      <c r="G88" s="43" t="s">
        <v>424</v>
      </c>
      <c r="H88" s="55" t="s">
        <v>429</v>
      </c>
      <c r="I88" s="43" t="s">
        <v>1277</v>
      </c>
      <c r="J88" s="43" t="s">
        <v>306</v>
      </c>
      <c r="K88" s="43" t="s">
        <v>306</v>
      </c>
      <c r="L88" s="37">
        <v>2021</v>
      </c>
      <c r="M88" s="113">
        <v>44413</v>
      </c>
      <c r="N88" s="46" t="s">
        <v>654</v>
      </c>
      <c r="O88" s="232" t="s">
        <v>2313</v>
      </c>
    </row>
    <row r="89" spans="2:15" ht="186.75" customHeight="1" x14ac:dyDescent="0.25">
      <c r="B89" s="63">
        <v>372</v>
      </c>
      <c r="C89" s="43" t="s">
        <v>93</v>
      </c>
      <c r="D89" s="44" t="s">
        <v>712</v>
      </c>
      <c r="E89" s="43" t="s">
        <v>280</v>
      </c>
      <c r="F89" s="45">
        <v>0</v>
      </c>
      <c r="G89" s="43" t="s">
        <v>424</v>
      </c>
      <c r="H89" s="55" t="s">
        <v>713</v>
      </c>
      <c r="I89" s="43" t="s">
        <v>714</v>
      </c>
      <c r="J89" s="43" t="s">
        <v>419</v>
      </c>
      <c r="K89" s="43" t="s">
        <v>419</v>
      </c>
      <c r="L89" s="37">
        <v>2021</v>
      </c>
      <c r="M89" s="113">
        <v>44245</v>
      </c>
      <c r="N89" s="46" t="s">
        <v>1442</v>
      </c>
      <c r="O89" s="232" t="s">
        <v>2313</v>
      </c>
    </row>
    <row r="90" spans="2:15" ht="78" customHeight="1" x14ac:dyDescent="0.25">
      <c r="B90" s="63">
        <v>374</v>
      </c>
      <c r="C90" s="43" t="s">
        <v>612</v>
      </c>
      <c r="D90" s="44" t="s">
        <v>715</v>
      </c>
      <c r="E90" s="43" t="s">
        <v>280</v>
      </c>
      <c r="F90" s="45">
        <v>0</v>
      </c>
      <c r="G90" s="43" t="s">
        <v>424</v>
      </c>
      <c r="H90" s="55" t="s">
        <v>716</v>
      </c>
      <c r="I90" s="43" t="s">
        <v>717</v>
      </c>
      <c r="J90" s="43" t="s">
        <v>1070</v>
      </c>
      <c r="K90" s="43" t="s">
        <v>1070</v>
      </c>
      <c r="L90" s="60" t="s">
        <v>771</v>
      </c>
      <c r="M90" s="113" t="s">
        <v>771</v>
      </c>
      <c r="N90" s="46" t="s">
        <v>739</v>
      </c>
      <c r="O90" s="235" t="s">
        <v>2315</v>
      </c>
    </row>
    <row r="91" spans="2:15" ht="176.25" customHeight="1" x14ac:dyDescent="0.25">
      <c r="B91" s="63">
        <v>375</v>
      </c>
      <c r="C91" s="43" t="s">
        <v>612</v>
      </c>
      <c r="D91" s="44" t="s">
        <v>718</v>
      </c>
      <c r="E91" s="43" t="s">
        <v>280</v>
      </c>
      <c r="F91" s="45">
        <v>0</v>
      </c>
      <c r="G91" s="43" t="s">
        <v>424</v>
      </c>
      <c r="H91" s="55" t="s">
        <v>719</v>
      </c>
      <c r="I91" s="43" t="s">
        <v>270</v>
      </c>
      <c r="J91" s="43" t="s">
        <v>240</v>
      </c>
      <c r="K91" s="43" t="s">
        <v>240</v>
      </c>
      <c r="L91" s="60" t="s">
        <v>771</v>
      </c>
      <c r="M91" s="113" t="s">
        <v>771</v>
      </c>
      <c r="N91" s="74" t="s">
        <v>740</v>
      </c>
      <c r="O91" s="235" t="s">
        <v>2315</v>
      </c>
    </row>
    <row r="92" spans="2:15" ht="60" x14ac:dyDescent="0.25">
      <c r="B92" s="63">
        <v>378</v>
      </c>
      <c r="C92" s="43" t="s">
        <v>611</v>
      </c>
      <c r="D92" s="44" t="s">
        <v>303</v>
      </c>
      <c r="E92" s="43" t="s">
        <v>280</v>
      </c>
      <c r="F92" s="45">
        <v>0</v>
      </c>
      <c r="G92" s="43" t="s">
        <v>424</v>
      </c>
      <c r="H92" s="55" t="s">
        <v>720</v>
      </c>
      <c r="I92" s="43" t="s">
        <v>721</v>
      </c>
      <c r="J92" s="43" t="s">
        <v>414</v>
      </c>
      <c r="K92" s="43" t="s">
        <v>414</v>
      </c>
      <c r="L92" s="33">
        <v>2020</v>
      </c>
      <c r="M92" s="113">
        <v>43851</v>
      </c>
      <c r="N92" s="82" t="s">
        <v>727</v>
      </c>
      <c r="O92" s="232" t="s">
        <v>2313</v>
      </c>
    </row>
    <row r="93" spans="2:15" ht="171" customHeight="1" x14ac:dyDescent="0.25">
      <c r="B93" s="63">
        <v>379</v>
      </c>
      <c r="C93" s="43" t="s">
        <v>93</v>
      </c>
      <c r="D93" s="44" t="s">
        <v>722</v>
      </c>
      <c r="E93" s="43" t="s">
        <v>280</v>
      </c>
      <c r="F93" s="45">
        <v>0</v>
      </c>
      <c r="G93" s="43" t="s">
        <v>424</v>
      </c>
      <c r="H93" s="55" t="s">
        <v>723</v>
      </c>
      <c r="I93" s="43" t="s">
        <v>724</v>
      </c>
      <c r="J93" s="43" t="s">
        <v>422</v>
      </c>
      <c r="K93" s="43" t="s">
        <v>422</v>
      </c>
      <c r="L93" s="37">
        <v>2021</v>
      </c>
      <c r="M93" s="113">
        <v>44362</v>
      </c>
      <c r="N93" s="46" t="s">
        <v>1323</v>
      </c>
      <c r="O93" s="232" t="s">
        <v>2313</v>
      </c>
    </row>
    <row r="94" spans="2:15" ht="132.75" customHeight="1" x14ac:dyDescent="0.25">
      <c r="B94" s="63">
        <v>381</v>
      </c>
      <c r="C94" s="43" t="s">
        <v>93</v>
      </c>
      <c r="D94" s="44" t="s">
        <v>448</v>
      </c>
      <c r="E94" s="43" t="s">
        <v>57</v>
      </c>
      <c r="F94" s="45">
        <v>30000000</v>
      </c>
      <c r="G94" s="55" t="s">
        <v>447</v>
      </c>
      <c r="H94" s="43" t="s">
        <v>64</v>
      </c>
      <c r="I94" s="43" t="s">
        <v>449</v>
      </c>
      <c r="J94" s="43" t="s">
        <v>306</v>
      </c>
      <c r="K94" s="43" t="s">
        <v>306</v>
      </c>
      <c r="L94" s="37" t="s">
        <v>1511</v>
      </c>
      <c r="M94" s="113">
        <v>44998</v>
      </c>
      <c r="N94" s="46" t="s">
        <v>1530</v>
      </c>
      <c r="O94" s="232" t="s">
        <v>2313</v>
      </c>
    </row>
    <row r="95" spans="2:15" ht="178.5" customHeight="1" x14ac:dyDescent="0.25">
      <c r="B95" s="63">
        <v>382</v>
      </c>
      <c r="C95" s="43" t="s">
        <v>93</v>
      </c>
      <c r="D95" s="44" t="s">
        <v>450</v>
      </c>
      <c r="E95" s="43" t="s">
        <v>57</v>
      </c>
      <c r="F95" s="45">
        <v>53070430</v>
      </c>
      <c r="G95" s="55" t="s">
        <v>451</v>
      </c>
      <c r="H95" s="43" t="s">
        <v>77</v>
      </c>
      <c r="I95" s="43" t="s">
        <v>882</v>
      </c>
      <c r="J95" s="43" t="s">
        <v>397</v>
      </c>
      <c r="K95" s="43" t="s">
        <v>397</v>
      </c>
      <c r="L95" s="37">
        <v>2022</v>
      </c>
      <c r="M95" s="113">
        <v>44748</v>
      </c>
      <c r="N95" s="46" t="s">
        <v>1443</v>
      </c>
      <c r="O95" s="232" t="s">
        <v>2313</v>
      </c>
    </row>
    <row r="96" spans="2:15" ht="309.75" customHeight="1" x14ac:dyDescent="0.25">
      <c r="B96" s="63">
        <v>394</v>
      </c>
      <c r="C96" s="44" t="s">
        <v>624</v>
      </c>
      <c r="D96" s="43" t="s">
        <v>552</v>
      </c>
      <c r="E96" s="45" t="s">
        <v>280</v>
      </c>
      <c r="F96" s="45">
        <v>0</v>
      </c>
      <c r="G96" s="43" t="s">
        <v>553</v>
      </c>
      <c r="H96" s="55" t="s">
        <v>845</v>
      </c>
      <c r="I96" s="43" t="s">
        <v>1219</v>
      </c>
      <c r="J96" s="43" t="s">
        <v>397</v>
      </c>
      <c r="K96" s="43" t="s">
        <v>397</v>
      </c>
      <c r="L96" s="37">
        <v>2021</v>
      </c>
      <c r="M96" s="113">
        <v>44540</v>
      </c>
      <c r="N96" s="46" t="s">
        <v>1444</v>
      </c>
      <c r="O96" s="232" t="s">
        <v>2313</v>
      </c>
    </row>
    <row r="97" spans="2:15" s="66" customFormat="1" ht="99.75" customHeight="1" x14ac:dyDescent="0.25">
      <c r="B97" s="63">
        <v>395</v>
      </c>
      <c r="C97" s="43" t="s">
        <v>612</v>
      </c>
      <c r="D97" s="44" t="s">
        <v>629</v>
      </c>
      <c r="E97" s="43" t="s">
        <v>280</v>
      </c>
      <c r="F97" s="45">
        <v>0</v>
      </c>
      <c r="G97" s="43" t="s">
        <v>601</v>
      </c>
      <c r="H97" s="55" t="s">
        <v>555</v>
      </c>
      <c r="I97" s="43" t="s">
        <v>1239</v>
      </c>
      <c r="J97" s="43" t="s">
        <v>414</v>
      </c>
      <c r="K97" s="43" t="s">
        <v>414</v>
      </c>
      <c r="L97" s="37">
        <v>2021</v>
      </c>
      <c r="M97" s="114">
        <v>44455</v>
      </c>
      <c r="N97" s="46" t="s">
        <v>782</v>
      </c>
      <c r="O97" s="232" t="s">
        <v>2313</v>
      </c>
    </row>
    <row r="98" spans="2:15" s="66" customFormat="1" ht="121.5" customHeight="1" x14ac:dyDescent="0.25">
      <c r="B98" s="63">
        <v>396</v>
      </c>
      <c r="C98" s="43" t="s">
        <v>832</v>
      </c>
      <c r="D98" s="44" t="s">
        <v>557</v>
      </c>
      <c r="E98" s="43" t="s">
        <v>280</v>
      </c>
      <c r="F98" s="45">
        <v>0</v>
      </c>
      <c r="G98" s="43" t="s">
        <v>601</v>
      </c>
      <c r="H98" s="55" t="s">
        <v>558</v>
      </c>
      <c r="I98" s="43" t="s">
        <v>1240</v>
      </c>
      <c r="J98" s="43" t="s">
        <v>422</v>
      </c>
      <c r="K98" s="43" t="s">
        <v>422</v>
      </c>
      <c r="L98" s="37">
        <v>2021</v>
      </c>
      <c r="M98" s="113">
        <v>44434</v>
      </c>
      <c r="N98" s="46" t="s">
        <v>1110</v>
      </c>
      <c r="O98" s="232" t="s">
        <v>2312</v>
      </c>
    </row>
    <row r="99" spans="2:15" s="66" customFormat="1" ht="196.5" customHeight="1" x14ac:dyDescent="0.25">
      <c r="B99" s="63">
        <v>397</v>
      </c>
      <c r="C99" s="43" t="s">
        <v>831</v>
      </c>
      <c r="D99" s="44" t="s">
        <v>559</v>
      </c>
      <c r="E99" s="43" t="s">
        <v>280</v>
      </c>
      <c r="F99" s="45">
        <v>0</v>
      </c>
      <c r="G99" s="43" t="s">
        <v>601</v>
      </c>
      <c r="H99" s="55" t="s">
        <v>846</v>
      </c>
      <c r="I99" s="43" t="s">
        <v>1220</v>
      </c>
      <c r="J99" s="43" t="s">
        <v>397</v>
      </c>
      <c r="K99" s="43" t="s">
        <v>397</v>
      </c>
      <c r="L99" s="37">
        <v>2021</v>
      </c>
      <c r="M99" s="113">
        <v>44512</v>
      </c>
      <c r="N99" s="46" t="s">
        <v>1052</v>
      </c>
      <c r="O99" s="232" t="s">
        <v>2313</v>
      </c>
    </row>
    <row r="100" spans="2:15" s="66" customFormat="1" ht="151.5" customHeight="1" x14ac:dyDescent="0.25">
      <c r="B100" s="63">
        <v>398</v>
      </c>
      <c r="C100" s="43" t="s">
        <v>93</v>
      </c>
      <c r="D100" s="44" t="s">
        <v>561</v>
      </c>
      <c r="E100" s="43" t="s">
        <v>280</v>
      </c>
      <c r="F100" s="45">
        <v>0</v>
      </c>
      <c r="G100" s="43" t="s">
        <v>601</v>
      </c>
      <c r="H100" s="55" t="s">
        <v>847</v>
      </c>
      <c r="I100" s="43" t="s">
        <v>1221</v>
      </c>
      <c r="J100" s="43" t="s">
        <v>306</v>
      </c>
      <c r="K100" s="43" t="s">
        <v>306</v>
      </c>
      <c r="L100" s="196">
        <v>44593</v>
      </c>
      <c r="M100" s="113">
        <v>44616</v>
      </c>
      <c r="N100" s="46" t="s">
        <v>1096</v>
      </c>
      <c r="O100" s="232" t="s">
        <v>2312</v>
      </c>
    </row>
    <row r="101" spans="2:15" s="66" customFormat="1" ht="268.5" customHeight="1" x14ac:dyDescent="0.25">
      <c r="B101" s="63">
        <v>399</v>
      </c>
      <c r="C101" s="43" t="s">
        <v>93</v>
      </c>
      <c r="D101" s="44" t="s">
        <v>562</v>
      </c>
      <c r="E101" s="43" t="s">
        <v>280</v>
      </c>
      <c r="F101" s="45">
        <v>0</v>
      </c>
      <c r="G101" s="43" t="s">
        <v>601</v>
      </c>
      <c r="H101" s="55" t="s">
        <v>848</v>
      </c>
      <c r="I101" s="43" t="s">
        <v>1244</v>
      </c>
      <c r="J101" s="43" t="s">
        <v>1070</v>
      </c>
      <c r="K101" s="43" t="s">
        <v>1070</v>
      </c>
      <c r="L101" s="37">
        <v>2022</v>
      </c>
      <c r="M101" s="113">
        <v>44741</v>
      </c>
      <c r="N101" s="46" t="s">
        <v>1445</v>
      </c>
      <c r="O101" s="232" t="s">
        <v>2312</v>
      </c>
    </row>
    <row r="102" spans="2:15" s="66" customFormat="1" ht="147.75" customHeight="1" x14ac:dyDescent="0.25">
      <c r="B102" s="63">
        <v>400</v>
      </c>
      <c r="C102" s="43" t="s">
        <v>93</v>
      </c>
      <c r="D102" s="44" t="s">
        <v>563</v>
      </c>
      <c r="E102" s="43" t="s">
        <v>280</v>
      </c>
      <c r="F102" s="45">
        <v>0</v>
      </c>
      <c r="G102" s="43" t="s">
        <v>601</v>
      </c>
      <c r="H102" s="55" t="s">
        <v>849</v>
      </c>
      <c r="I102" s="43" t="s">
        <v>1302</v>
      </c>
      <c r="J102" s="43" t="s">
        <v>306</v>
      </c>
      <c r="K102" s="43" t="s">
        <v>306</v>
      </c>
      <c r="L102" s="37">
        <v>2022</v>
      </c>
      <c r="M102" s="113">
        <v>44771</v>
      </c>
      <c r="N102" s="46" t="s">
        <v>1523</v>
      </c>
      <c r="O102" s="232" t="s">
        <v>2313</v>
      </c>
    </row>
    <row r="103" spans="2:15" s="66" customFormat="1" ht="138" customHeight="1" x14ac:dyDescent="0.25">
      <c r="B103" s="63">
        <v>401</v>
      </c>
      <c r="C103" s="43" t="s">
        <v>831</v>
      </c>
      <c r="D103" s="44" t="s">
        <v>567</v>
      </c>
      <c r="E103" s="43" t="s">
        <v>280</v>
      </c>
      <c r="F103" s="45">
        <v>0</v>
      </c>
      <c r="G103" s="43" t="s">
        <v>601</v>
      </c>
      <c r="H103" s="55" t="s">
        <v>850</v>
      </c>
      <c r="I103" s="43" t="s">
        <v>1222</v>
      </c>
      <c r="J103" s="43" t="s">
        <v>1070</v>
      </c>
      <c r="K103" s="43" t="s">
        <v>1070</v>
      </c>
      <c r="L103" s="37">
        <v>2021</v>
      </c>
      <c r="M103" s="113">
        <v>44529</v>
      </c>
      <c r="N103" s="46" t="s">
        <v>1082</v>
      </c>
      <c r="O103" s="232" t="s">
        <v>2313</v>
      </c>
    </row>
    <row r="104" spans="2:15" s="66" customFormat="1" ht="186" customHeight="1" x14ac:dyDescent="0.25">
      <c r="B104" s="63">
        <v>402</v>
      </c>
      <c r="C104" s="43" t="s">
        <v>831</v>
      </c>
      <c r="D104" s="44" t="s">
        <v>568</v>
      </c>
      <c r="E104" s="43" t="s">
        <v>280</v>
      </c>
      <c r="F104" s="45">
        <v>0</v>
      </c>
      <c r="G104" s="43" t="s">
        <v>601</v>
      </c>
      <c r="H104" s="55" t="s">
        <v>851</v>
      </c>
      <c r="I104" s="43" t="s">
        <v>1223</v>
      </c>
      <c r="J104" s="43" t="s">
        <v>419</v>
      </c>
      <c r="K104" s="43" t="s">
        <v>419</v>
      </c>
      <c r="L104" s="37">
        <v>2021</v>
      </c>
      <c r="M104" s="113">
        <v>44546</v>
      </c>
      <c r="N104" s="46" t="s">
        <v>1518</v>
      </c>
      <c r="O104" s="232" t="s">
        <v>2313</v>
      </c>
    </row>
    <row r="105" spans="2:15" s="66" customFormat="1" ht="111.75" customHeight="1" x14ac:dyDescent="0.25">
      <c r="B105" s="63">
        <v>403</v>
      </c>
      <c r="C105" s="43" t="s">
        <v>831</v>
      </c>
      <c r="D105" s="44" t="s">
        <v>569</v>
      </c>
      <c r="E105" s="43" t="s">
        <v>280</v>
      </c>
      <c r="F105" s="45">
        <v>0</v>
      </c>
      <c r="G105" s="43" t="s">
        <v>601</v>
      </c>
      <c r="H105" s="55" t="s">
        <v>852</v>
      </c>
      <c r="I105" s="43" t="s">
        <v>1224</v>
      </c>
      <c r="J105" s="43" t="s">
        <v>306</v>
      </c>
      <c r="K105" s="43" t="s">
        <v>306</v>
      </c>
      <c r="L105" s="37">
        <v>2022</v>
      </c>
      <c r="M105" s="113">
        <v>44623</v>
      </c>
      <c r="N105" s="46" t="s">
        <v>1446</v>
      </c>
      <c r="O105" s="232" t="s">
        <v>2313</v>
      </c>
    </row>
    <row r="106" spans="2:15" s="66" customFormat="1" ht="284.25" customHeight="1" x14ac:dyDescent="0.25">
      <c r="B106" s="63">
        <v>404</v>
      </c>
      <c r="C106" s="43" t="s">
        <v>831</v>
      </c>
      <c r="D106" s="44" t="s">
        <v>570</v>
      </c>
      <c r="E106" s="43" t="s">
        <v>280</v>
      </c>
      <c r="F106" s="45">
        <v>0</v>
      </c>
      <c r="G106" s="43" t="s">
        <v>601</v>
      </c>
      <c r="H106" s="55" t="s">
        <v>853</v>
      </c>
      <c r="I106" s="43" t="s">
        <v>1225</v>
      </c>
      <c r="J106" s="43" t="s">
        <v>422</v>
      </c>
      <c r="K106" s="43" t="s">
        <v>422</v>
      </c>
      <c r="L106" s="37">
        <v>2021</v>
      </c>
      <c r="M106" s="115">
        <v>44546</v>
      </c>
      <c r="N106" s="46" t="s">
        <v>1447</v>
      </c>
      <c r="O106" s="232" t="s">
        <v>2313</v>
      </c>
    </row>
    <row r="107" spans="2:15" s="66" customFormat="1" ht="101.25" customHeight="1" x14ac:dyDescent="0.25">
      <c r="B107" s="63">
        <v>405</v>
      </c>
      <c r="C107" s="43" t="s">
        <v>831</v>
      </c>
      <c r="D107" s="44" t="s">
        <v>571</v>
      </c>
      <c r="E107" s="43" t="s">
        <v>280</v>
      </c>
      <c r="F107" s="45">
        <v>0</v>
      </c>
      <c r="G107" s="43" t="s">
        <v>601</v>
      </c>
      <c r="H107" s="55" t="s">
        <v>854</v>
      </c>
      <c r="I107" s="43" t="s">
        <v>1226</v>
      </c>
      <c r="J107" s="43" t="s">
        <v>414</v>
      </c>
      <c r="K107" s="43" t="s">
        <v>414</v>
      </c>
      <c r="L107" s="196">
        <v>44593</v>
      </c>
      <c r="M107" s="113">
        <v>44594</v>
      </c>
      <c r="N107" s="46" t="s">
        <v>1448</v>
      </c>
      <c r="O107" s="232" t="s">
        <v>2313</v>
      </c>
    </row>
    <row r="108" spans="2:15" s="66" customFormat="1" ht="236.25" customHeight="1" x14ac:dyDescent="0.25">
      <c r="B108" s="63">
        <v>406</v>
      </c>
      <c r="C108" s="43" t="s">
        <v>93</v>
      </c>
      <c r="D108" s="44" t="s">
        <v>576</v>
      </c>
      <c r="E108" s="43" t="s">
        <v>280</v>
      </c>
      <c r="F108" s="45">
        <v>0</v>
      </c>
      <c r="G108" s="43" t="s">
        <v>601</v>
      </c>
      <c r="H108" s="55" t="s">
        <v>855</v>
      </c>
      <c r="I108" s="43" t="s">
        <v>1278</v>
      </c>
      <c r="J108" s="43" t="s">
        <v>1070</v>
      </c>
      <c r="K108" s="43" t="s">
        <v>1070</v>
      </c>
      <c r="L108" s="37">
        <v>2022</v>
      </c>
      <c r="M108" s="113">
        <v>44747</v>
      </c>
      <c r="N108" s="46" t="s">
        <v>1449</v>
      </c>
      <c r="O108" s="232" t="s">
        <v>2312</v>
      </c>
    </row>
    <row r="109" spans="2:15" s="66" customFormat="1" ht="149.25" customHeight="1" x14ac:dyDescent="0.25">
      <c r="B109" s="63">
        <v>407</v>
      </c>
      <c r="C109" s="43" t="s">
        <v>93</v>
      </c>
      <c r="D109" s="44" t="s">
        <v>577</v>
      </c>
      <c r="E109" s="43" t="s">
        <v>280</v>
      </c>
      <c r="F109" s="45">
        <v>0</v>
      </c>
      <c r="G109" s="43" t="s">
        <v>601</v>
      </c>
      <c r="H109" s="55" t="s">
        <v>856</v>
      </c>
      <c r="I109" s="43" t="s">
        <v>1244</v>
      </c>
      <c r="J109" s="43" t="s">
        <v>419</v>
      </c>
      <c r="K109" s="43" t="s">
        <v>419</v>
      </c>
      <c r="L109" s="37">
        <v>2022</v>
      </c>
      <c r="M109" s="113">
        <v>44741</v>
      </c>
      <c r="N109" s="46" t="s">
        <v>1450</v>
      </c>
      <c r="O109" s="232" t="s">
        <v>2312</v>
      </c>
    </row>
    <row r="110" spans="2:15" s="66" customFormat="1" ht="138" customHeight="1" x14ac:dyDescent="0.25">
      <c r="B110" s="63">
        <v>408</v>
      </c>
      <c r="C110" s="43" t="s">
        <v>93</v>
      </c>
      <c r="D110" s="44" t="s">
        <v>581</v>
      </c>
      <c r="E110" s="43" t="s">
        <v>280</v>
      </c>
      <c r="F110" s="45">
        <v>0</v>
      </c>
      <c r="G110" s="43" t="s">
        <v>601</v>
      </c>
      <c r="H110" s="55" t="s">
        <v>580</v>
      </c>
      <c r="I110" s="43" t="s">
        <v>1227</v>
      </c>
      <c r="J110" s="43" t="s">
        <v>306</v>
      </c>
      <c r="K110" s="43" t="s">
        <v>306</v>
      </c>
      <c r="L110" s="37">
        <v>2022</v>
      </c>
      <c r="M110" s="115">
        <v>44588</v>
      </c>
      <c r="N110" s="46" t="s">
        <v>1451</v>
      </c>
      <c r="O110" s="232" t="s">
        <v>2313</v>
      </c>
    </row>
    <row r="111" spans="2:15" s="66" customFormat="1" ht="190.5" customHeight="1" x14ac:dyDescent="0.25">
      <c r="B111" s="63">
        <v>409</v>
      </c>
      <c r="C111" s="43" t="s">
        <v>93</v>
      </c>
      <c r="D111" s="44" t="s">
        <v>582</v>
      </c>
      <c r="E111" s="43" t="s">
        <v>280</v>
      </c>
      <c r="F111" s="45">
        <v>0</v>
      </c>
      <c r="G111" s="43" t="s">
        <v>601</v>
      </c>
      <c r="H111" s="55" t="s">
        <v>599</v>
      </c>
      <c r="I111" s="43" t="s">
        <v>1227</v>
      </c>
      <c r="J111" s="43" t="s">
        <v>397</v>
      </c>
      <c r="K111" s="43" t="s">
        <v>397</v>
      </c>
      <c r="L111" s="196">
        <v>44593</v>
      </c>
      <c r="M111" s="113">
        <v>44595</v>
      </c>
      <c r="N111" s="46" t="s">
        <v>1452</v>
      </c>
      <c r="O111" s="232" t="s">
        <v>2313</v>
      </c>
    </row>
    <row r="112" spans="2:15" s="66" customFormat="1" ht="323.25" customHeight="1" x14ac:dyDescent="0.25">
      <c r="B112" s="63">
        <v>412</v>
      </c>
      <c r="C112" s="43" t="s">
        <v>831</v>
      </c>
      <c r="D112" s="44" t="s">
        <v>590</v>
      </c>
      <c r="E112" s="43" t="s">
        <v>280</v>
      </c>
      <c r="F112" s="45">
        <v>0</v>
      </c>
      <c r="G112" s="43" t="s">
        <v>601</v>
      </c>
      <c r="H112" s="55" t="s">
        <v>857</v>
      </c>
      <c r="I112" s="43" t="s">
        <v>1228</v>
      </c>
      <c r="J112" s="43" t="s">
        <v>422</v>
      </c>
      <c r="K112" s="43" t="s">
        <v>422</v>
      </c>
      <c r="L112" s="37">
        <v>2022</v>
      </c>
      <c r="M112" s="116">
        <v>44592</v>
      </c>
      <c r="N112" s="46" t="s">
        <v>1453</v>
      </c>
      <c r="O112" s="232" t="s">
        <v>2313</v>
      </c>
    </row>
    <row r="113" spans="2:15" s="66" customFormat="1" ht="155.25" customHeight="1" x14ac:dyDescent="0.25">
      <c r="B113" s="63">
        <v>413</v>
      </c>
      <c r="C113" s="43" t="s">
        <v>831</v>
      </c>
      <c r="D113" s="44" t="s">
        <v>591</v>
      </c>
      <c r="E113" s="43" t="s">
        <v>280</v>
      </c>
      <c r="F113" s="45">
        <v>0</v>
      </c>
      <c r="G113" s="43" t="s">
        <v>601</v>
      </c>
      <c r="H113" s="55" t="s">
        <v>858</v>
      </c>
      <c r="I113" s="43" t="s">
        <v>1229</v>
      </c>
      <c r="J113" s="43" t="s">
        <v>414</v>
      </c>
      <c r="K113" s="43" t="s">
        <v>414</v>
      </c>
      <c r="L113" s="37">
        <v>2022</v>
      </c>
      <c r="M113" s="116">
        <v>44592</v>
      </c>
      <c r="N113" s="46" t="s">
        <v>1083</v>
      </c>
      <c r="O113" s="232" t="s">
        <v>2313</v>
      </c>
    </row>
    <row r="114" spans="2:15" s="66" customFormat="1" ht="198" customHeight="1" x14ac:dyDescent="0.25">
      <c r="B114" s="63">
        <v>414</v>
      </c>
      <c r="C114" s="43" t="s">
        <v>831</v>
      </c>
      <c r="D114" s="44" t="s">
        <v>592</v>
      </c>
      <c r="E114" s="43" t="s">
        <v>280</v>
      </c>
      <c r="F114" s="45">
        <v>0</v>
      </c>
      <c r="G114" s="43" t="s">
        <v>601</v>
      </c>
      <c r="H114" s="55" t="s">
        <v>859</v>
      </c>
      <c r="I114" s="43" t="s">
        <v>1230</v>
      </c>
      <c r="J114" s="43" t="s">
        <v>1070</v>
      </c>
      <c r="K114" s="43" t="s">
        <v>1070</v>
      </c>
      <c r="L114" s="37">
        <v>2022</v>
      </c>
      <c r="M114" s="116">
        <v>44582</v>
      </c>
      <c r="N114" s="46" t="s">
        <v>1084</v>
      </c>
      <c r="O114" s="232" t="s">
        <v>2313</v>
      </c>
    </row>
    <row r="115" spans="2:15" s="66" customFormat="1" ht="172.5" customHeight="1" x14ac:dyDescent="0.25">
      <c r="B115" s="63">
        <v>415</v>
      </c>
      <c r="C115" s="43" t="s">
        <v>612</v>
      </c>
      <c r="D115" s="44" t="s">
        <v>596</v>
      </c>
      <c r="E115" s="43" t="s">
        <v>280</v>
      </c>
      <c r="F115" s="45">
        <v>0</v>
      </c>
      <c r="G115" s="43" t="s">
        <v>556</v>
      </c>
      <c r="H115" s="55" t="s">
        <v>594</v>
      </c>
      <c r="I115" s="43" t="s">
        <v>817</v>
      </c>
      <c r="J115" s="43" t="s">
        <v>397</v>
      </c>
      <c r="K115" s="43" t="s">
        <v>397</v>
      </c>
      <c r="L115" s="37">
        <v>2021</v>
      </c>
      <c r="M115" s="116">
        <v>44461</v>
      </c>
      <c r="N115" s="46" t="s">
        <v>822</v>
      </c>
      <c r="O115" s="232" t="s">
        <v>2313</v>
      </c>
    </row>
    <row r="116" spans="2:15" s="66" customFormat="1" ht="123" customHeight="1" x14ac:dyDescent="0.25">
      <c r="B116" s="63">
        <v>416</v>
      </c>
      <c r="C116" s="43" t="s">
        <v>93</v>
      </c>
      <c r="D116" s="44" t="s">
        <v>598</v>
      </c>
      <c r="E116" s="43" t="s">
        <v>280</v>
      </c>
      <c r="F116" s="45">
        <v>0</v>
      </c>
      <c r="G116" s="43" t="s">
        <v>556</v>
      </c>
      <c r="H116" s="55" t="s">
        <v>860</v>
      </c>
      <c r="I116" s="43" t="s">
        <v>1231</v>
      </c>
      <c r="J116" s="43" t="s">
        <v>419</v>
      </c>
      <c r="K116" s="43" t="s">
        <v>419</v>
      </c>
      <c r="L116" s="37">
        <v>2022</v>
      </c>
      <c r="M116" s="116">
        <v>44629</v>
      </c>
      <c r="N116" s="46" t="s">
        <v>1454</v>
      </c>
      <c r="O116" s="232" t="s">
        <v>2313</v>
      </c>
    </row>
    <row r="117" spans="2:15" s="66" customFormat="1" ht="198" customHeight="1" x14ac:dyDescent="0.25">
      <c r="B117" s="63">
        <v>417</v>
      </c>
      <c r="C117" s="43" t="s">
        <v>93</v>
      </c>
      <c r="D117" s="44" t="s">
        <v>604</v>
      </c>
      <c r="E117" s="43" t="s">
        <v>280</v>
      </c>
      <c r="F117" s="45">
        <v>0</v>
      </c>
      <c r="G117" s="43" t="s">
        <v>556</v>
      </c>
      <c r="H117" s="55" t="s">
        <v>861</v>
      </c>
      <c r="I117" s="43" t="s">
        <v>1232</v>
      </c>
      <c r="J117" s="43" t="s">
        <v>422</v>
      </c>
      <c r="K117" s="43" t="s">
        <v>422</v>
      </c>
      <c r="L117" s="37">
        <v>2022</v>
      </c>
      <c r="M117" s="116">
        <v>44630</v>
      </c>
      <c r="N117" s="46" t="s">
        <v>1455</v>
      </c>
      <c r="O117" s="232" t="s">
        <v>2313</v>
      </c>
    </row>
    <row r="118" spans="2:15" s="66" customFormat="1" ht="113.25" customHeight="1" x14ac:dyDescent="0.25">
      <c r="B118" s="63">
        <v>418</v>
      </c>
      <c r="C118" s="43" t="s">
        <v>618</v>
      </c>
      <c r="D118" s="44" t="s">
        <v>603</v>
      </c>
      <c r="E118" s="43" t="s">
        <v>280</v>
      </c>
      <c r="F118" s="45">
        <v>0</v>
      </c>
      <c r="G118" s="43" t="s">
        <v>556</v>
      </c>
      <c r="H118" s="55" t="s">
        <v>862</v>
      </c>
      <c r="I118" s="43" t="s">
        <v>1233</v>
      </c>
      <c r="J118" s="43" t="s">
        <v>414</v>
      </c>
      <c r="K118" s="43" t="s">
        <v>414</v>
      </c>
      <c r="L118" s="37">
        <v>2021</v>
      </c>
      <c r="M118" s="116">
        <v>44537</v>
      </c>
      <c r="N118" s="46" t="s">
        <v>1058</v>
      </c>
      <c r="O118" s="232" t="s">
        <v>2313</v>
      </c>
    </row>
    <row r="119" spans="2:15" s="66" customFormat="1" ht="296.25" customHeight="1" x14ac:dyDescent="0.25">
      <c r="B119" s="63">
        <v>419</v>
      </c>
      <c r="C119" s="44" t="s">
        <v>624</v>
      </c>
      <c r="D119" s="43" t="s">
        <v>605</v>
      </c>
      <c r="E119" s="45" t="s">
        <v>280</v>
      </c>
      <c r="F119" s="45">
        <v>0</v>
      </c>
      <c r="G119" s="43" t="s">
        <v>556</v>
      </c>
      <c r="H119" s="43" t="s">
        <v>845</v>
      </c>
      <c r="I119" s="43" t="s">
        <v>1234</v>
      </c>
      <c r="J119" s="33" t="s">
        <v>397</v>
      </c>
      <c r="K119" s="73" t="s">
        <v>397</v>
      </c>
      <c r="L119" s="37">
        <v>2021</v>
      </c>
      <c r="M119" s="117">
        <v>44540</v>
      </c>
      <c r="N119" s="46" t="s">
        <v>1456</v>
      </c>
      <c r="O119" s="232" t="s">
        <v>2313</v>
      </c>
    </row>
    <row r="120" spans="2:15" s="66" customFormat="1" ht="147" customHeight="1" x14ac:dyDescent="0.25">
      <c r="B120" s="63">
        <v>420</v>
      </c>
      <c r="C120" s="44" t="s">
        <v>837</v>
      </c>
      <c r="D120" s="43" t="s">
        <v>607</v>
      </c>
      <c r="E120" s="45" t="s">
        <v>280</v>
      </c>
      <c r="F120" s="45">
        <v>0</v>
      </c>
      <c r="G120" s="43" t="s">
        <v>556</v>
      </c>
      <c r="H120" s="55" t="s">
        <v>863</v>
      </c>
      <c r="I120" s="84" t="s">
        <v>1057</v>
      </c>
      <c r="J120" s="43" t="s">
        <v>240</v>
      </c>
      <c r="K120" s="43" t="s">
        <v>240</v>
      </c>
      <c r="L120" s="37">
        <v>2021</v>
      </c>
      <c r="M120" s="118">
        <v>44540</v>
      </c>
      <c r="N120" s="46" t="s">
        <v>1085</v>
      </c>
      <c r="O120" s="232" t="s">
        <v>2312</v>
      </c>
    </row>
    <row r="121" spans="2:15" s="66" customFormat="1" ht="162.75" customHeight="1" x14ac:dyDescent="0.25">
      <c r="B121" s="63">
        <v>421</v>
      </c>
      <c r="C121" s="43" t="s">
        <v>612</v>
      </c>
      <c r="D121" s="44" t="s">
        <v>626</v>
      </c>
      <c r="E121" s="43" t="s">
        <v>280</v>
      </c>
      <c r="F121" s="45">
        <v>0</v>
      </c>
      <c r="G121" s="43" t="s">
        <v>556</v>
      </c>
      <c r="H121" s="55" t="s">
        <v>627</v>
      </c>
      <c r="I121" s="43" t="s">
        <v>818</v>
      </c>
      <c r="J121" s="43" t="s">
        <v>240</v>
      </c>
      <c r="K121" s="43" t="s">
        <v>240</v>
      </c>
      <c r="L121" s="37">
        <v>2021</v>
      </c>
      <c r="M121" s="116">
        <v>44463</v>
      </c>
      <c r="N121" s="46" t="s">
        <v>1457</v>
      </c>
      <c r="O121" s="232" t="s">
        <v>2313</v>
      </c>
    </row>
    <row r="122" spans="2:15" s="66" customFormat="1" ht="200.25" customHeight="1" x14ac:dyDescent="0.25">
      <c r="B122" s="63">
        <v>422</v>
      </c>
      <c r="C122" s="43" t="s">
        <v>622</v>
      </c>
      <c r="D122" s="44" t="s">
        <v>632</v>
      </c>
      <c r="E122" s="43" t="s">
        <v>280</v>
      </c>
      <c r="F122" s="45">
        <v>0</v>
      </c>
      <c r="G122" s="43" t="s">
        <v>556</v>
      </c>
      <c r="H122" s="55" t="s">
        <v>864</v>
      </c>
      <c r="I122" s="43" t="s">
        <v>1235</v>
      </c>
      <c r="J122" s="43" t="s">
        <v>240</v>
      </c>
      <c r="K122" s="43" t="s">
        <v>240</v>
      </c>
      <c r="L122" s="37">
        <v>2022</v>
      </c>
      <c r="M122" s="116">
        <v>44650</v>
      </c>
      <c r="N122" s="46" t="s">
        <v>1336</v>
      </c>
      <c r="O122" s="232" t="s">
        <v>2312</v>
      </c>
    </row>
    <row r="123" spans="2:15" s="41" customFormat="1" ht="321" customHeight="1" x14ac:dyDescent="0.25">
      <c r="B123" s="63">
        <v>424</v>
      </c>
      <c r="C123" s="43" t="s">
        <v>93</v>
      </c>
      <c r="D123" s="44" t="s">
        <v>635</v>
      </c>
      <c r="E123" s="43" t="s">
        <v>280</v>
      </c>
      <c r="F123" s="45">
        <v>0</v>
      </c>
      <c r="G123" s="43" t="s">
        <v>556</v>
      </c>
      <c r="H123" s="131" t="s">
        <v>866</v>
      </c>
      <c r="I123" s="43" t="s">
        <v>1071</v>
      </c>
      <c r="J123" s="43" t="s">
        <v>419</v>
      </c>
      <c r="K123" s="43" t="s">
        <v>1070</v>
      </c>
      <c r="L123" s="37" t="s">
        <v>1580</v>
      </c>
      <c r="M123" s="116">
        <v>45082</v>
      </c>
      <c r="N123" s="46" t="s">
        <v>1591</v>
      </c>
      <c r="O123" s="232"/>
    </row>
    <row r="124" spans="2:15" s="66" customFormat="1" ht="300.75" customHeight="1" x14ac:dyDescent="0.25">
      <c r="B124" s="63">
        <v>425</v>
      </c>
      <c r="C124" s="43" t="s">
        <v>93</v>
      </c>
      <c r="D124" s="44" t="s">
        <v>637</v>
      </c>
      <c r="E124" s="43" t="s">
        <v>280</v>
      </c>
      <c r="F124" s="45">
        <v>0</v>
      </c>
      <c r="G124" s="43" t="s">
        <v>556</v>
      </c>
      <c r="H124" s="55" t="s">
        <v>867</v>
      </c>
      <c r="I124" s="43" t="s">
        <v>1071</v>
      </c>
      <c r="J124" s="43" t="s">
        <v>422</v>
      </c>
      <c r="K124" s="43" t="s">
        <v>422</v>
      </c>
      <c r="L124" s="37">
        <v>2022</v>
      </c>
      <c r="M124" s="116">
        <v>44790</v>
      </c>
      <c r="N124" s="46" t="s">
        <v>1337</v>
      </c>
      <c r="O124" s="232" t="s">
        <v>2313</v>
      </c>
    </row>
    <row r="125" spans="2:15" s="130" customFormat="1" ht="227.25" customHeight="1" x14ac:dyDescent="0.25">
      <c r="B125" s="63">
        <v>426</v>
      </c>
      <c r="C125" s="129" t="s">
        <v>836</v>
      </c>
      <c r="D125" s="44" t="s">
        <v>638</v>
      </c>
      <c r="E125" s="43" t="s">
        <v>280</v>
      </c>
      <c r="F125" s="45">
        <v>0</v>
      </c>
      <c r="G125" s="43" t="s">
        <v>556</v>
      </c>
      <c r="H125" s="131" t="s">
        <v>868</v>
      </c>
      <c r="I125" s="43" t="s">
        <v>1486</v>
      </c>
      <c r="J125" s="43" t="s">
        <v>240</v>
      </c>
      <c r="K125" s="43" t="s">
        <v>240</v>
      </c>
      <c r="L125" s="77">
        <v>2022</v>
      </c>
      <c r="M125" s="116">
        <v>44908</v>
      </c>
      <c r="N125" s="82" t="s">
        <v>1575</v>
      </c>
      <c r="O125" s="232" t="s">
        <v>2312</v>
      </c>
    </row>
    <row r="126" spans="2:15" s="130" customFormat="1" ht="178.5" customHeight="1" x14ac:dyDescent="0.25">
      <c r="B126" s="63">
        <v>429</v>
      </c>
      <c r="C126" s="129">
        <v>44404</v>
      </c>
      <c r="D126" s="44" t="s">
        <v>1319</v>
      </c>
      <c r="E126" s="43" t="s">
        <v>280</v>
      </c>
      <c r="F126" s="45">
        <v>0</v>
      </c>
      <c r="G126" s="43" t="s">
        <v>556</v>
      </c>
      <c r="H126" s="131" t="s">
        <v>869</v>
      </c>
      <c r="I126" s="43" t="s">
        <v>1303</v>
      </c>
      <c r="J126" s="43" t="s">
        <v>306</v>
      </c>
      <c r="K126" s="43" t="s">
        <v>306</v>
      </c>
      <c r="L126" s="77">
        <v>2022</v>
      </c>
      <c r="M126" s="116">
        <v>44819</v>
      </c>
      <c r="N126" s="82" t="s">
        <v>1458</v>
      </c>
      <c r="O126" s="232" t="s">
        <v>2313</v>
      </c>
    </row>
    <row r="127" spans="2:15" s="130" customFormat="1" ht="178.5" customHeight="1" x14ac:dyDescent="0.25">
      <c r="B127" s="63">
        <v>449</v>
      </c>
      <c r="C127" s="129" t="s">
        <v>93</v>
      </c>
      <c r="D127" s="44" t="s">
        <v>1099</v>
      </c>
      <c r="E127" s="43" t="s">
        <v>280</v>
      </c>
      <c r="F127" s="45">
        <v>0</v>
      </c>
      <c r="G127" s="43" t="s">
        <v>1100</v>
      </c>
      <c r="H127" s="131" t="s">
        <v>1126</v>
      </c>
      <c r="I127" s="43" t="s">
        <v>775</v>
      </c>
      <c r="J127" s="43" t="s">
        <v>414</v>
      </c>
      <c r="K127" s="43" t="s">
        <v>414</v>
      </c>
      <c r="L127" s="77">
        <v>2022</v>
      </c>
      <c r="M127" s="116">
        <v>44914</v>
      </c>
      <c r="N127" s="82" t="s">
        <v>1475</v>
      </c>
      <c r="O127" s="232" t="s">
        <v>2313</v>
      </c>
    </row>
    <row r="128" spans="2:15" s="66" customFormat="1" ht="114" customHeight="1" x14ac:dyDescent="0.25">
      <c r="B128" s="63">
        <v>452</v>
      </c>
      <c r="C128" s="43" t="s">
        <v>93</v>
      </c>
      <c r="D128" s="44" t="s">
        <v>1123</v>
      </c>
      <c r="E128" s="43" t="s">
        <v>280</v>
      </c>
      <c r="F128" s="45">
        <v>0</v>
      </c>
      <c r="G128" s="43" t="s">
        <v>1332</v>
      </c>
      <c r="H128" s="55" t="s">
        <v>1333</v>
      </c>
      <c r="I128" s="43" t="s">
        <v>1504</v>
      </c>
      <c r="J128" s="43" t="s">
        <v>14</v>
      </c>
      <c r="K128" s="43" t="s">
        <v>298</v>
      </c>
      <c r="L128" s="200">
        <v>44958</v>
      </c>
      <c r="M128" s="116">
        <v>44973</v>
      </c>
      <c r="N128" s="46" t="s">
        <v>1507</v>
      </c>
      <c r="O128" s="232" t="s">
        <v>2313</v>
      </c>
    </row>
    <row r="129" spans="2:15" s="66" customFormat="1" ht="114" customHeight="1" x14ac:dyDescent="0.25">
      <c r="B129" s="63">
        <v>453</v>
      </c>
      <c r="C129" s="43" t="s">
        <v>1074</v>
      </c>
      <c r="D129" s="44" t="s">
        <v>1127</v>
      </c>
      <c r="E129" s="43" t="s">
        <v>280</v>
      </c>
      <c r="F129" s="45">
        <v>0</v>
      </c>
      <c r="G129" s="43" t="s">
        <v>1334</v>
      </c>
      <c r="H129" s="55" t="s">
        <v>1335</v>
      </c>
      <c r="I129" s="43" t="s">
        <v>1320</v>
      </c>
      <c r="J129" s="43" t="s">
        <v>397</v>
      </c>
      <c r="K129" s="43" t="s">
        <v>397</v>
      </c>
      <c r="L129" s="77">
        <v>2022</v>
      </c>
      <c r="M129" s="116">
        <v>44776</v>
      </c>
      <c r="N129" s="46" t="s">
        <v>1459</v>
      </c>
      <c r="O129" s="232" t="s">
        <v>2313</v>
      </c>
    </row>
    <row r="130" spans="2:15" s="66" customFormat="1" ht="156" customHeight="1" x14ac:dyDescent="0.25">
      <c r="B130" s="63">
        <v>458</v>
      </c>
      <c r="C130" s="43" t="s">
        <v>93</v>
      </c>
      <c r="D130" s="44" t="s">
        <v>1186</v>
      </c>
      <c r="E130" s="43" t="s">
        <v>58</v>
      </c>
      <c r="F130" s="45">
        <v>48000000</v>
      </c>
      <c r="G130" s="43" t="s">
        <v>77</v>
      </c>
      <c r="H130" s="55" t="s">
        <v>1362</v>
      </c>
      <c r="I130" s="43" t="s">
        <v>1188</v>
      </c>
      <c r="J130" s="43" t="s">
        <v>306</v>
      </c>
      <c r="K130" s="43" t="s">
        <v>306</v>
      </c>
      <c r="L130" s="77">
        <v>2023</v>
      </c>
      <c r="M130" s="116" t="s">
        <v>771</v>
      </c>
      <c r="N130" s="46" t="s">
        <v>1550</v>
      </c>
      <c r="O130" s="232" t="s">
        <v>2316</v>
      </c>
    </row>
    <row r="131" spans="2:15" s="66" customFormat="1" ht="220.5" customHeight="1" x14ac:dyDescent="0.25">
      <c r="B131" s="63">
        <v>479</v>
      </c>
      <c r="C131" s="43" t="s">
        <v>427</v>
      </c>
      <c r="D131" s="44" t="s">
        <v>1382</v>
      </c>
      <c r="E131" s="43" t="s">
        <v>1125</v>
      </c>
      <c r="F131" s="45">
        <v>0</v>
      </c>
      <c r="G131" s="55" t="s">
        <v>1367</v>
      </c>
      <c r="H131" s="43" t="s">
        <v>77</v>
      </c>
      <c r="I131" s="43" t="s">
        <v>1380</v>
      </c>
      <c r="J131" s="43" t="s">
        <v>422</v>
      </c>
      <c r="K131" s="43" t="s">
        <v>422</v>
      </c>
      <c r="L131" s="77" t="s">
        <v>1620</v>
      </c>
      <c r="M131" s="116">
        <v>45169</v>
      </c>
      <c r="N131" s="46" t="s">
        <v>1881</v>
      </c>
      <c r="O131" s="232" t="s">
        <v>2313</v>
      </c>
    </row>
    <row r="132" spans="2:15" s="66" customFormat="1" ht="183.75" customHeight="1" x14ac:dyDescent="0.25">
      <c r="B132" s="228">
        <v>483</v>
      </c>
      <c r="C132" s="203" t="s">
        <v>624</v>
      </c>
      <c r="D132" s="229" t="s">
        <v>1391</v>
      </c>
      <c r="E132" s="203" t="s">
        <v>10</v>
      </c>
      <c r="F132" s="230">
        <v>0</v>
      </c>
      <c r="G132" s="231" t="s">
        <v>1392</v>
      </c>
      <c r="H132" s="72" t="s">
        <v>77</v>
      </c>
      <c r="I132" s="43" t="s">
        <v>1393</v>
      </c>
      <c r="J132" s="43" t="s">
        <v>1070</v>
      </c>
      <c r="K132" s="43" t="s">
        <v>1070</v>
      </c>
      <c r="L132" s="77" t="s">
        <v>1580</v>
      </c>
      <c r="M132" s="116">
        <v>45092</v>
      </c>
      <c r="N132" s="46" t="s">
        <v>1606</v>
      </c>
      <c r="O132" s="232" t="s">
        <v>2313</v>
      </c>
    </row>
    <row r="133" spans="2:15" s="66" customFormat="1" ht="183.75" customHeight="1" x14ac:dyDescent="0.25">
      <c r="B133" s="63">
        <v>497</v>
      </c>
      <c r="C133" s="141" t="s">
        <v>1363</v>
      </c>
      <c r="D133" s="44" t="s">
        <v>1512</v>
      </c>
      <c r="E133" s="43" t="s">
        <v>1340</v>
      </c>
      <c r="F133" s="45">
        <v>0</v>
      </c>
      <c r="G133" s="43" t="s">
        <v>1513</v>
      </c>
      <c r="H133" s="131" t="s">
        <v>1514</v>
      </c>
      <c r="I133" s="72" t="s">
        <v>1515</v>
      </c>
      <c r="J133" s="43" t="s">
        <v>397</v>
      </c>
      <c r="K133" s="43" t="s">
        <v>397</v>
      </c>
      <c r="L133" s="138" t="s">
        <v>1580</v>
      </c>
      <c r="M133" s="116" t="s">
        <v>1607</v>
      </c>
      <c r="N133" s="46" t="s">
        <v>1608</v>
      </c>
      <c r="O133" s="232" t="s">
        <v>2313</v>
      </c>
    </row>
    <row r="134" spans="2:15" s="66" customFormat="1" ht="183.75" customHeight="1" x14ac:dyDescent="0.25">
      <c r="B134" s="63">
        <v>119</v>
      </c>
      <c r="C134" s="43" t="s">
        <v>610</v>
      </c>
      <c r="D134" s="44" t="s">
        <v>16</v>
      </c>
      <c r="E134" s="43" t="s">
        <v>56</v>
      </c>
      <c r="F134" s="45">
        <v>1312490000</v>
      </c>
      <c r="G134" s="140" t="s">
        <v>295</v>
      </c>
      <c r="H134" s="72" t="s">
        <v>77</v>
      </c>
      <c r="I134" s="43" t="s">
        <v>157</v>
      </c>
      <c r="J134" s="75" t="s">
        <v>155</v>
      </c>
      <c r="K134" s="43" t="s">
        <v>240</v>
      </c>
      <c r="L134" s="138" t="s">
        <v>1580</v>
      </c>
      <c r="M134" s="116">
        <v>45103</v>
      </c>
      <c r="N134" s="46" t="s">
        <v>1602</v>
      </c>
      <c r="O134" s="232" t="s">
        <v>2313</v>
      </c>
    </row>
    <row r="135" spans="2:15" s="66" customFormat="1" ht="183.75" customHeight="1" x14ac:dyDescent="0.25">
      <c r="B135" s="63">
        <v>171</v>
      </c>
      <c r="C135" s="43" t="s">
        <v>834</v>
      </c>
      <c r="D135" s="193" t="s">
        <v>200</v>
      </c>
      <c r="E135" s="43" t="s">
        <v>7</v>
      </c>
      <c r="F135" s="45">
        <v>213958261</v>
      </c>
      <c r="G135" s="55" t="s">
        <v>141</v>
      </c>
      <c r="H135" s="45">
        <v>213958261</v>
      </c>
      <c r="I135" s="43" t="s">
        <v>199</v>
      </c>
      <c r="J135" s="55" t="s">
        <v>1888</v>
      </c>
      <c r="K135" s="55" t="s">
        <v>1888</v>
      </c>
      <c r="L135" s="72" t="s">
        <v>1620</v>
      </c>
      <c r="M135" s="73">
        <v>45162</v>
      </c>
      <c r="N135" s="74" t="s">
        <v>1422</v>
      </c>
      <c r="O135" s="232" t="s">
        <v>2313</v>
      </c>
    </row>
    <row r="136" spans="2:15" s="66" customFormat="1" ht="183.75" customHeight="1" x14ac:dyDescent="0.25">
      <c r="B136" s="63">
        <v>439</v>
      </c>
      <c r="C136" s="43" t="s">
        <v>93</v>
      </c>
      <c r="D136" s="44" t="s">
        <v>824</v>
      </c>
      <c r="E136" s="43" t="s">
        <v>900</v>
      </c>
      <c r="F136" s="45">
        <v>0</v>
      </c>
      <c r="G136" s="131" t="s">
        <v>870</v>
      </c>
      <c r="H136" s="72" t="s">
        <v>899</v>
      </c>
      <c r="I136" s="43" t="s">
        <v>775</v>
      </c>
      <c r="J136" s="55" t="s">
        <v>1888</v>
      </c>
      <c r="K136" s="55" t="s">
        <v>1888</v>
      </c>
      <c r="L136" s="72" t="s">
        <v>1368</v>
      </c>
      <c r="M136" s="73">
        <v>45223</v>
      </c>
      <c r="N136" s="74" t="s">
        <v>1921</v>
      </c>
      <c r="O136" s="232" t="s">
        <v>2313</v>
      </c>
    </row>
    <row r="137" spans="2:15" s="66" customFormat="1" ht="183.75" customHeight="1" x14ac:dyDescent="0.25">
      <c r="B137" s="63">
        <v>278</v>
      </c>
      <c r="C137" s="43" t="s">
        <v>93</v>
      </c>
      <c r="D137" s="44" t="s">
        <v>249</v>
      </c>
      <c r="E137" s="43" t="s">
        <v>196</v>
      </c>
      <c r="F137" s="45">
        <v>0</v>
      </c>
      <c r="G137" s="55" t="s">
        <v>537</v>
      </c>
      <c r="H137" s="72" t="s">
        <v>77</v>
      </c>
      <c r="I137" s="43" t="s">
        <v>775</v>
      </c>
      <c r="J137" s="43" t="s">
        <v>298</v>
      </c>
      <c r="K137" s="43" t="s">
        <v>298</v>
      </c>
      <c r="L137" s="72" t="s">
        <v>1368</v>
      </c>
      <c r="M137" s="73">
        <v>45226</v>
      </c>
      <c r="N137" s="74" t="s">
        <v>1928</v>
      </c>
      <c r="O137" s="232" t="s">
        <v>2313</v>
      </c>
    </row>
    <row r="138" spans="2:15" s="66" customFormat="1" ht="183.75" customHeight="1" x14ac:dyDescent="0.25">
      <c r="B138" s="63">
        <v>202</v>
      </c>
      <c r="C138" s="43" t="s">
        <v>613</v>
      </c>
      <c r="D138" s="44" t="s">
        <v>37</v>
      </c>
      <c r="E138" s="43" t="s">
        <v>56</v>
      </c>
      <c r="F138" s="45">
        <v>644350000</v>
      </c>
      <c r="G138" s="55" t="s">
        <v>316</v>
      </c>
      <c r="H138" s="43" t="s">
        <v>185</v>
      </c>
      <c r="I138" s="45" t="s">
        <v>1296</v>
      </c>
      <c r="J138" s="43" t="s">
        <v>298</v>
      </c>
      <c r="K138" s="43" t="s">
        <v>298</v>
      </c>
      <c r="L138" s="72" t="s">
        <v>1368</v>
      </c>
      <c r="M138" s="73">
        <v>45238</v>
      </c>
      <c r="N138" s="74" t="s">
        <v>1928</v>
      </c>
      <c r="O138" s="232" t="s">
        <v>2313</v>
      </c>
    </row>
    <row r="139" spans="2:15" s="66" customFormat="1" ht="183.75" customHeight="1" x14ac:dyDescent="0.25">
      <c r="B139" s="63"/>
      <c r="C139" s="43" t="s">
        <v>1939</v>
      </c>
      <c r="D139" s="44" t="s">
        <v>1938</v>
      </c>
      <c r="E139" s="43" t="s">
        <v>56</v>
      </c>
      <c r="F139" s="45">
        <v>402737955</v>
      </c>
      <c r="G139" s="55" t="s">
        <v>89</v>
      </c>
      <c r="H139" s="43" t="s">
        <v>185</v>
      </c>
      <c r="I139" s="45" t="s">
        <v>1296</v>
      </c>
      <c r="J139" s="43" t="s">
        <v>422</v>
      </c>
      <c r="K139" s="43" t="s">
        <v>422</v>
      </c>
      <c r="L139" s="72" t="s">
        <v>1368</v>
      </c>
      <c r="M139" s="73">
        <v>45084</v>
      </c>
      <c r="N139" s="74" t="s">
        <v>1963</v>
      </c>
      <c r="O139" s="232" t="s">
        <v>2313</v>
      </c>
    </row>
    <row r="140" spans="2:15" s="66" customFormat="1" ht="183.75" customHeight="1" x14ac:dyDescent="0.25">
      <c r="B140" s="63"/>
      <c r="C140" s="43" t="s">
        <v>93</v>
      </c>
      <c r="D140" s="44" t="s">
        <v>1940</v>
      </c>
      <c r="E140" s="43" t="s">
        <v>1941</v>
      </c>
      <c r="F140" s="45">
        <v>0</v>
      </c>
      <c r="G140" s="55" t="s">
        <v>1942</v>
      </c>
      <c r="H140" s="43" t="s">
        <v>185</v>
      </c>
      <c r="I140" s="45" t="s">
        <v>1296</v>
      </c>
      <c r="J140" s="43"/>
      <c r="K140" s="43"/>
      <c r="L140" s="72" t="s">
        <v>1394</v>
      </c>
      <c r="M140" s="73">
        <v>45239</v>
      </c>
      <c r="N140" s="74" t="s">
        <v>1943</v>
      </c>
      <c r="O140" s="232" t="s">
        <v>2313</v>
      </c>
    </row>
    <row r="141" spans="2:15" s="66" customFormat="1" ht="183.75" customHeight="1" x14ac:dyDescent="0.25">
      <c r="B141" s="63">
        <v>271</v>
      </c>
      <c r="C141" s="43" t="s">
        <v>93</v>
      </c>
      <c r="D141" s="44" t="s">
        <v>229</v>
      </c>
      <c r="E141" s="43" t="s">
        <v>57</v>
      </c>
      <c r="F141" s="43"/>
      <c r="G141" s="55" t="s">
        <v>458</v>
      </c>
      <c r="H141" s="72" t="s">
        <v>77</v>
      </c>
      <c r="I141" s="45" t="s">
        <v>1296</v>
      </c>
      <c r="J141" s="43" t="s">
        <v>306</v>
      </c>
      <c r="K141" s="43" t="s">
        <v>306</v>
      </c>
      <c r="L141" s="72" t="s">
        <v>1394</v>
      </c>
      <c r="M141" s="73">
        <v>45239</v>
      </c>
      <c r="N141" s="74" t="s">
        <v>1949</v>
      </c>
      <c r="O141" s="232" t="s">
        <v>2312</v>
      </c>
    </row>
    <row r="142" spans="2:15" s="66" customFormat="1" ht="183.75" customHeight="1" x14ac:dyDescent="0.25">
      <c r="B142" s="63">
        <v>493</v>
      </c>
      <c r="C142" s="141" t="s">
        <v>610</v>
      </c>
      <c r="D142" s="44" t="s">
        <v>1495</v>
      </c>
      <c r="E142" s="194" t="s">
        <v>10</v>
      </c>
      <c r="F142" s="194"/>
      <c r="G142" s="55" t="s">
        <v>1494</v>
      </c>
      <c r="H142" s="72" t="s">
        <v>1496</v>
      </c>
      <c r="I142" s="45" t="s">
        <v>1296</v>
      </c>
      <c r="J142" s="43" t="s">
        <v>306</v>
      </c>
      <c r="K142" s="43" t="s">
        <v>306</v>
      </c>
      <c r="L142" s="72" t="s">
        <v>1501</v>
      </c>
      <c r="M142" s="73">
        <v>45265</v>
      </c>
      <c r="N142" s="74" t="s">
        <v>1995</v>
      </c>
      <c r="O142" s="232" t="s">
        <v>2313</v>
      </c>
    </row>
    <row r="143" spans="2:15" s="66" customFormat="1" ht="183.75" customHeight="1" x14ac:dyDescent="0.25">
      <c r="B143" s="195">
        <v>195</v>
      </c>
      <c r="C143" s="43" t="s">
        <v>611</v>
      </c>
      <c r="D143" s="193" t="s">
        <v>36</v>
      </c>
      <c r="E143" s="43" t="s">
        <v>56</v>
      </c>
      <c r="F143" s="45">
        <v>560215966</v>
      </c>
      <c r="G143" s="55" t="s">
        <v>206</v>
      </c>
      <c r="H143" s="43" t="s">
        <v>185</v>
      </c>
      <c r="I143" s="45" t="s">
        <v>1296</v>
      </c>
      <c r="J143" s="43" t="s">
        <v>145</v>
      </c>
      <c r="K143" s="43" t="s">
        <v>240</v>
      </c>
      <c r="L143" s="204">
        <v>2019</v>
      </c>
      <c r="M143" s="73"/>
      <c r="N143" s="46" t="s">
        <v>1107</v>
      </c>
      <c r="O143" s="232" t="s">
        <v>2313</v>
      </c>
    </row>
    <row r="144" spans="2:15" s="66" customFormat="1" ht="119.1" customHeight="1" x14ac:dyDescent="0.25">
      <c r="B144" s="63">
        <v>450</v>
      </c>
      <c r="C144" s="141" t="s">
        <v>484</v>
      </c>
      <c r="D144" s="44" t="s">
        <v>1124</v>
      </c>
      <c r="E144" s="43" t="s">
        <v>1125</v>
      </c>
      <c r="F144" s="45">
        <v>4500000</v>
      </c>
      <c r="G144" s="55" t="s">
        <v>1092</v>
      </c>
      <c r="H144" s="72" t="s">
        <v>77</v>
      </c>
      <c r="I144" s="45" t="s">
        <v>1296</v>
      </c>
      <c r="J144" s="55" t="s">
        <v>240</v>
      </c>
      <c r="K144" s="43" t="s">
        <v>240</v>
      </c>
      <c r="L144" s="200">
        <v>45323</v>
      </c>
      <c r="M144" s="73">
        <v>45336</v>
      </c>
      <c r="N144" s="74" t="s">
        <v>1996</v>
      </c>
      <c r="O144" s="232" t="s">
        <v>2313</v>
      </c>
    </row>
    <row r="145" spans="2:15" s="66" customFormat="1" ht="119.1" customHeight="1" x14ac:dyDescent="0.25">
      <c r="B145" s="63"/>
      <c r="C145" s="141" t="s">
        <v>484</v>
      </c>
      <c r="D145" s="44" t="s">
        <v>355</v>
      </c>
      <c r="E145" s="194" t="s">
        <v>1997</v>
      </c>
      <c r="F145" s="194"/>
      <c r="G145" s="55" t="s">
        <v>1998</v>
      </c>
      <c r="H145" s="72" t="s">
        <v>77</v>
      </c>
      <c r="I145" s="45" t="s">
        <v>1673</v>
      </c>
      <c r="J145" s="43" t="s">
        <v>306</v>
      </c>
      <c r="K145" s="43" t="s">
        <v>306</v>
      </c>
      <c r="L145" s="72" t="s">
        <v>1501</v>
      </c>
      <c r="M145" s="73">
        <v>45309</v>
      </c>
      <c r="N145" s="74" t="s">
        <v>1999</v>
      </c>
      <c r="O145" s="232" t="s">
        <v>2312</v>
      </c>
    </row>
    <row r="146" spans="2:15" s="66" customFormat="1" ht="119.1" customHeight="1" x14ac:dyDescent="0.25">
      <c r="B146" s="63">
        <v>152</v>
      </c>
      <c r="C146" s="43" t="s">
        <v>2000</v>
      </c>
      <c r="D146" s="44" t="s">
        <v>27</v>
      </c>
      <c r="E146" s="43" t="s">
        <v>57</v>
      </c>
      <c r="F146" s="45">
        <v>500000000</v>
      </c>
      <c r="G146" s="55" t="s">
        <v>68</v>
      </c>
      <c r="H146" s="72" t="s">
        <v>2024</v>
      </c>
      <c r="I146" s="45" t="s">
        <v>1296</v>
      </c>
      <c r="J146" s="43" t="s">
        <v>298</v>
      </c>
      <c r="K146" s="43" t="s">
        <v>298</v>
      </c>
      <c r="L146" s="198">
        <v>45323</v>
      </c>
      <c r="M146" s="73">
        <v>44606</v>
      </c>
      <c r="N146" s="66" t="s">
        <v>2001</v>
      </c>
      <c r="O146" s="232" t="s">
        <v>2313</v>
      </c>
    </row>
    <row r="147" spans="2:15" s="66" customFormat="1" ht="170.25" customHeight="1" x14ac:dyDescent="0.25">
      <c r="B147" s="63">
        <v>245</v>
      </c>
      <c r="C147" s="43" t="s">
        <v>618</v>
      </c>
      <c r="D147" s="44" t="s">
        <v>164</v>
      </c>
      <c r="E147" s="43" t="s">
        <v>56</v>
      </c>
      <c r="F147" s="45">
        <v>1471683568</v>
      </c>
      <c r="G147" s="55" t="s">
        <v>459</v>
      </c>
      <c r="H147" s="43" t="s">
        <v>840</v>
      </c>
      <c r="I147" s="45" t="s">
        <v>1296</v>
      </c>
      <c r="J147" s="43" t="s">
        <v>191</v>
      </c>
      <c r="K147" s="43" t="s">
        <v>423</v>
      </c>
      <c r="L147" s="200">
        <v>45323</v>
      </c>
      <c r="M147" s="73">
        <v>44895</v>
      </c>
      <c r="N147" s="46" t="s">
        <v>2322</v>
      </c>
      <c r="O147" s="232" t="s">
        <v>2313</v>
      </c>
    </row>
    <row r="148" spans="2:15" s="66" customFormat="1" ht="119.1" customHeight="1" x14ac:dyDescent="0.25">
      <c r="B148" s="63">
        <v>283</v>
      </c>
      <c r="C148" s="43" t="s">
        <v>93</v>
      </c>
      <c r="D148" s="44" t="s">
        <v>259</v>
      </c>
      <c r="E148" s="43" t="s">
        <v>56</v>
      </c>
      <c r="F148" s="45">
        <v>576000000</v>
      </c>
      <c r="G148" s="55" t="s">
        <v>260</v>
      </c>
      <c r="H148" s="43" t="s">
        <v>838</v>
      </c>
      <c r="I148" s="45" t="s">
        <v>1296</v>
      </c>
      <c r="J148" s="43" t="s">
        <v>306</v>
      </c>
      <c r="K148" s="43" t="s">
        <v>306</v>
      </c>
      <c r="L148" s="198">
        <v>45323</v>
      </c>
      <c r="M148" s="73">
        <v>45077</v>
      </c>
      <c r="N148" s="46" t="s">
        <v>2317</v>
      </c>
      <c r="O148" s="232" t="s">
        <v>2318</v>
      </c>
    </row>
    <row r="149" spans="2:15" s="66" customFormat="1" ht="119.1" customHeight="1" x14ac:dyDescent="0.25">
      <c r="B149" s="63">
        <v>303</v>
      </c>
      <c r="C149" s="43" t="s">
        <v>427</v>
      </c>
      <c r="D149" s="44" t="s">
        <v>299</v>
      </c>
      <c r="E149" s="43" t="s">
        <v>56</v>
      </c>
      <c r="F149" s="45">
        <v>787512543</v>
      </c>
      <c r="G149" s="55" t="s">
        <v>300</v>
      </c>
      <c r="H149" s="43" t="s">
        <v>301</v>
      </c>
      <c r="I149" s="45" t="s">
        <v>1296</v>
      </c>
      <c r="J149" s="43" t="s">
        <v>397</v>
      </c>
      <c r="K149" s="43" t="s">
        <v>397</v>
      </c>
      <c r="L149" s="200">
        <v>45323</v>
      </c>
      <c r="M149" s="71">
        <v>44864</v>
      </c>
      <c r="N149" s="46" t="s">
        <v>2319</v>
      </c>
      <c r="O149" s="232" t="s">
        <v>2313</v>
      </c>
    </row>
    <row r="150" spans="2:15" s="66" customFormat="1" ht="152.25" customHeight="1" x14ac:dyDescent="0.25">
      <c r="B150" s="63">
        <v>270</v>
      </c>
      <c r="C150" s="43" t="s">
        <v>93</v>
      </c>
      <c r="D150" s="44" t="s">
        <v>228</v>
      </c>
      <c r="E150" s="43" t="s">
        <v>57</v>
      </c>
      <c r="F150" s="45">
        <v>40000000</v>
      </c>
      <c r="G150" s="55" t="s">
        <v>227</v>
      </c>
      <c r="H150" s="72" t="s">
        <v>77</v>
      </c>
      <c r="I150" s="45" t="s">
        <v>1296</v>
      </c>
      <c r="J150" s="43" t="s">
        <v>397</v>
      </c>
      <c r="K150" s="43" t="s">
        <v>397</v>
      </c>
      <c r="L150" s="200">
        <v>45323</v>
      </c>
      <c r="M150" s="73">
        <v>44742</v>
      </c>
      <c r="N150" s="46" t="s">
        <v>2320</v>
      </c>
      <c r="O150" s="232" t="s">
        <v>2313</v>
      </c>
    </row>
    <row r="151" spans="2:15" s="66" customFormat="1" ht="119.1" customHeight="1" x14ac:dyDescent="0.25">
      <c r="B151" s="63">
        <v>295</v>
      </c>
      <c r="C151" s="43" t="s">
        <v>93</v>
      </c>
      <c r="D151" s="44" t="s">
        <v>285</v>
      </c>
      <c r="E151" s="43" t="s">
        <v>265</v>
      </c>
      <c r="F151" s="45">
        <v>5030724</v>
      </c>
      <c r="G151" s="55" t="s">
        <v>284</v>
      </c>
      <c r="H151" s="43" t="s">
        <v>77</v>
      </c>
      <c r="I151" s="45" t="s">
        <v>1296</v>
      </c>
      <c r="J151" s="43" t="s">
        <v>152</v>
      </c>
      <c r="K151" s="43" t="s">
        <v>306</v>
      </c>
      <c r="L151" s="200">
        <v>45323</v>
      </c>
      <c r="M151" s="73">
        <v>44766</v>
      </c>
      <c r="N151" s="46" t="s">
        <v>823</v>
      </c>
      <c r="O151" s="232" t="s">
        <v>2313</v>
      </c>
    </row>
    <row r="152" spans="2:15" s="66" customFormat="1" ht="224.25" customHeight="1" x14ac:dyDescent="0.25">
      <c r="B152" s="63">
        <v>296</v>
      </c>
      <c r="C152" s="43" t="s">
        <v>619</v>
      </c>
      <c r="D152" s="44" t="s">
        <v>314</v>
      </c>
      <c r="E152" s="43" t="s">
        <v>265</v>
      </c>
      <c r="F152" s="45">
        <v>30102277</v>
      </c>
      <c r="G152" s="55" t="s">
        <v>315</v>
      </c>
      <c r="H152" s="43" t="s">
        <v>77</v>
      </c>
      <c r="I152" s="43" t="s">
        <v>1297</v>
      </c>
      <c r="J152" s="43" t="s">
        <v>397</v>
      </c>
      <c r="K152" s="43" t="s">
        <v>397</v>
      </c>
      <c r="L152" s="200">
        <v>45323</v>
      </c>
      <c r="M152" s="71">
        <v>45260</v>
      </c>
      <c r="N152" s="46" t="s">
        <v>2321</v>
      </c>
      <c r="O152" s="232" t="s">
        <v>2312</v>
      </c>
    </row>
    <row r="153" spans="2:15" s="66" customFormat="1" ht="119.1" customHeight="1" x14ac:dyDescent="0.25">
      <c r="B153" s="63">
        <v>392</v>
      </c>
      <c r="C153" s="43" t="s">
        <v>611</v>
      </c>
      <c r="D153" s="44" t="s">
        <v>550</v>
      </c>
      <c r="E153" s="43" t="s">
        <v>57</v>
      </c>
      <c r="F153" s="45">
        <v>543004541</v>
      </c>
      <c r="G153" s="55" t="s">
        <v>2002</v>
      </c>
      <c r="H153" s="43" t="s">
        <v>64</v>
      </c>
      <c r="I153" s="43" t="s">
        <v>1296</v>
      </c>
      <c r="J153" s="43" t="s">
        <v>419</v>
      </c>
      <c r="K153" s="43" t="s">
        <v>397</v>
      </c>
      <c r="L153" s="198">
        <v>45323</v>
      </c>
      <c r="M153" s="73">
        <v>44909</v>
      </c>
      <c r="N153" s="46" t="s">
        <v>2324</v>
      </c>
      <c r="O153" s="232" t="s">
        <v>2313</v>
      </c>
    </row>
    <row r="154" spans="2:15" s="66" customFormat="1" ht="119.1" customHeight="1" x14ac:dyDescent="0.25">
      <c r="B154" s="63">
        <v>392</v>
      </c>
      <c r="C154" s="43" t="s">
        <v>100</v>
      </c>
      <c r="D154" s="44" t="s">
        <v>1876</v>
      </c>
      <c r="E154" s="43" t="s">
        <v>280</v>
      </c>
      <c r="F154" s="45">
        <v>543004541</v>
      </c>
      <c r="G154" s="131" t="s">
        <v>1513</v>
      </c>
      <c r="H154" s="72" t="s">
        <v>1874</v>
      </c>
      <c r="I154" s="72" t="s">
        <v>1297</v>
      </c>
      <c r="J154" s="43" t="s">
        <v>419</v>
      </c>
      <c r="K154" s="43" t="s">
        <v>240</v>
      </c>
      <c r="L154" s="200">
        <v>45323</v>
      </c>
      <c r="M154" s="71">
        <v>45223</v>
      </c>
      <c r="N154" s="46" t="s">
        <v>2325</v>
      </c>
      <c r="O154" s="232" t="s">
        <v>2313</v>
      </c>
    </row>
    <row r="155" spans="2:15" s="66" customFormat="1" ht="119.1" customHeight="1" x14ac:dyDescent="0.25">
      <c r="B155" s="63">
        <v>354</v>
      </c>
      <c r="C155" s="43" t="s">
        <v>93</v>
      </c>
      <c r="D155" s="44" t="s">
        <v>392</v>
      </c>
      <c r="E155" s="43" t="s">
        <v>265</v>
      </c>
      <c r="F155" s="45">
        <v>398000000</v>
      </c>
      <c r="G155" s="55" t="s">
        <v>256</v>
      </c>
      <c r="H155" s="43" t="s">
        <v>310</v>
      </c>
      <c r="I155" s="43" t="s">
        <v>1296</v>
      </c>
      <c r="J155" s="43" t="s">
        <v>397</v>
      </c>
      <c r="K155" s="43" t="s">
        <v>397</v>
      </c>
      <c r="L155" s="200">
        <v>45323</v>
      </c>
      <c r="M155" s="71">
        <v>45175</v>
      </c>
      <c r="N155" s="46" t="s">
        <v>1109</v>
      </c>
      <c r="O155" s="232" t="s">
        <v>2313</v>
      </c>
    </row>
    <row r="156" spans="2:15" s="66" customFormat="1" ht="157.5" customHeight="1" x14ac:dyDescent="0.25">
      <c r="B156" s="63">
        <v>455</v>
      </c>
      <c r="C156" s="43" t="s">
        <v>93</v>
      </c>
      <c r="D156" s="44" t="s">
        <v>1108</v>
      </c>
      <c r="E156" s="43" t="s">
        <v>57</v>
      </c>
      <c r="F156" s="197">
        <v>429230784</v>
      </c>
      <c r="G156" s="55" t="s">
        <v>1112</v>
      </c>
      <c r="H156" s="72" t="s">
        <v>77</v>
      </c>
      <c r="I156" s="55" t="s">
        <v>1296</v>
      </c>
      <c r="J156" s="43" t="s">
        <v>306</v>
      </c>
      <c r="K156" s="43" t="s">
        <v>306</v>
      </c>
      <c r="L156" s="200">
        <v>45323</v>
      </c>
      <c r="M156" s="71">
        <v>45328</v>
      </c>
      <c r="N156" s="74" t="s">
        <v>2323</v>
      </c>
      <c r="O156" s="232" t="s">
        <v>2312</v>
      </c>
    </row>
    <row r="157" spans="2:15" s="59" customFormat="1" ht="400.5" customHeight="1" x14ac:dyDescent="0.25">
      <c r="B157" s="63">
        <v>494</v>
      </c>
      <c r="C157" s="141" t="s">
        <v>618</v>
      </c>
      <c r="D157" s="44" t="s">
        <v>1498</v>
      </c>
      <c r="E157" s="194" t="s">
        <v>58</v>
      </c>
      <c r="F157" s="45">
        <v>76350000</v>
      </c>
      <c r="G157" s="55" t="s">
        <v>1283</v>
      </c>
      <c r="H157" s="72" t="s">
        <v>77</v>
      </c>
      <c r="I157" s="72" t="s">
        <v>1499</v>
      </c>
      <c r="J157" s="43" t="s">
        <v>240</v>
      </c>
      <c r="K157" s="43" t="s">
        <v>240</v>
      </c>
      <c r="L157" s="200">
        <v>45323</v>
      </c>
      <c r="M157" s="138" t="s">
        <v>2016</v>
      </c>
      <c r="N157" s="74" t="s">
        <v>2015</v>
      </c>
      <c r="O157" s="232" t="s">
        <v>2313</v>
      </c>
    </row>
    <row r="158" spans="2:15" s="59" customFormat="1" ht="298.5" customHeight="1" x14ac:dyDescent="0.25">
      <c r="B158" s="63">
        <v>205</v>
      </c>
      <c r="C158" s="43" t="s">
        <v>831</v>
      </c>
      <c r="D158" s="44" t="s">
        <v>101</v>
      </c>
      <c r="E158" s="43" t="s">
        <v>57</v>
      </c>
      <c r="F158" s="45">
        <v>96291487</v>
      </c>
      <c r="G158" s="55" t="s">
        <v>2017</v>
      </c>
      <c r="H158" s="43" t="s">
        <v>77</v>
      </c>
      <c r="I158" s="43" t="s">
        <v>125</v>
      </c>
      <c r="J158" s="43" t="s">
        <v>298</v>
      </c>
      <c r="K158" s="43" t="s">
        <v>298</v>
      </c>
      <c r="L158" s="198">
        <v>45323</v>
      </c>
      <c r="M158" s="198">
        <v>45323</v>
      </c>
      <c r="N158" s="201" t="s">
        <v>1077</v>
      </c>
      <c r="O158" s="232" t="s">
        <v>2313</v>
      </c>
    </row>
    <row r="159" spans="2:15" s="59" customFormat="1" ht="298.5" customHeight="1" x14ac:dyDescent="0.25">
      <c r="B159" s="63">
        <v>255</v>
      </c>
      <c r="C159" s="43" t="s">
        <v>93</v>
      </c>
      <c r="D159" s="44" t="s">
        <v>192</v>
      </c>
      <c r="E159" s="43" t="s">
        <v>56</v>
      </c>
      <c r="F159" s="45">
        <v>3467826494</v>
      </c>
      <c r="G159" s="55" t="s">
        <v>193</v>
      </c>
      <c r="H159" s="43" t="s">
        <v>77</v>
      </c>
      <c r="I159" s="43" t="s">
        <v>327</v>
      </c>
      <c r="J159" s="43" t="s">
        <v>14</v>
      </c>
      <c r="K159" s="43" t="s">
        <v>240</v>
      </c>
      <c r="L159" s="198">
        <v>45323</v>
      </c>
      <c r="M159" s="199">
        <v>45323</v>
      </c>
      <c r="N159" s="46" t="s">
        <v>2326</v>
      </c>
      <c r="O159" s="232" t="s">
        <v>2313</v>
      </c>
    </row>
    <row r="160" spans="2:15" ht="60" x14ac:dyDescent="0.25">
      <c r="B160" s="63">
        <v>534</v>
      </c>
      <c r="C160" s="141" t="s">
        <v>1911</v>
      </c>
      <c r="D160" s="44" t="s">
        <v>1909</v>
      </c>
      <c r="E160" s="43" t="s">
        <v>280</v>
      </c>
      <c r="F160" s="202">
        <v>0</v>
      </c>
      <c r="G160" s="55" t="s">
        <v>1910</v>
      </c>
      <c r="H160" s="72" t="s">
        <v>1908</v>
      </c>
      <c r="I160" s="72" t="s">
        <v>1912</v>
      </c>
      <c r="J160" s="55" t="s">
        <v>306</v>
      </c>
      <c r="K160" s="72" t="s">
        <v>306</v>
      </c>
      <c r="L160" s="200" t="s">
        <v>2047</v>
      </c>
      <c r="M160" s="198" t="s">
        <v>2047</v>
      </c>
      <c r="N160" s="43" t="s">
        <v>2049</v>
      </c>
      <c r="O160" s="232" t="s">
        <v>2312</v>
      </c>
    </row>
    <row r="161" spans="2:15" ht="146.25" customHeight="1" x14ac:dyDescent="0.25">
      <c r="B161" s="63">
        <v>486</v>
      </c>
      <c r="C161" s="43" t="s">
        <v>1074</v>
      </c>
      <c r="D161" s="44" t="s">
        <v>1418</v>
      </c>
      <c r="E161" s="43" t="s">
        <v>401</v>
      </c>
      <c r="F161" s="45">
        <v>18291656</v>
      </c>
      <c r="G161" s="131" t="s">
        <v>1425</v>
      </c>
      <c r="H161" s="72" t="s">
        <v>77</v>
      </c>
      <c r="I161" s="43" t="s">
        <v>1419</v>
      </c>
      <c r="J161" s="43" t="s">
        <v>1070</v>
      </c>
      <c r="K161" s="43" t="s">
        <v>1070</v>
      </c>
      <c r="L161" s="198">
        <v>45352</v>
      </c>
      <c r="M161" s="43" t="s">
        <v>2047</v>
      </c>
      <c r="N161" s="46" t="s">
        <v>2050</v>
      </c>
      <c r="O161" s="232" t="s">
        <v>2313</v>
      </c>
    </row>
    <row r="162" spans="2:15" ht="45" x14ac:dyDescent="0.25">
      <c r="B162" s="63">
        <v>353</v>
      </c>
      <c r="C162" s="224">
        <v>44029</v>
      </c>
      <c r="D162" s="205" t="s">
        <v>390</v>
      </c>
      <c r="E162" s="208" t="s">
        <v>265</v>
      </c>
      <c r="F162" s="211">
        <v>32620876</v>
      </c>
      <c r="G162" s="206" t="s">
        <v>297</v>
      </c>
      <c r="H162" s="72" t="s">
        <v>77</v>
      </c>
      <c r="I162" s="43" t="s">
        <v>391</v>
      </c>
      <c r="J162" s="43" t="s">
        <v>298</v>
      </c>
      <c r="K162" s="43" t="s">
        <v>298</v>
      </c>
      <c r="L162" s="198">
        <v>45413</v>
      </c>
      <c r="M162" s="198">
        <v>45413</v>
      </c>
      <c r="N162" s="46" t="s">
        <v>2076</v>
      </c>
      <c r="O162" s="232" t="s">
        <v>2313</v>
      </c>
    </row>
    <row r="163" spans="2:15" ht="42.75" customHeight="1" x14ac:dyDescent="0.25">
      <c r="B163" s="63">
        <v>228</v>
      </c>
      <c r="C163" s="43" t="s">
        <v>609</v>
      </c>
      <c r="D163" s="44" t="s">
        <v>52</v>
      </c>
      <c r="E163" s="43" t="s">
        <v>8</v>
      </c>
      <c r="F163" s="197">
        <v>468829400</v>
      </c>
      <c r="G163" s="55" t="s">
        <v>87</v>
      </c>
      <c r="H163" s="43" t="s">
        <v>77</v>
      </c>
      <c r="I163" s="43" t="s">
        <v>116</v>
      </c>
      <c r="J163" s="43" t="s">
        <v>117</v>
      </c>
      <c r="K163" s="43" t="s">
        <v>240</v>
      </c>
      <c r="L163" s="198" t="s">
        <v>2086</v>
      </c>
      <c r="M163" s="198">
        <v>45413</v>
      </c>
      <c r="N163" s="46" t="s">
        <v>2087</v>
      </c>
      <c r="O163" s="232" t="s">
        <v>2313</v>
      </c>
    </row>
    <row r="164" spans="2:15" ht="30" x14ac:dyDescent="0.25">
      <c r="B164" s="63">
        <v>145</v>
      </c>
      <c r="C164" s="43" t="s">
        <v>615</v>
      </c>
      <c r="D164" s="44" t="s">
        <v>15</v>
      </c>
      <c r="E164" s="43" t="s">
        <v>9</v>
      </c>
      <c r="F164" s="45">
        <v>1700000000</v>
      </c>
      <c r="G164" s="55" t="s">
        <v>59</v>
      </c>
      <c r="H164" s="72" t="s">
        <v>77</v>
      </c>
      <c r="I164" s="43" t="s">
        <v>523</v>
      </c>
      <c r="J164" s="75" t="s">
        <v>111</v>
      </c>
      <c r="K164" s="43" t="s">
        <v>240</v>
      </c>
      <c r="L164" s="198" t="s">
        <v>2086</v>
      </c>
      <c r="M164" s="198">
        <v>45413</v>
      </c>
      <c r="N164" s="46" t="s">
        <v>2087</v>
      </c>
      <c r="O164" s="232" t="s">
        <v>2313</v>
      </c>
    </row>
    <row r="165" spans="2:15" ht="105" customHeight="1" x14ac:dyDescent="0.25">
      <c r="B165" s="63">
        <v>538</v>
      </c>
      <c r="C165" s="43" t="s">
        <v>93</v>
      </c>
      <c r="D165" s="44" t="s">
        <v>1929</v>
      </c>
      <c r="E165" s="43" t="s">
        <v>1340</v>
      </c>
      <c r="F165" s="202">
        <v>0</v>
      </c>
      <c r="G165" s="131" t="s">
        <v>1932</v>
      </c>
      <c r="H165" s="72" t="s">
        <v>1925</v>
      </c>
      <c r="I165" s="72" t="s">
        <v>1930</v>
      </c>
      <c r="J165" s="75" t="s">
        <v>1920</v>
      </c>
      <c r="K165" s="75" t="s">
        <v>1920</v>
      </c>
      <c r="L165" s="72" t="s">
        <v>1925</v>
      </c>
      <c r="M165" s="200">
        <v>45444</v>
      </c>
      <c r="N165" s="46" t="s">
        <v>2327</v>
      </c>
      <c r="O165" s="232" t="s">
        <v>2313</v>
      </c>
    </row>
    <row r="166" spans="2:15" ht="48" customHeight="1" x14ac:dyDescent="0.25">
      <c r="B166" s="63">
        <v>143</v>
      </c>
      <c r="C166" s="43" t="s">
        <v>94</v>
      </c>
      <c r="D166" s="44" t="s">
        <v>20</v>
      </c>
      <c r="E166" s="43" t="s">
        <v>56</v>
      </c>
      <c r="F166" s="43"/>
      <c r="G166" s="55" t="s">
        <v>62</v>
      </c>
      <c r="H166" s="45"/>
      <c r="I166" s="43" t="s">
        <v>121</v>
      </c>
      <c r="J166" s="43"/>
      <c r="K166" s="75" t="s">
        <v>154</v>
      </c>
      <c r="L166" s="43" t="s">
        <v>1561</v>
      </c>
      <c r="M166" s="77">
        <v>2020</v>
      </c>
      <c r="N166" s="46" t="s">
        <v>1562</v>
      </c>
      <c r="O166" s="232" t="s">
        <v>1189</v>
      </c>
    </row>
    <row r="167" spans="2:15" ht="49.5" customHeight="1" x14ac:dyDescent="0.25">
      <c r="B167" s="63">
        <v>380</v>
      </c>
      <c r="C167" s="43" t="s">
        <v>93</v>
      </c>
      <c r="D167" s="44" t="s">
        <v>443</v>
      </c>
      <c r="E167" s="43" t="s">
        <v>322</v>
      </c>
      <c r="F167" s="43" t="s">
        <v>322</v>
      </c>
      <c r="G167" s="55" t="s">
        <v>441</v>
      </c>
      <c r="H167" s="43" t="s">
        <v>64</v>
      </c>
      <c r="I167" s="43" t="s">
        <v>442</v>
      </c>
      <c r="J167" s="43" t="s">
        <v>240</v>
      </c>
      <c r="K167" s="43" t="s">
        <v>240</v>
      </c>
      <c r="L167" s="77">
        <v>2020</v>
      </c>
      <c r="M167" s="198">
        <v>44621</v>
      </c>
      <c r="N167" s="46" t="s">
        <v>2151</v>
      </c>
      <c r="O167" s="232" t="s">
        <v>2313</v>
      </c>
    </row>
    <row r="168" spans="2:15" ht="94.5" customHeight="1" x14ac:dyDescent="0.25">
      <c r="B168" s="63">
        <v>320</v>
      </c>
      <c r="C168" s="208" t="s">
        <v>93</v>
      </c>
      <c r="D168" s="205" t="s">
        <v>345</v>
      </c>
      <c r="E168" s="43" t="s">
        <v>265</v>
      </c>
      <c r="F168" s="211">
        <v>174685573</v>
      </c>
      <c r="G168" s="206" t="s">
        <v>346</v>
      </c>
      <c r="H168" s="208" t="s">
        <v>64</v>
      </c>
      <c r="I168" s="208" t="s">
        <v>878</v>
      </c>
      <c r="J168" s="208" t="s">
        <v>240</v>
      </c>
      <c r="K168" s="208" t="s">
        <v>240</v>
      </c>
      <c r="L168" s="215">
        <v>2020</v>
      </c>
      <c r="M168" s="213">
        <v>44621</v>
      </c>
      <c r="N168" s="225" t="s">
        <v>2229</v>
      </c>
      <c r="O168" s="232" t="s">
        <v>2313</v>
      </c>
    </row>
    <row r="169" spans="2:15" ht="316.5" customHeight="1" x14ac:dyDescent="0.25">
      <c r="B169" s="63">
        <v>349</v>
      </c>
      <c r="C169" s="208" t="s">
        <v>616</v>
      </c>
      <c r="D169" s="205" t="s">
        <v>383</v>
      </c>
      <c r="E169" s="43" t="s">
        <v>8</v>
      </c>
      <c r="F169" s="211">
        <v>473360348</v>
      </c>
      <c r="G169" s="206" t="s">
        <v>382</v>
      </c>
      <c r="H169" s="208" t="s">
        <v>841</v>
      </c>
      <c r="I169" s="208" t="s">
        <v>384</v>
      </c>
      <c r="J169" s="208" t="s">
        <v>423</v>
      </c>
      <c r="K169" s="208" t="s">
        <v>423</v>
      </c>
      <c r="L169" s="208" t="s">
        <v>423</v>
      </c>
      <c r="M169" s="208" t="s">
        <v>1529</v>
      </c>
      <c r="N169" s="216" t="s">
        <v>2328</v>
      </c>
      <c r="O169" s="232" t="s">
        <v>2313</v>
      </c>
    </row>
    <row r="170" spans="2:15" ht="59.25" customHeight="1" x14ac:dyDescent="0.25">
      <c r="B170" s="63">
        <v>129</v>
      </c>
      <c r="C170" s="208" t="s">
        <v>616</v>
      </c>
      <c r="D170" s="205" t="s">
        <v>22</v>
      </c>
      <c r="E170" s="43" t="s">
        <v>56</v>
      </c>
      <c r="F170" s="211">
        <v>1245537000</v>
      </c>
      <c r="G170" s="206" t="s">
        <v>1619</v>
      </c>
      <c r="H170" s="207" t="s">
        <v>77</v>
      </c>
      <c r="I170" s="208" t="s">
        <v>198</v>
      </c>
      <c r="J170" s="209" t="s">
        <v>1076</v>
      </c>
      <c r="K170" s="208" t="s">
        <v>1070</v>
      </c>
      <c r="L170" s="215">
        <v>2021</v>
      </c>
      <c r="M170" s="214">
        <v>44621</v>
      </c>
      <c r="N170" s="216" t="s">
        <v>1164</v>
      </c>
      <c r="O170" s="232" t="s">
        <v>1189</v>
      </c>
    </row>
    <row r="171" spans="2:15" ht="97.5" customHeight="1" x14ac:dyDescent="0.25">
      <c r="B171" s="63">
        <v>298</v>
      </c>
      <c r="C171" s="208" t="s">
        <v>93</v>
      </c>
      <c r="D171" s="205" t="s">
        <v>289</v>
      </c>
      <c r="E171" s="43" t="s">
        <v>56</v>
      </c>
      <c r="F171" s="211">
        <v>143495000</v>
      </c>
      <c r="G171" s="206" t="s">
        <v>290</v>
      </c>
      <c r="H171" s="208" t="s">
        <v>77</v>
      </c>
      <c r="I171" s="208" t="s">
        <v>877</v>
      </c>
      <c r="J171" s="208" t="s">
        <v>306</v>
      </c>
      <c r="K171" s="208" t="s">
        <v>306</v>
      </c>
      <c r="L171" s="208">
        <v>2022</v>
      </c>
      <c r="M171" s="214">
        <v>44805</v>
      </c>
      <c r="N171" s="216" t="s">
        <v>2117</v>
      </c>
      <c r="O171" s="232" t="s">
        <v>2313</v>
      </c>
    </row>
    <row r="172" spans="2:15" ht="135" x14ac:dyDescent="0.25">
      <c r="B172" s="63">
        <v>386</v>
      </c>
      <c r="C172" s="208" t="s">
        <v>93</v>
      </c>
      <c r="D172" s="205" t="s">
        <v>461</v>
      </c>
      <c r="E172" s="203" t="s">
        <v>2227</v>
      </c>
      <c r="F172" s="211">
        <v>308000000</v>
      </c>
      <c r="G172" s="206" t="s">
        <v>460</v>
      </c>
      <c r="H172" s="208" t="s">
        <v>77</v>
      </c>
      <c r="I172" s="208" t="s">
        <v>883</v>
      </c>
      <c r="J172" s="208" t="s">
        <v>306</v>
      </c>
      <c r="K172" s="208" t="s">
        <v>306</v>
      </c>
      <c r="L172" s="208">
        <v>2023</v>
      </c>
      <c r="M172" s="213">
        <v>45170</v>
      </c>
      <c r="N172" s="216" t="s">
        <v>2329</v>
      </c>
      <c r="O172" s="232" t="s">
        <v>2313</v>
      </c>
    </row>
    <row r="173" spans="2:15" ht="90" x14ac:dyDescent="0.25">
      <c r="B173" s="63">
        <v>231</v>
      </c>
      <c r="C173" s="208" t="s">
        <v>611</v>
      </c>
      <c r="D173" s="205" t="s">
        <v>38</v>
      </c>
      <c r="E173" s="43" t="s">
        <v>8</v>
      </c>
      <c r="F173" s="211">
        <v>520129290</v>
      </c>
      <c r="G173" s="206" t="s">
        <v>138</v>
      </c>
      <c r="H173" s="211" t="s">
        <v>310</v>
      </c>
      <c r="I173" s="208" t="s">
        <v>1154</v>
      </c>
      <c r="J173" s="208" t="s">
        <v>105</v>
      </c>
      <c r="K173" s="208" t="s">
        <v>1070</v>
      </c>
      <c r="L173" s="215">
        <v>2024</v>
      </c>
      <c r="M173" s="217">
        <v>45352</v>
      </c>
      <c r="N173" s="216" t="s">
        <v>2147</v>
      </c>
      <c r="O173" s="232" t="s">
        <v>2313</v>
      </c>
    </row>
    <row r="174" spans="2:15" ht="98.1" customHeight="1" x14ac:dyDescent="0.25">
      <c r="B174" s="63">
        <v>480</v>
      </c>
      <c r="C174" s="208" t="s">
        <v>1363</v>
      </c>
      <c r="D174" s="205" t="s">
        <v>1381</v>
      </c>
      <c r="E174" s="43" t="s">
        <v>1340</v>
      </c>
      <c r="F174" s="211">
        <v>0</v>
      </c>
      <c r="G174" s="212" t="s">
        <v>1342</v>
      </c>
      <c r="H174" s="212" t="s">
        <v>1343</v>
      </c>
      <c r="I174" s="208" t="s">
        <v>1341</v>
      </c>
      <c r="J174" s="208" t="s">
        <v>414</v>
      </c>
      <c r="K174" s="208" t="s">
        <v>414</v>
      </c>
      <c r="L174" s="215" t="s">
        <v>1484</v>
      </c>
      <c r="M174" s="213">
        <v>45352</v>
      </c>
      <c r="N174" s="216" t="s">
        <v>2169</v>
      </c>
      <c r="O174" s="232" t="s">
        <v>2313</v>
      </c>
    </row>
    <row r="175" spans="2:15" ht="141.6" customHeight="1" x14ac:dyDescent="0.25">
      <c r="B175" s="63">
        <v>434</v>
      </c>
      <c r="C175" s="208" t="s">
        <v>834</v>
      </c>
      <c r="D175" s="205" t="s">
        <v>1964</v>
      </c>
      <c r="E175" s="43" t="s">
        <v>57</v>
      </c>
      <c r="F175" s="211">
        <v>77661008</v>
      </c>
      <c r="G175" s="206" t="s">
        <v>1965</v>
      </c>
      <c r="H175" s="208" t="s">
        <v>77</v>
      </c>
      <c r="I175" s="208" t="s">
        <v>1966</v>
      </c>
      <c r="J175" s="208" t="s">
        <v>414</v>
      </c>
      <c r="K175" s="208" t="s">
        <v>414</v>
      </c>
      <c r="L175" s="215">
        <v>2021</v>
      </c>
      <c r="M175" s="214">
        <v>45323</v>
      </c>
      <c r="N175" s="216" t="s">
        <v>2175</v>
      </c>
      <c r="O175" s="232" t="s">
        <v>2313</v>
      </c>
    </row>
    <row r="176" spans="2:15" ht="141.6" customHeight="1" x14ac:dyDescent="0.25">
      <c r="B176" s="63">
        <v>391</v>
      </c>
      <c r="C176" s="208" t="s">
        <v>613</v>
      </c>
      <c r="D176" s="205" t="s">
        <v>547</v>
      </c>
      <c r="E176" s="43" t="s">
        <v>8</v>
      </c>
      <c r="F176" s="211">
        <v>153619173</v>
      </c>
      <c r="G176" s="206" t="s">
        <v>548</v>
      </c>
      <c r="H176" s="208" t="s">
        <v>64</v>
      </c>
      <c r="I176" s="208" t="s">
        <v>546</v>
      </c>
      <c r="J176" s="208" t="s">
        <v>298</v>
      </c>
      <c r="K176" s="208" t="s">
        <v>298</v>
      </c>
      <c r="L176" s="215" t="s">
        <v>298</v>
      </c>
      <c r="M176" s="218">
        <v>44256</v>
      </c>
      <c r="N176" s="216" t="s">
        <v>2176</v>
      </c>
      <c r="O176" s="232" t="s">
        <v>2313</v>
      </c>
    </row>
    <row r="177" spans="2:15" ht="197.25" customHeight="1" x14ac:dyDescent="0.25">
      <c r="B177" s="63">
        <v>140</v>
      </c>
      <c r="C177" s="208" t="s">
        <v>618</v>
      </c>
      <c r="D177" s="219" t="s">
        <v>24</v>
      </c>
      <c r="E177" s="43" t="s">
        <v>56</v>
      </c>
      <c r="F177" s="211">
        <v>8569855000</v>
      </c>
      <c r="G177" s="220" t="s">
        <v>65</v>
      </c>
      <c r="H177" s="207" t="s">
        <v>77</v>
      </c>
      <c r="I177" s="208" t="s">
        <v>528</v>
      </c>
      <c r="J177" s="208" t="s">
        <v>423</v>
      </c>
      <c r="K177" s="208" t="s">
        <v>423</v>
      </c>
      <c r="L177" s="208">
        <v>2024</v>
      </c>
      <c r="M177" s="213">
        <v>45383</v>
      </c>
      <c r="N177" s="216" t="s">
        <v>2184</v>
      </c>
      <c r="O177" s="232" t="s">
        <v>2313</v>
      </c>
    </row>
    <row r="178" spans="2:15" ht="141.6" customHeight="1" x14ac:dyDescent="0.25">
      <c r="B178" s="63">
        <v>461</v>
      </c>
      <c r="C178" s="208" t="s">
        <v>618</v>
      </c>
      <c r="D178" s="205" t="s">
        <v>1358</v>
      </c>
      <c r="E178" s="43" t="s">
        <v>10</v>
      </c>
      <c r="F178" s="221">
        <v>0</v>
      </c>
      <c r="G178" s="212" t="s">
        <v>1195</v>
      </c>
      <c r="H178" s="207" t="s">
        <v>77</v>
      </c>
      <c r="I178" s="208" t="s">
        <v>2150</v>
      </c>
      <c r="J178" s="209" t="s">
        <v>240</v>
      </c>
      <c r="K178" s="209" t="s">
        <v>240</v>
      </c>
      <c r="L178" s="207" t="s">
        <v>2103</v>
      </c>
      <c r="M178" s="214" t="s">
        <v>2103</v>
      </c>
      <c r="N178" s="216" t="s">
        <v>2102</v>
      </c>
      <c r="O178" s="232" t="s">
        <v>2313</v>
      </c>
    </row>
    <row r="179" spans="2:15" ht="141.6" customHeight="1" x14ac:dyDescent="0.25">
      <c r="B179" s="63">
        <v>385</v>
      </c>
      <c r="C179" s="208" t="s">
        <v>832</v>
      </c>
      <c r="D179" s="205" t="s">
        <v>454</v>
      </c>
      <c r="E179" s="43" t="s">
        <v>642</v>
      </c>
      <c r="F179" s="208" t="s">
        <v>642</v>
      </c>
      <c r="G179" s="206" t="s">
        <v>455</v>
      </c>
      <c r="H179" s="208" t="s">
        <v>64</v>
      </c>
      <c r="I179" s="208" t="s">
        <v>833</v>
      </c>
      <c r="J179" s="208" t="s">
        <v>1070</v>
      </c>
      <c r="K179" s="208" t="s">
        <v>1070</v>
      </c>
      <c r="L179" s="208">
        <v>2024</v>
      </c>
      <c r="M179" s="213">
        <v>45505</v>
      </c>
      <c r="N179" s="216" t="s">
        <v>2149</v>
      </c>
      <c r="O179" s="232" t="s">
        <v>2313</v>
      </c>
    </row>
    <row r="180" spans="2:15" ht="141.6" customHeight="1" x14ac:dyDescent="0.25">
      <c r="B180" s="63">
        <v>423</v>
      </c>
      <c r="C180" s="208" t="s">
        <v>615</v>
      </c>
      <c r="D180" s="205" t="s">
        <v>634</v>
      </c>
      <c r="E180" s="43" t="s">
        <v>280</v>
      </c>
      <c r="F180" s="211">
        <v>0</v>
      </c>
      <c r="G180" s="208" t="s">
        <v>556</v>
      </c>
      <c r="H180" s="212" t="s">
        <v>865</v>
      </c>
      <c r="I180" s="208" t="s">
        <v>2205</v>
      </c>
      <c r="J180" s="208" t="s">
        <v>397</v>
      </c>
      <c r="K180" s="208" t="s">
        <v>397</v>
      </c>
      <c r="L180" s="213">
        <v>45444</v>
      </c>
      <c r="M180" s="214">
        <v>45474</v>
      </c>
      <c r="N180" s="216" t="s">
        <v>2204</v>
      </c>
      <c r="O180" s="232" t="s">
        <v>2313</v>
      </c>
    </row>
    <row r="181" spans="2:15" ht="141.6" customHeight="1" x14ac:dyDescent="0.25">
      <c r="B181" s="63">
        <v>535</v>
      </c>
      <c r="C181" s="208" t="s">
        <v>93</v>
      </c>
      <c r="D181" s="205" t="s">
        <v>1918</v>
      </c>
      <c r="E181" s="43" t="s">
        <v>280</v>
      </c>
      <c r="F181" s="211">
        <v>0</v>
      </c>
      <c r="G181" s="212" t="s">
        <v>1917</v>
      </c>
      <c r="H181" s="207" t="s">
        <v>77</v>
      </c>
      <c r="I181" s="207" t="s">
        <v>667</v>
      </c>
      <c r="J181" s="209" t="s">
        <v>397</v>
      </c>
      <c r="K181" s="209" t="s">
        <v>397</v>
      </c>
      <c r="L181" s="209">
        <v>45393</v>
      </c>
      <c r="M181" s="210" t="s">
        <v>2059</v>
      </c>
      <c r="N181" s="216" t="s">
        <v>2203</v>
      </c>
      <c r="O181" s="232" t="s">
        <v>2313</v>
      </c>
    </row>
    <row r="182" spans="2:15" ht="200.25" customHeight="1" x14ac:dyDescent="0.25">
      <c r="B182" s="63">
        <v>524</v>
      </c>
      <c r="C182" s="208" t="s">
        <v>427</v>
      </c>
      <c r="D182" s="205" t="s">
        <v>1884</v>
      </c>
      <c r="E182" s="43" t="s">
        <v>280</v>
      </c>
      <c r="F182" s="211">
        <v>0</v>
      </c>
      <c r="G182" s="212" t="s">
        <v>1880</v>
      </c>
      <c r="H182" s="207" t="s">
        <v>1882</v>
      </c>
      <c r="I182" s="208" t="s">
        <v>1875</v>
      </c>
      <c r="J182" s="208" t="s">
        <v>1070</v>
      </c>
      <c r="K182" s="208" t="s">
        <v>1070</v>
      </c>
      <c r="L182" s="208">
        <v>2024</v>
      </c>
      <c r="M182" s="213">
        <v>45505</v>
      </c>
      <c r="N182" s="216" t="s">
        <v>2330</v>
      </c>
      <c r="O182" s="232" t="s">
        <v>2313</v>
      </c>
    </row>
    <row r="183" spans="2:15" ht="141.6" customHeight="1" x14ac:dyDescent="0.25">
      <c r="B183" s="63">
        <v>570</v>
      </c>
      <c r="C183" s="222" t="s">
        <v>94</v>
      </c>
      <c r="D183" s="205" t="s">
        <v>2096</v>
      </c>
      <c r="E183" s="205" t="s">
        <v>2228</v>
      </c>
      <c r="F183" s="205" t="s">
        <v>2095</v>
      </c>
      <c r="G183" s="206" t="s">
        <v>2094</v>
      </c>
      <c r="H183" s="207" t="s">
        <v>2090</v>
      </c>
      <c r="I183" s="208" t="s">
        <v>2097</v>
      </c>
      <c r="J183" s="33" t="s">
        <v>1617</v>
      </c>
      <c r="K183" s="33" t="s">
        <v>1617</v>
      </c>
      <c r="L183" s="209">
        <v>45536</v>
      </c>
      <c r="M183" s="210" t="s">
        <v>2223</v>
      </c>
      <c r="N183" s="216" t="s">
        <v>2331</v>
      </c>
      <c r="O183" s="232" t="s">
        <v>2312</v>
      </c>
    </row>
    <row r="184" spans="2:15" ht="240" customHeight="1" x14ac:dyDescent="0.25">
      <c r="B184" s="63">
        <v>558</v>
      </c>
      <c r="C184" s="208" t="s">
        <v>2037</v>
      </c>
      <c r="D184" s="205" t="s">
        <v>2036</v>
      </c>
      <c r="E184" s="43" t="s">
        <v>280</v>
      </c>
      <c r="F184" s="221">
        <v>0</v>
      </c>
      <c r="G184" s="206" t="s">
        <v>2051</v>
      </c>
      <c r="H184" s="207" t="s">
        <v>1987</v>
      </c>
      <c r="I184" s="208" t="s">
        <v>667</v>
      </c>
      <c r="J184" s="208" t="s">
        <v>1070</v>
      </c>
      <c r="K184" s="208" t="s">
        <v>1070</v>
      </c>
      <c r="L184" s="210" t="s">
        <v>2212</v>
      </c>
      <c r="M184" s="210" t="s">
        <v>2224</v>
      </c>
      <c r="N184" s="216" t="s">
        <v>2225</v>
      </c>
      <c r="O184" s="232" t="s">
        <v>2313</v>
      </c>
    </row>
    <row r="185" spans="2:15" ht="240" customHeight="1" x14ac:dyDescent="0.25">
      <c r="B185" s="63">
        <v>221</v>
      </c>
      <c r="C185" s="208" t="s">
        <v>837</v>
      </c>
      <c r="D185" s="205" t="s">
        <v>51</v>
      </c>
      <c r="E185" s="208" t="s">
        <v>57</v>
      </c>
      <c r="F185" s="35">
        <v>153619173</v>
      </c>
      <c r="G185" s="206" t="s">
        <v>86</v>
      </c>
      <c r="H185" s="208" t="s">
        <v>77</v>
      </c>
      <c r="I185" s="208" t="s">
        <v>134</v>
      </c>
      <c r="J185" s="208" t="s">
        <v>135</v>
      </c>
      <c r="K185" s="208" t="s">
        <v>298</v>
      </c>
      <c r="L185" s="223">
        <v>2019</v>
      </c>
      <c r="M185" s="213">
        <v>43642</v>
      </c>
      <c r="N185" s="216" t="s">
        <v>2226</v>
      </c>
      <c r="O185" s="232" t="s">
        <v>2313</v>
      </c>
    </row>
    <row r="186" spans="2:15" ht="272.25" customHeight="1" x14ac:dyDescent="0.25">
      <c r="B186" s="63">
        <v>361</v>
      </c>
      <c r="C186" s="43" t="s">
        <v>93</v>
      </c>
      <c r="D186" s="44" t="s">
        <v>409</v>
      </c>
      <c r="E186" s="43" t="s">
        <v>8</v>
      </c>
      <c r="F186" s="45">
        <v>2379984818</v>
      </c>
      <c r="G186" s="55" t="s">
        <v>408</v>
      </c>
      <c r="H186" s="43" t="s">
        <v>77</v>
      </c>
      <c r="I186" s="43" t="s">
        <v>881</v>
      </c>
      <c r="J186" s="43" t="s">
        <v>14</v>
      </c>
      <c r="K186" s="43" t="s">
        <v>240</v>
      </c>
      <c r="L186" s="43"/>
      <c r="M186" s="198">
        <v>45597</v>
      </c>
      <c r="N186" s="46" t="s">
        <v>2332</v>
      </c>
      <c r="O186" s="232" t="s">
        <v>2313</v>
      </c>
    </row>
    <row r="187" spans="2:15" ht="240" customHeight="1" x14ac:dyDescent="0.25">
      <c r="B187" s="63">
        <v>297</v>
      </c>
      <c r="C187" s="43" t="s">
        <v>93</v>
      </c>
      <c r="D187" s="44" t="s">
        <v>286</v>
      </c>
      <c r="E187" s="43" t="s">
        <v>265</v>
      </c>
      <c r="F187" s="45">
        <v>7900281</v>
      </c>
      <c r="G187" s="55" t="s">
        <v>287</v>
      </c>
      <c r="H187" s="43" t="s">
        <v>77</v>
      </c>
      <c r="I187" s="43" t="s">
        <v>888</v>
      </c>
      <c r="J187" s="43" t="s">
        <v>397</v>
      </c>
      <c r="K187" s="43" t="s">
        <v>397</v>
      </c>
      <c r="L187" s="200">
        <v>45444</v>
      </c>
      <c r="M187" s="199">
        <v>45597</v>
      </c>
      <c r="N187" s="46" t="s">
        <v>2333</v>
      </c>
      <c r="O187" s="232" t="s">
        <v>2313</v>
      </c>
    </row>
    <row r="188" spans="2:15" ht="240" customHeight="1" x14ac:dyDescent="0.25">
      <c r="B188" s="63">
        <v>314</v>
      </c>
      <c r="C188" s="71" t="s">
        <v>612</v>
      </c>
      <c r="D188" s="44" t="s">
        <v>334</v>
      </c>
      <c r="E188" s="43" t="s">
        <v>265</v>
      </c>
      <c r="F188" s="45">
        <v>62000000</v>
      </c>
      <c r="G188" s="55" t="s">
        <v>335</v>
      </c>
      <c r="H188" s="43" t="s">
        <v>839</v>
      </c>
      <c r="I188" s="43" t="s">
        <v>336</v>
      </c>
      <c r="J188" s="43" t="s">
        <v>306</v>
      </c>
      <c r="K188" s="43" t="s">
        <v>306</v>
      </c>
      <c r="L188" s="43">
        <v>2022</v>
      </c>
      <c r="M188" s="199">
        <v>45597</v>
      </c>
      <c r="N188" s="46" t="s">
        <v>2250</v>
      </c>
      <c r="O188" s="232" t="s">
        <v>2313</v>
      </c>
    </row>
    <row r="189" spans="2:15" ht="240" customHeight="1" x14ac:dyDescent="0.25">
      <c r="B189" s="63">
        <v>542</v>
      </c>
      <c r="C189" s="226" t="s">
        <v>2042</v>
      </c>
      <c r="D189" s="44" t="s">
        <v>1979</v>
      </c>
      <c r="E189" s="43" t="s">
        <v>7</v>
      </c>
      <c r="F189" s="227">
        <v>64346160</v>
      </c>
      <c r="G189" s="131" t="s">
        <v>1980</v>
      </c>
      <c r="H189" s="72" t="s">
        <v>310</v>
      </c>
      <c r="I189" s="72" t="s">
        <v>1981</v>
      </c>
      <c r="J189" s="43" t="s">
        <v>1982</v>
      </c>
      <c r="K189" s="43" t="s">
        <v>1982</v>
      </c>
      <c r="L189" s="200">
        <v>45658</v>
      </c>
      <c r="M189" s="199">
        <v>45680</v>
      </c>
      <c r="N189" s="46" t="s">
        <v>2305</v>
      </c>
      <c r="O189" s="232" t="s">
        <v>2313</v>
      </c>
    </row>
    <row r="190" spans="2:15" ht="240" customHeight="1" x14ac:dyDescent="0.25">
      <c r="B190" s="63">
        <v>573</v>
      </c>
      <c r="C190" s="43" t="s">
        <v>93</v>
      </c>
      <c r="D190" s="44" t="s">
        <v>2108</v>
      </c>
      <c r="E190" s="43" t="s">
        <v>2010</v>
      </c>
      <c r="F190" s="45">
        <v>0</v>
      </c>
      <c r="G190" s="55" t="s">
        <v>2110</v>
      </c>
      <c r="H190" s="72" t="s">
        <v>310</v>
      </c>
      <c r="I190" s="43" t="s">
        <v>2109</v>
      </c>
      <c r="J190" s="43" t="s">
        <v>1070</v>
      </c>
      <c r="K190" s="43" t="s">
        <v>1070</v>
      </c>
      <c r="L190" s="200">
        <v>45658</v>
      </c>
      <c r="M190" s="199">
        <v>45677</v>
      </c>
      <c r="N190" s="46" t="s">
        <v>2306</v>
      </c>
      <c r="O190" s="232" t="s">
        <v>2313</v>
      </c>
    </row>
    <row r="191" spans="2:15" ht="240" customHeight="1" x14ac:dyDescent="0.25">
      <c r="B191" s="63">
        <v>263</v>
      </c>
      <c r="C191" s="43" t="s">
        <v>93</v>
      </c>
      <c r="D191" s="44" t="s">
        <v>214</v>
      </c>
      <c r="E191" s="43" t="s">
        <v>57</v>
      </c>
      <c r="F191" s="45">
        <v>73275597</v>
      </c>
      <c r="G191" s="55" t="s">
        <v>215</v>
      </c>
      <c r="H191" s="43" t="s">
        <v>77</v>
      </c>
      <c r="I191" s="43" t="s">
        <v>532</v>
      </c>
      <c r="J191" s="43" t="s">
        <v>306</v>
      </c>
      <c r="K191" s="43" t="s">
        <v>306</v>
      </c>
      <c r="L191" s="77">
        <v>2021</v>
      </c>
      <c r="M191" s="199">
        <v>45722</v>
      </c>
      <c r="N191" s="46" t="s">
        <v>2307</v>
      </c>
      <c r="O191" s="232" t="s">
        <v>2313</v>
      </c>
    </row>
    <row r="192" spans="2:15" ht="240" customHeight="1" x14ac:dyDescent="0.25">
      <c r="B192" s="63">
        <v>200</v>
      </c>
      <c r="C192" s="43" t="s">
        <v>834</v>
      </c>
      <c r="D192" s="44" t="s">
        <v>39</v>
      </c>
      <c r="E192" s="43" t="s">
        <v>56</v>
      </c>
      <c r="F192" s="45">
        <v>2577400000</v>
      </c>
      <c r="G192" s="55" t="s">
        <v>137</v>
      </c>
      <c r="H192" s="72" t="s">
        <v>77</v>
      </c>
      <c r="I192" s="72" t="s">
        <v>77</v>
      </c>
      <c r="J192" s="43" t="s">
        <v>835</v>
      </c>
      <c r="K192" s="43" t="s">
        <v>240</v>
      </c>
      <c r="L192" s="198">
        <v>45689</v>
      </c>
      <c r="M192" s="77" t="s">
        <v>2336</v>
      </c>
      <c r="N192" s="46" t="s">
        <v>2337</v>
      </c>
      <c r="O192" s="232" t="s">
        <v>2313</v>
      </c>
    </row>
    <row r="193" spans="2:15" ht="240" customHeight="1" x14ac:dyDescent="0.25">
      <c r="B193" s="63">
        <v>445</v>
      </c>
      <c r="C193" s="43" t="s">
        <v>618</v>
      </c>
      <c r="D193" s="44" t="s">
        <v>1073</v>
      </c>
      <c r="E193" s="43" t="s">
        <v>57</v>
      </c>
      <c r="F193" s="45">
        <v>13416972</v>
      </c>
      <c r="G193" s="55" t="s">
        <v>901</v>
      </c>
      <c r="H193" s="43" t="s">
        <v>77</v>
      </c>
      <c r="I193" s="43" t="s">
        <v>902</v>
      </c>
      <c r="J193" s="43" t="s">
        <v>115</v>
      </c>
      <c r="K193" s="43" t="s">
        <v>1070</v>
      </c>
      <c r="L193" s="198">
        <v>45778</v>
      </c>
      <c r="M193" s="199" t="s">
        <v>2346</v>
      </c>
      <c r="N193" s="46" t="s">
        <v>2347</v>
      </c>
      <c r="O193" s="232" t="s">
        <v>2313</v>
      </c>
    </row>
    <row r="194" spans="2:15" ht="240" customHeight="1" x14ac:dyDescent="0.25">
      <c r="B194" s="63">
        <v>216</v>
      </c>
      <c r="C194" s="43" t="s">
        <v>618</v>
      </c>
      <c r="D194" s="44" t="s">
        <v>45</v>
      </c>
      <c r="E194" s="43" t="s">
        <v>9</v>
      </c>
      <c r="F194" s="237">
        <v>73840630500</v>
      </c>
      <c r="G194" s="55" t="s">
        <v>307</v>
      </c>
      <c r="H194" s="237" t="s">
        <v>77</v>
      </c>
      <c r="I194" s="45" t="s">
        <v>115</v>
      </c>
      <c r="J194" s="45" t="s">
        <v>115</v>
      </c>
      <c r="K194" s="43" t="s">
        <v>240</v>
      </c>
      <c r="L194" s="200">
        <v>45778</v>
      </c>
      <c r="M194" s="198">
        <v>45791</v>
      </c>
      <c r="N194" s="201" t="s">
        <v>2167</v>
      </c>
      <c r="O194" s="232" t="s">
        <v>2313</v>
      </c>
    </row>
    <row r="195" spans="2:15" ht="268.5" customHeight="1" x14ac:dyDescent="0.25">
      <c r="B195" s="63">
        <v>284</v>
      </c>
      <c r="C195" s="43" t="s">
        <v>618</v>
      </c>
      <c r="D195" s="44" t="s">
        <v>261</v>
      </c>
      <c r="E195" s="43" t="s">
        <v>56</v>
      </c>
      <c r="F195" s="45">
        <v>1207864880</v>
      </c>
      <c r="G195" s="55" t="s">
        <v>262</v>
      </c>
      <c r="H195" s="43" t="s">
        <v>263</v>
      </c>
      <c r="I195" s="43" t="s">
        <v>115</v>
      </c>
      <c r="J195" s="43" t="s">
        <v>115</v>
      </c>
      <c r="K195" s="43" t="s">
        <v>423</v>
      </c>
      <c r="L195" s="200">
        <v>45778</v>
      </c>
      <c r="M195" s="71">
        <v>45797</v>
      </c>
      <c r="N195" s="46" t="s">
        <v>2342</v>
      </c>
      <c r="O195" s="232" t="s">
        <v>2312</v>
      </c>
    </row>
    <row r="196" spans="2:15" ht="268.5" customHeight="1" x14ac:dyDescent="0.25">
      <c r="B196" s="63">
        <v>545</v>
      </c>
      <c r="C196" s="43" t="s">
        <v>1904</v>
      </c>
      <c r="D196" s="238" t="s">
        <v>1993</v>
      </c>
      <c r="E196" s="43" t="s">
        <v>2030</v>
      </c>
      <c r="F196" s="237">
        <v>5298984</v>
      </c>
      <c r="G196" s="43" t="s">
        <v>1992</v>
      </c>
      <c r="H196" s="72" t="s">
        <v>77</v>
      </c>
      <c r="I196" s="43" t="s">
        <v>2131</v>
      </c>
      <c r="J196" s="43" t="s">
        <v>2131</v>
      </c>
      <c r="K196" s="43" t="s">
        <v>1994</v>
      </c>
      <c r="L196" s="200">
        <v>45778</v>
      </c>
      <c r="M196" s="138" t="s">
        <v>2345</v>
      </c>
      <c r="N196" s="46" t="s">
        <v>2344</v>
      </c>
      <c r="O196" s="232" t="s">
        <v>2312</v>
      </c>
    </row>
    <row r="197" spans="2:15" ht="268.5" customHeight="1" x14ac:dyDescent="0.25">
      <c r="B197" s="63">
        <v>575</v>
      </c>
      <c r="C197" s="43" t="s">
        <v>2042</v>
      </c>
      <c r="D197" s="44" t="s">
        <v>2130</v>
      </c>
      <c r="E197" s="43" t="s">
        <v>2129</v>
      </c>
      <c r="F197" s="45">
        <v>0</v>
      </c>
      <c r="G197" s="55" t="s">
        <v>2092</v>
      </c>
      <c r="H197" s="55" t="s">
        <v>2091</v>
      </c>
      <c r="I197" s="43" t="s">
        <v>113</v>
      </c>
      <c r="J197" s="43" t="s">
        <v>113</v>
      </c>
      <c r="K197" s="33" t="s">
        <v>1617</v>
      </c>
      <c r="L197" s="198">
        <v>45778</v>
      </c>
      <c r="M197" s="71">
        <v>45793</v>
      </c>
      <c r="N197" s="236" t="s">
        <v>2343</v>
      </c>
      <c r="O197" s="232" t="s">
        <v>2313</v>
      </c>
    </row>
    <row r="198" spans="2:15" ht="268.5" customHeight="1" x14ac:dyDescent="0.25">
      <c r="B198" s="63">
        <v>441</v>
      </c>
      <c r="C198" s="43" t="s">
        <v>832</v>
      </c>
      <c r="D198" s="44" t="s">
        <v>826</v>
      </c>
      <c r="E198" s="43" t="s">
        <v>58</v>
      </c>
      <c r="F198" s="45">
        <v>99000000</v>
      </c>
      <c r="G198" s="131" t="s">
        <v>827</v>
      </c>
      <c r="H198" s="72" t="s">
        <v>77</v>
      </c>
      <c r="I198" s="43" t="s">
        <v>825</v>
      </c>
      <c r="J198" s="43" t="s">
        <v>825</v>
      </c>
      <c r="K198" s="43" t="s">
        <v>2380</v>
      </c>
      <c r="L198" s="198">
        <v>45627</v>
      </c>
      <c r="M198" s="71">
        <v>45627</v>
      </c>
      <c r="N198" s="239" t="s">
        <v>2262</v>
      </c>
      <c r="O198" s="232" t="s">
        <v>2313</v>
      </c>
    </row>
    <row r="199" spans="2:15" ht="324.75" customHeight="1" x14ac:dyDescent="0.25">
      <c r="B199" s="63">
        <v>587</v>
      </c>
      <c r="C199" s="43" t="s">
        <v>2042</v>
      </c>
      <c r="D199" s="44" t="s">
        <v>2269</v>
      </c>
      <c r="E199" s="43" t="s">
        <v>2228</v>
      </c>
      <c r="F199" s="45">
        <v>0</v>
      </c>
      <c r="G199" s="55" t="s">
        <v>2265</v>
      </c>
      <c r="H199" s="55" t="s">
        <v>310</v>
      </c>
      <c r="I199" s="43" t="s">
        <v>2247</v>
      </c>
      <c r="J199" s="43" t="s">
        <v>2247</v>
      </c>
      <c r="K199" s="43" t="s">
        <v>423</v>
      </c>
      <c r="L199" s="43" t="s">
        <v>423</v>
      </c>
      <c r="M199" s="138" t="s">
        <v>2350</v>
      </c>
      <c r="N199" s="240" t="s">
        <v>2372</v>
      </c>
      <c r="O199" s="232"/>
    </row>
    <row r="200" spans="2:15" ht="240" customHeight="1" x14ac:dyDescent="0.25">
      <c r="B200" s="63">
        <v>390</v>
      </c>
      <c r="C200" s="43" t="s">
        <v>625</v>
      </c>
      <c r="D200" s="44" t="s">
        <v>544</v>
      </c>
      <c r="E200" s="43" t="s">
        <v>1139</v>
      </c>
      <c r="F200" s="45">
        <v>31613901</v>
      </c>
      <c r="G200" s="55" t="s">
        <v>542</v>
      </c>
      <c r="H200" s="43" t="s">
        <v>64</v>
      </c>
      <c r="I200" s="43" t="s">
        <v>543</v>
      </c>
      <c r="J200" s="43" t="s">
        <v>306</v>
      </c>
      <c r="K200" s="43" t="s">
        <v>306</v>
      </c>
      <c r="L200" s="200">
        <v>2025</v>
      </c>
      <c r="M200" s="199">
        <v>45736</v>
      </c>
      <c r="N200" s="46" t="s">
        <v>2394</v>
      </c>
      <c r="O200" s="232"/>
    </row>
    <row r="201" spans="2:15" ht="15" x14ac:dyDescent="0.25">
      <c r="B201" s="67"/>
      <c r="C201" s="67"/>
      <c r="D201" s="67"/>
      <c r="E201" s="67"/>
      <c r="F201" s="67"/>
      <c r="G201" s="67"/>
      <c r="H201" s="67"/>
      <c r="I201" s="67"/>
      <c r="J201" s="67"/>
      <c r="K201" s="67"/>
      <c r="L201" s="67"/>
      <c r="M201" s="67"/>
      <c r="N201" s="67"/>
    </row>
    <row r="202" spans="2:15" ht="15" x14ac:dyDescent="0.25">
      <c r="B202" s="67"/>
      <c r="C202" s="67"/>
      <c r="D202" s="67"/>
      <c r="E202" s="67"/>
      <c r="F202" s="67"/>
      <c r="G202" s="67"/>
      <c r="H202" s="67"/>
      <c r="I202" s="67"/>
      <c r="J202" s="67"/>
      <c r="K202" s="67"/>
      <c r="L202" s="67"/>
      <c r="M202" s="67"/>
      <c r="N202" s="67"/>
    </row>
  </sheetData>
  <mergeCells count="2">
    <mergeCell ref="B1:N1"/>
    <mergeCell ref="B2:N3"/>
  </mergeCells>
  <phoneticPr fontId="40" type="noConversion"/>
  <dataValidations xWindow="343" yWindow="932" count="7">
    <dataValidation allowBlank="1" showInputMessage="1" showErrorMessage="1" promptTitle="DESPACHO PRIMERA INSTANCIA" prompt="Resaltar ésta casilla si el proceso se encuentra en ésta instancia. " sqref="H59 I57:I59 I45:I46 I50 I35 I10 I12 I19:I30 I14 I16:I17 I134:I135 L146 M135:M147 M151 I173 I166 I170 I177 I185" xr:uid="{D368D3EC-56C5-4E21-A19E-EB77F077942A}"/>
    <dataValidation type="list" allowBlank="1" showInputMessage="1" showErrorMessage="1" promptTitle="MEDIO DE CONTROL" prompt="Seleccionar una opción de la lista desplegable. " sqref="E45:E46 E35 E25 E9:E12 E14:E18 E134:E135 E146 E143 E164 E166:F166 E170" xr:uid="{07070D0E-F3C7-4D8A-A28A-0B6D34EF8EEC}">
      <formula1>#REF!</formula1>
    </dataValidation>
    <dataValidation allowBlank="1" showInputMessage="1" showErrorMessage="1" promptTitle="RADICADO" prompt="Indicar los 23 digitos sin guiones ni espacios" sqref="D45:D46 D35 D25 D10:D12 D14:D18 D134:D135 D146 D143 D164 D166 D170" xr:uid="{01F701F8-96FA-43A0-A3E5-F97057213CFF}"/>
    <dataValidation type="list" allowBlank="1" showInputMessage="1" showErrorMessage="1" promptTitle="ABOGADO OFICINA JURÍDICA" prompt="Seleccionar una opción de la lista desplegable" sqref="K23 J29:K30 J21 J22:K22 J24:K24 J26:K27 J173 J176:L176 L166 J185:K185" xr:uid="{9C64D5D4-FDB5-4C58-9CC4-66B3605DB0B4}">
      <formula1>#REF!</formula1>
    </dataValidation>
    <dataValidation allowBlank="1" showInputMessage="1" showErrorMessage="1" promptTitle="DESPACHO SEGUNDA INSTANCIA" prompt="Resaltar ésta casilla si el proceso se encuentra en ésta instancia. " sqref="I30 I24:I26 J16 I20:I22 I11:I18 M146 I164 I173" xr:uid="{73C59763-17A2-48BD-81AB-DA9EB72826AD}"/>
    <dataValidation allowBlank="1" showInputMessage="1" showErrorMessage="1" promptTitle="NOMBRE " prompt="Indicar el nombre completo y apellidos en mayuscula, si son varios los demandandes indicar el primer nombre completo y colocar Y OTROS" sqref="G28" xr:uid="{C4F55B29-09E9-44F9-BBCE-8AE1C9DAEB33}"/>
    <dataValidation allowBlank="1" showInputMessage="1" showErrorMessage="1" promptTitle="RADICADO" prompt="Indicar los 23 digitos sin guines ni espacios" sqref="D28" xr:uid="{26D25253-FF60-492C-9FD4-2A347545B048}"/>
  </dataValidations>
  <hyperlinks>
    <hyperlink ref="D182" r:id="rId1" display="https://samai.consejodeestado.gov.co/Vistas/Casos/list_procesos.aspx?guid=680012333000202300403006800123" xr:uid="{5E204044-5E91-44D1-B641-E25BA21EDC7D}"/>
  </hyperlinks>
  <pageMargins left="0.7" right="0.7" top="0.75" bottom="0.75" header="0.3" footer="0.3"/>
  <pageSetup orientation="portrait" horizontalDpi="300" verticalDpi="300" r:id="rId2"/>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4FB5-E013-454C-8F92-4868E33A8432}">
  <dimension ref="A1:IQ479"/>
  <sheetViews>
    <sheetView topLeftCell="A68" workbookViewId="0">
      <selection activeCell="E76" sqref="E76:G76"/>
    </sheetView>
  </sheetViews>
  <sheetFormatPr baseColWidth="10" defaultRowHeight="12.75" x14ac:dyDescent="0.2"/>
  <cols>
    <col min="1" max="1" width="2.28515625" style="143" customWidth="1"/>
    <col min="2" max="2" width="6.5703125" style="145" customWidth="1"/>
    <col min="3" max="3" width="8" style="145" customWidth="1"/>
    <col min="4" max="4" width="10.7109375" style="145" customWidth="1"/>
    <col min="5" max="5" width="16.28515625" style="191" customWidth="1"/>
    <col min="6" max="6" width="16.5703125" style="191" customWidth="1"/>
    <col min="7" max="7" width="21.5703125" style="191" customWidth="1"/>
    <col min="8" max="8" width="7.140625" style="191" customWidth="1"/>
    <col min="9" max="9" width="5.42578125" style="145" customWidth="1"/>
    <col min="10" max="10" width="9.7109375" style="145" customWidth="1"/>
    <col min="11" max="11" width="9.5703125" style="145" customWidth="1"/>
    <col min="12" max="12" width="4.7109375" style="143" customWidth="1"/>
    <col min="13" max="13" width="6.28515625" style="145" customWidth="1"/>
    <col min="14" max="14" width="5.7109375" style="145" customWidth="1"/>
    <col min="15" max="15" width="5.28515625" style="145" customWidth="1"/>
    <col min="16" max="16" width="5.28515625" style="143" customWidth="1"/>
    <col min="17" max="17" width="7.85546875" style="145" customWidth="1"/>
    <col min="18" max="18" width="9.7109375" style="145" customWidth="1"/>
    <col min="19" max="19" width="20" style="192" customWidth="1"/>
    <col min="20" max="236" width="11.42578125" style="143"/>
    <col min="237" max="16384" width="11.42578125" style="145"/>
  </cols>
  <sheetData>
    <row r="1" spans="1:251" ht="15" x14ac:dyDescent="0.2">
      <c r="B1" s="244"/>
      <c r="C1" s="245"/>
      <c r="D1" s="250" t="s">
        <v>1626</v>
      </c>
      <c r="E1" s="251"/>
      <c r="F1" s="251"/>
      <c r="G1" s="251"/>
      <c r="H1" s="251"/>
      <c r="I1" s="251"/>
      <c r="J1" s="251"/>
      <c r="K1" s="251"/>
      <c r="L1" s="251"/>
      <c r="M1" s="251"/>
      <c r="N1" s="251"/>
      <c r="O1" s="251"/>
      <c r="P1" s="251"/>
      <c r="Q1" s="251"/>
      <c r="R1" s="252"/>
      <c r="S1" s="144" t="s">
        <v>1627</v>
      </c>
      <c r="IC1" s="143"/>
      <c r="ID1" s="143"/>
      <c r="IE1" s="143"/>
      <c r="IF1" s="143"/>
      <c r="IG1" s="143"/>
      <c r="IH1" s="143"/>
      <c r="II1" s="143"/>
      <c r="IJ1" s="143"/>
      <c r="IK1" s="143"/>
      <c r="IL1" s="143"/>
      <c r="IM1" s="143"/>
      <c r="IN1" s="143"/>
      <c r="IO1" s="143"/>
      <c r="IP1" s="143"/>
      <c r="IQ1" s="143"/>
    </row>
    <row r="2" spans="1:251" ht="15" x14ac:dyDescent="0.2">
      <c r="B2" s="246"/>
      <c r="C2" s="247"/>
      <c r="D2" s="253"/>
      <c r="E2" s="254"/>
      <c r="F2" s="254"/>
      <c r="G2" s="254"/>
      <c r="H2" s="254"/>
      <c r="I2" s="254"/>
      <c r="J2" s="254"/>
      <c r="K2" s="254"/>
      <c r="L2" s="254"/>
      <c r="M2" s="254"/>
      <c r="N2" s="254"/>
      <c r="O2" s="254"/>
      <c r="P2" s="254"/>
      <c r="Q2" s="254"/>
      <c r="R2" s="255"/>
      <c r="S2" s="146" t="s">
        <v>1628</v>
      </c>
      <c r="IC2" s="143"/>
      <c r="ID2" s="143"/>
      <c r="IE2" s="143"/>
      <c r="IF2" s="143"/>
      <c r="IG2" s="143"/>
      <c r="IH2" s="143"/>
      <c r="II2" s="143"/>
      <c r="IJ2" s="143"/>
      <c r="IK2" s="143"/>
      <c r="IL2" s="143"/>
      <c r="IM2" s="143"/>
      <c r="IN2" s="143"/>
      <c r="IO2" s="143"/>
      <c r="IP2" s="143"/>
      <c r="IQ2" s="143"/>
    </row>
    <row r="3" spans="1:251" ht="30" x14ac:dyDescent="0.3">
      <c r="B3" s="248"/>
      <c r="C3" s="249"/>
      <c r="D3" s="256" t="s">
        <v>1629</v>
      </c>
      <c r="E3" s="257"/>
      <c r="F3" s="257"/>
      <c r="G3" s="257"/>
      <c r="H3" s="257"/>
      <c r="I3" s="257"/>
      <c r="J3" s="257"/>
      <c r="K3" s="257"/>
      <c r="L3" s="257"/>
      <c r="M3" s="257"/>
      <c r="N3" s="257"/>
      <c r="O3" s="257"/>
      <c r="P3" s="257"/>
      <c r="Q3" s="257"/>
      <c r="R3" s="258"/>
      <c r="S3" s="146" t="s">
        <v>1630</v>
      </c>
      <c r="IC3" s="143"/>
      <c r="ID3" s="143"/>
      <c r="IE3" s="143"/>
      <c r="IF3" s="143"/>
      <c r="IG3" s="143"/>
      <c r="IH3" s="143"/>
      <c r="II3" s="143"/>
      <c r="IJ3" s="143"/>
      <c r="IK3" s="143"/>
      <c r="IL3" s="143"/>
      <c r="IM3" s="143"/>
      <c r="IN3" s="143"/>
      <c r="IO3" s="143"/>
      <c r="IP3" s="143"/>
      <c r="IQ3" s="143"/>
    </row>
    <row r="4" spans="1:251" ht="15" x14ac:dyDescent="0.3">
      <c r="B4" s="259"/>
      <c r="C4" s="260"/>
      <c r="D4" s="260"/>
      <c r="E4" s="260"/>
      <c r="F4" s="260"/>
      <c r="G4" s="260"/>
      <c r="H4" s="260"/>
      <c r="I4" s="260"/>
      <c r="J4" s="260"/>
      <c r="K4" s="260"/>
      <c r="L4" s="260"/>
      <c r="M4" s="260"/>
      <c r="N4" s="260"/>
      <c r="O4" s="260"/>
      <c r="P4" s="260"/>
      <c r="Q4" s="260"/>
      <c r="R4" s="260"/>
      <c r="S4" s="261"/>
      <c r="IC4" s="143"/>
      <c r="ID4" s="143"/>
      <c r="IE4" s="143"/>
      <c r="IF4" s="143"/>
      <c r="IG4" s="143"/>
      <c r="IH4" s="143"/>
      <c r="II4" s="143"/>
      <c r="IJ4" s="143"/>
      <c r="IK4" s="143"/>
      <c r="IL4" s="143"/>
      <c r="IM4" s="143"/>
      <c r="IN4" s="143"/>
      <c r="IO4" s="143"/>
      <c r="IP4" s="143"/>
      <c r="IQ4" s="143"/>
    </row>
    <row r="5" spans="1:251" s="149" customFormat="1" ht="15" x14ac:dyDescent="0.3">
      <c r="A5" s="147"/>
      <c r="B5" s="262" t="s">
        <v>1631</v>
      </c>
      <c r="C5" s="263"/>
      <c r="D5" s="263"/>
      <c r="E5" s="266" t="s">
        <v>1632</v>
      </c>
      <c r="F5" s="266"/>
      <c r="G5" s="266"/>
      <c r="H5" s="268"/>
      <c r="I5" s="269" t="s">
        <v>1633</v>
      </c>
      <c r="J5" s="269"/>
      <c r="K5" s="271" t="s">
        <v>1634</v>
      </c>
      <c r="L5" s="271"/>
      <c r="M5" s="273"/>
      <c r="N5" s="274"/>
      <c r="O5" s="275" t="s">
        <v>1635</v>
      </c>
      <c r="P5" s="275"/>
      <c r="Q5" s="275"/>
      <c r="R5" s="275"/>
      <c r="S5" s="148"/>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c r="AW5" s="147"/>
      <c r="AX5" s="147"/>
      <c r="AY5" s="147"/>
      <c r="AZ5" s="147"/>
      <c r="BA5" s="147"/>
      <c r="BB5" s="147"/>
      <c r="BC5" s="147"/>
      <c r="BD5" s="147"/>
      <c r="BE5" s="147"/>
      <c r="BF5" s="147"/>
      <c r="BG5" s="147"/>
      <c r="BH5" s="147"/>
      <c r="BI5" s="147"/>
      <c r="BJ5" s="147"/>
      <c r="BK5" s="147"/>
      <c r="BL5" s="147"/>
      <c r="BM5" s="147"/>
      <c r="BN5" s="147"/>
      <c r="BO5" s="147"/>
      <c r="BP5" s="147"/>
      <c r="BQ5" s="147"/>
      <c r="BR5" s="147"/>
      <c r="BS5" s="147"/>
      <c r="BT5" s="147"/>
      <c r="BU5" s="147"/>
      <c r="BV5" s="147"/>
      <c r="BW5" s="147"/>
      <c r="BX5" s="147"/>
      <c r="BY5" s="147"/>
      <c r="BZ5" s="147"/>
      <c r="CA5" s="147"/>
      <c r="CB5" s="147"/>
      <c r="CC5" s="147"/>
      <c r="CD5" s="147"/>
      <c r="CE5" s="147"/>
      <c r="CF5" s="147"/>
      <c r="CG5" s="147"/>
      <c r="CH5" s="147"/>
      <c r="CI5" s="147"/>
      <c r="CJ5" s="147"/>
      <c r="CK5" s="147"/>
      <c r="CL5" s="147"/>
      <c r="CM5" s="147"/>
      <c r="CN5" s="147"/>
      <c r="CO5" s="147"/>
      <c r="CP5" s="147"/>
      <c r="CQ5" s="147"/>
      <c r="CR5" s="147"/>
      <c r="CS5" s="147"/>
      <c r="CT5" s="147"/>
      <c r="CU5" s="147"/>
      <c r="CV5" s="147"/>
      <c r="CW5" s="147"/>
      <c r="CX5" s="147"/>
      <c r="CY5" s="147"/>
      <c r="CZ5" s="147"/>
      <c r="DA5" s="147"/>
      <c r="DB5" s="147"/>
      <c r="DC5" s="147"/>
      <c r="DD5" s="147"/>
      <c r="DE5" s="147"/>
      <c r="DF5" s="147"/>
      <c r="DG5" s="147"/>
      <c r="DH5" s="147"/>
      <c r="DI5" s="147"/>
      <c r="DJ5" s="147"/>
      <c r="DK5" s="147"/>
      <c r="DL5" s="147"/>
      <c r="DM5" s="147"/>
      <c r="DN5" s="147"/>
      <c r="DO5" s="147"/>
      <c r="DP5" s="147"/>
      <c r="DQ5" s="147"/>
      <c r="DR5" s="147"/>
      <c r="DS5" s="147"/>
      <c r="DT5" s="147"/>
      <c r="DU5" s="147"/>
      <c r="DV5" s="147"/>
      <c r="DW5" s="147"/>
      <c r="DX5" s="147"/>
      <c r="DY5" s="147"/>
      <c r="DZ5" s="147"/>
      <c r="EA5" s="147"/>
      <c r="EB5" s="147"/>
      <c r="EC5" s="147"/>
      <c r="ED5" s="147"/>
      <c r="EE5" s="147"/>
      <c r="EF5" s="147"/>
      <c r="EG5" s="147"/>
      <c r="EH5" s="147"/>
      <c r="EI5" s="147"/>
      <c r="EJ5" s="147"/>
      <c r="EK5" s="147"/>
      <c r="EL5" s="147"/>
      <c r="EM5" s="147"/>
      <c r="EN5" s="147"/>
      <c r="EO5" s="147"/>
      <c r="EP5" s="147"/>
      <c r="EQ5" s="147"/>
      <c r="ER5" s="147"/>
      <c r="ES5" s="147"/>
      <c r="ET5" s="147"/>
      <c r="EU5" s="147"/>
      <c r="EV5" s="147"/>
      <c r="EW5" s="147"/>
      <c r="EX5" s="147"/>
      <c r="EY5" s="147"/>
      <c r="EZ5" s="147"/>
      <c r="FA5" s="147"/>
      <c r="FB5" s="147"/>
      <c r="FC5" s="147"/>
      <c r="FD5" s="147"/>
      <c r="FE5" s="147"/>
      <c r="FF5" s="147"/>
      <c r="FG5" s="147"/>
      <c r="FH5" s="147"/>
      <c r="FI5" s="147"/>
      <c r="FJ5" s="147"/>
      <c r="FK5" s="147"/>
      <c r="FL5" s="147"/>
      <c r="FM5" s="147"/>
      <c r="FN5" s="147"/>
      <c r="FO5" s="147"/>
      <c r="FP5" s="147"/>
      <c r="FQ5" s="147"/>
      <c r="FR5" s="147"/>
      <c r="FS5" s="147"/>
      <c r="FT5" s="147"/>
      <c r="FU5" s="147"/>
      <c r="FV5" s="147"/>
      <c r="FW5" s="147"/>
      <c r="FX5" s="147"/>
      <c r="FY5" s="147"/>
      <c r="FZ5" s="147"/>
      <c r="GA5" s="147"/>
      <c r="GB5" s="147"/>
      <c r="GC5" s="147"/>
      <c r="GD5" s="147"/>
      <c r="GE5" s="147"/>
      <c r="GF5" s="147"/>
      <c r="GG5" s="147"/>
      <c r="GH5" s="147"/>
      <c r="GI5" s="147"/>
      <c r="GJ5" s="147"/>
      <c r="GK5" s="147"/>
      <c r="GL5" s="147"/>
      <c r="GM5" s="147"/>
      <c r="GN5" s="147"/>
      <c r="GO5" s="147"/>
      <c r="GP5" s="147"/>
      <c r="GQ5" s="147"/>
      <c r="GR5" s="147"/>
      <c r="GS5" s="147"/>
      <c r="GT5" s="147"/>
      <c r="GU5" s="147"/>
      <c r="GV5" s="147"/>
      <c r="GW5" s="147"/>
      <c r="GX5" s="147"/>
      <c r="GY5" s="147"/>
      <c r="GZ5" s="147"/>
      <c r="HA5" s="147"/>
      <c r="HB5" s="147"/>
      <c r="HC5" s="147"/>
      <c r="HD5" s="147"/>
      <c r="HE5" s="147"/>
      <c r="HF5" s="147"/>
      <c r="HG5" s="147"/>
      <c r="HH5" s="147"/>
      <c r="HI5" s="147"/>
      <c r="HJ5" s="147"/>
      <c r="HK5" s="147"/>
      <c r="HL5" s="147"/>
      <c r="HM5" s="147"/>
      <c r="HN5" s="147"/>
      <c r="HO5" s="147"/>
      <c r="HP5" s="147"/>
      <c r="HQ5" s="147"/>
      <c r="HR5" s="147"/>
      <c r="HS5" s="147"/>
      <c r="HT5" s="147"/>
      <c r="HU5" s="147"/>
      <c r="HV5" s="147"/>
      <c r="HW5" s="147"/>
      <c r="HX5" s="147"/>
      <c r="HY5" s="147"/>
      <c r="HZ5" s="147"/>
      <c r="IA5" s="147"/>
      <c r="IB5" s="147"/>
      <c r="IC5" s="147"/>
      <c r="ID5" s="147"/>
      <c r="IE5" s="147"/>
      <c r="IF5" s="147"/>
      <c r="IG5" s="147"/>
      <c r="IH5" s="147"/>
      <c r="II5" s="147"/>
      <c r="IJ5" s="147"/>
      <c r="IK5" s="147"/>
      <c r="IL5" s="147"/>
      <c r="IM5" s="147"/>
      <c r="IN5" s="147"/>
      <c r="IO5" s="147"/>
      <c r="IP5" s="147"/>
      <c r="IQ5" s="147"/>
    </row>
    <row r="6" spans="1:251" s="149" customFormat="1" ht="15" x14ac:dyDescent="0.35">
      <c r="A6" s="147"/>
      <c r="B6" s="264"/>
      <c r="C6" s="265"/>
      <c r="D6" s="265"/>
      <c r="E6" s="267"/>
      <c r="F6" s="267"/>
      <c r="G6" s="267"/>
      <c r="H6" s="268"/>
      <c r="I6" s="270"/>
      <c r="J6" s="270"/>
      <c r="K6" s="272"/>
      <c r="L6" s="272"/>
      <c r="M6" s="273"/>
      <c r="N6" s="274"/>
      <c r="O6" s="150" t="s">
        <v>1636</v>
      </c>
      <c r="P6" s="151" t="s">
        <v>1637</v>
      </c>
      <c r="Q6" s="150" t="s">
        <v>1638</v>
      </c>
      <c r="R6" s="150" t="s">
        <v>1639</v>
      </c>
      <c r="S6" s="148"/>
      <c r="T6" s="147"/>
      <c r="U6" s="147"/>
      <c r="V6" s="147"/>
      <c r="W6" s="147"/>
      <c r="X6" s="147"/>
      <c r="Y6" s="147"/>
      <c r="Z6" s="147"/>
      <c r="AA6" s="147"/>
      <c r="AB6" s="147"/>
      <c r="AC6" s="147"/>
      <c r="AD6" s="147"/>
      <c r="AE6" s="147"/>
      <c r="AF6" s="147"/>
      <c r="AG6" s="147"/>
      <c r="AH6" s="147"/>
      <c r="AI6" s="147"/>
      <c r="AJ6" s="147"/>
      <c r="AK6" s="147"/>
      <c r="AL6" s="147"/>
      <c r="AM6" s="147"/>
      <c r="AN6" s="147"/>
      <c r="AO6" s="147"/>
      <c r="AP6" s="147"/>
      <c r="AQ6" s="147"/>
      <c r="AR6" s="147"/>
      <c r="AS6" s="147"/>
      <c r="AT6" s="147"/>
      <c r="AU6" s="147"/>
      <c r="AV6" s="147"/>
      <c r="AW6" s="147"/>
      <c r="AX6" s="147"/>
      <c r="AY6" s="147"/>
      <c r="AZ6" s="147"/>
      <c r="BA6" s="147"/>
      <c r="BB6" s="147"/>
      <c r="BC6" s="147"/>
      <c r="BD6" s="147"/>
      <c r="BE6" s="147"/>
      <c r="BF6" s="147"/>
      <c r="BG6" s="147"/>
      <c r="BH6" s="147"/>
      <c r="BI6" s="147"/>
      <c r="BJ6" s="147"/>
      <c r="BK6" s="147"/>
      <c r="BL6" s="147"/>
      <c r="BM6" s="147"/>
      <c r="BN6" s="147"/>
      <c r="BO6" s="147"/>
      <c r="BP6" s="147"/>
      <c r="BQ6" s="147"/>
      <c r="BR6" s="147"/>
      <c r="BS6" s="147"/>
      <c r="BT6" s="147"/>
      <c r="BU6" s="147"/>
      <c r="BV6" s="147"/>
      <c r="BW6" s="147"/>
      <c r="BX6" s="147"/>
      <c r="BY6" s="147"/>
      <c r="BZ6" s="147"/>
      <c r="CA6" s="147"/>
      <c r="CB6" s="147"/>
      <c r="CC6" s="147"/>
      <c r="CD6" s="147"/>
      <c r="CE6" s="147"/>
      <c r="CF6" s="147"/>
      <c r="CG6" s="147"/>
      <c r="CH6" s="147"/>
      <c r="CI6" s="147"/>
      <c r="CJ6" s="147"/>
      <c r="CK6" s="147"/>
      <c r="CL6" s="147"/>
      <c r="CM6" s="147"/>
      <c r="CN6" s="147"/>
      <c r="CO6" s="147"/>
      <c r="CP6" s="147"/>
      <c r="CQ6" s="147"/>
      <c r="CR6" s="147"/>
      <c r="CS6" s="147"/>
      <c r="CT6" s="147"/>
      <c r="CU6" s="147"/>
      <c r="CV6" s="147"/>
      <c r="CW6" s="147"/>
      <c r="CX6" s="147"/>
      <c r="CY6" s="147"/>
      <c r="CZ6" s="147"/>
      <c r="DA6" s="147"/>
      <c r="DB6" s="147"/>
      <c r="DC6" s="147"/>
      <c r="DD6" s="147"/>
      <c r="DE6" s="147"/>
      <c r="DF6" s="147"/>
      <c r="DG6" s="147"/>
      <c r="DH6" s="147"/>
      <c r="DI6" s="147"/>
      <c r="DJ6" s="147"/>
      <c r="DK6" s="147"/>
      <c r="DL6" s="147"/>
      <c r="DM6" s="147"/>
      <c r="DN6" s="147"/>
      <c r="DO6" s="147"/>
      <c r="DP6" s="147"/>
      <c r="DQ6" s="147"/>
      <c r="DR6" s="147"/>
      <c r="DS6" s="147"/>
      <c r="DT6" s="147"/>
      <c r="DU6" s="147"/>
      <c r="DV6" s="147"/>
      <c r="DW6" s="147"/>
      <c r="DX6" s="147"/>
      <c r="DY6" s="147"/>
      <c r="DZ6" s="147"/>
      <c r="EA6" s="147"/>
      <c r="EB6" s="147"/>
      <c r="EC6" s="147"/>
      <c r="ED6" s="147"/>
      <c r="EE6" s="147"/>
      <c r="EF6" s="147"/>
      <c r="EG6" s="147"/>
      <c r="EH6" s="147"/>
      <c r="EI6" s="147"/>
      <c r="EJ6" s="147"/>
      <c r="EK6" s="147"/>
      <c r="EL6" s="147"/>
      <c r="EM6" s="147"/>
      <c r="EN6" s="147"/>
      <c r="EO6" s="147"/>
      <c r="EP6" s="147"/>
      <c r="EQ6" s="147"/>
      <c r="ER6" s="147"/>
      <c r="ES6" s="147"/>
      <c r="ET6" s="147"/>
      <c r="EU6" s="147"/>
      <c r="EV6" s="147"/>
      <c r="EW6" s="147"/>
      <c r="EX6" s="147"/>
      <c r="EY6" s="147"/>
      <c r="EZ6" s="147"/>
      <c r="FA6" s="147"/>
      <c r="FB6" s="147"/>
      <c r="FC6" s="147"/>
      <c r="FD6" s="147"/>
      <c r="FE6" s="147"/>
      <c r="FF6" s="147"/>
      <c r="FG6" s="147"/>
      <c r="FH6" s="147"/>
      <c r="FI6" s="147"/>
      <c r="FJ6" s="147"/>
      <c r="FK6" s="147"/>
      <c r="FL6" s="147"/>
      <c r="FM6" s="147"/>
      <c r="FN6" s="147"/>
      <c r="FO6" s="147"/>
      <c r="FP6" s="147"/>
      <c r="FQ6" s="147"/>
      <c r="FR6" s="147"/>
      <c r="FS6" s="147"/>
      <c r="FT6" s="147"/>
      <c r="FU6" s="147"/>
      <c r="FV6" s="147"/>
      <c r="FW6" s="147"/>
      <c r="FX6" s="147"/>
      <c r="FY6" s="147"/>
      <c r="FZ6" s="147"/>
      <c r="GA6" s="147"/>
      <c r="GB6" s="147"/>
      <c r="GC6" s="147"/>
      <c r="GD6" s="147"/>
      <c r="GE6" s="147"/>
      <c r="GF6" s="147"/>
      <c r="GG6" s="147"/>
      <c r="GH6" s="147"/>
      <c r="GI6" s="147"/>
      <c r="GJ6" s="147"/>
      <c r="GK6" s="147"/>
      <c r="GL6" s="147"/>
      <c r="GM6" s="147"/>
      <c r="GN6" s="147"/>
      <c r="GO6" s="147"/>
      <c r="GP6" s="147"/>
      <c r="GQ6" s="147"/>
      <c r="GR6" s="147"/>
      <c r="GS6" s="147"/>
      <c r="GT6" s="147"/>
      <c r="GU6" s="147"/>
      <c r="GV6" s="147"/>
      <c r="GW6" s="147"/>
      <c r="GX6" s="147"/>
      <c r="GY6" s="147"/>
      <c r="GZ6" s="147"/>
      <c r="HA6" s="147"/>
      <c r="HB6" s="147"/>
      <c r="HC6" s="147"/>
      <c r="HD6" s="147"/>
      <c r="HE6" s="147"/>
      <c r="HF6" s="147"/>
      <c r="HG6" s="147"/>
      <c r="HH6" s="147"/>
      <c r="HI6" s="147"/>
      <c r="HJ6" s="147"/>
      <c r="HK6" s="147"/>
      <c r="HL6" s="147"/>
      <c r="HM6" s="147"/>
      <c r="HN6" s="147"/>
      <c r="HO6" s="147"/>
      <c r="HP6" s="147"/>
      <c r="HQ6" s="147"/>
      <c r="HR6" s="147"/>
      <c r="HS6" s="147"/>
      <c r="HT6" s="147"/>
      <c r="HU6" s="147"/>
      <c r="HV6" s="147"/>
      <c r="HW6" s="147"/>
      <c r="HX6" s="147"/>
      <c r="HY6" s="147"/>
      <c r="HZ6" s="147"/>
      <c r="IA6" s="147"/>
      <c r="IB6" s="147"/>
      <c r="IC6" s="147"/>
      <c r="ID6" s="147"/>
      <c r="IE6" s="147"/>
      <c r="IF6" s="147"/>
      <c r="IG6" s="147"/>
      <c r="IH6" s="147"/>
      <c r="II6" s="147"/>
      <c r="IJ6" s="147"/>
      <c r="IK6" s="147"/>
      <c r="IL6" s="147"/>
      <c r="IM6" s="147"/>
      <c r="IN6" s="147"/>
      <c r="IO6" s="147"/>
      <c r="IP6" s="147"/>
      <c r="IQ6" s="147"/>
    </row>
    <row r="7" spans="1:251" s="149" customFormat="1" ht="15" customHeight="1" x14ac:dyDescent="0.35">
      <c r="A7" s="147"/>
      <c r="B7" s="262" t="s">
        <v>1640</v>
      </c>
      <c r="C7" s="263"/>
      <c r="D7" s="263"/>
      <c r="E7" s="276" t="s">
        <v>1641</v>
      </c>
      <c r="F7" s="276"/>
      <c r="G7" s="276"/>
      <c r="H7" s="277"/>
      <c r="I7" s="269" t="s">
        <v>1642</v>
      </c>
      <c r="J7" s="269"/>
      <c r="K7" s="272" t="s">
        <v>1643</v>
      </c>
      <c r="L7" s="272"/>
      <c r="M7" s="278"/>
      <c r="N7" s="279"/>
      <c r="O7" s="150"/>
      <c r="P7" s="151"/>
      <c r="Q7" s="150"/>
      <c r="R7" s="150"/>
      <c r="S7" s="148"/>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c r="AW7" s="147"/>
      <c r="AX7" s="147"/>
      <c r="AY7" s="147"/>
      <c r="AZ7" s="147"/>
      <c r="BA7" s="147"/>
      <c r="BB7" s="147"/>
      <c r="BC7" s="147"/>
      <c r="BD7" s="147"/>
      <c r="BE7" s="147"/>
      <c r="BF7" s="147"/>
      <c r="BG7" s="147"/>
      <c r="BH7" s="147"/>
      <c r="BI7" s="147"/>
      <c r="BJ7" s="147"/>
      <c r="BK7" s="147"/>
      <c r="BL7" s="147"/>
      <c r="BM7" s="147"/>
      <c r="BN7" s="147"/>
      <c r="BO7" s="147"/>
      <c r="BP7" s="147"/>
      <c r="BQ7" s="147"/>
      <c r="BR7" s="147"/>
      <c r="BS7" s="147"/>
      <c r="BT7" s="147"/>
      <c r="BU7" s="147"/>
      <c r="BV7" s="147"/>
      <c r="BW7" s="147"/>
      <c r="BX7" s="147"/>
      <c r="BY7" s="147"/>
      <c r="BZ7" s="147"/>
      <c r="CA7" s="147"/>
      <c r="CB7" s="147"/>
      <c r="CC7" s="147"/>
      <c r="CD7" s="147"/>
      <c r="CE7" s="147"/>
      <c r="CF7" s="147"/>
      <c r="CG7" s="147"/>
      <c r="CH7" s="147"/>
      <c r="CI7" s="147"/>
      <c r="CJ7" s="147"/>
      <c r="CK7" s="147"/>
      <c r="CL7" s="147"/>
      <c r="CM7" s="147"/>
      <c r="CN7" s="147"/>
      <c r="CO7" s="147"/>
      <c r="CP7" s="147"/>
      <c r="CQ7" s="147"/>
      <c r="CR7" s="147"/>
      <c r="CS7" s="147"/>
      <c r="CT7" s="147"/>
      <c r="CU7" s="147"/>
      <c r="CV7" s="147"/>
      <c r="CW7" s="147"/>
      <c r="CX7" s="147"/>
      <c r="CY7" s="147"/>
      <c r="CZ7" s="147"/>
      <c r="DA7" s="147"/>
      <c r="DB7" s="147"/>
      <c r="DC7" s="147"/>
      <c r="DD7" s="147"/>
      <c r="DE7" s="147"/>
      <c r="DF7" s="147"/>
      <c r="DG7" s="147"/>
      <c r="DH7" s="147"/>
      <c r="DI7" s="147"/>
      <c r="DJ7" s="147"/>
      <c r="DK7" s="147"/>
      <c r="DL7" s="147"/>
      <c r="DM7" s="147"/>
      <c r="DN7" s="147"/>
      <c r="DO7" s="147"/>
      <c r="DP7" s="147"/>
      <c r="DQ7" s="147"/>
      <c r="DR7" s="147"/>
      <c r="DS7" s="147"/>
      <c r="DT7" s="147"/>
      <c r="DU7" s="147"/>
      <c r="DV7" s="147"/>
      <c r="DW7" s="147"/>
      <c r="DX7" s="147"/>
      <c r="DY7" s="147"/>
      <c r="DZ7" s="147"/>
      <c r="EA7" s="147"/>
      <c r="EB7" s="147"/>
      <c r="EC7" s="147"/>
      <c r="ED7" s="147"/>
      <c r="EE7" s="147"/>
      <c r="EF7" s="147"/>
      <c r="EG7" s="147"/>
      <c r="EH7" s="147"/>
      <c r="EI7" s="147"/>
      <c r="EJ7" s="147"/>
      <c r="EK7" s="147"/>
      <c r="EL7" s="147"/>
      <c r="EM7" s="147"/>
      <c r="EN7" s="147"/>
      <c r="EO7" s="147"/>
      <c r="EP7" s="147"/>
      <c r="EQ7" s="147"/>
      <c r="ER7" s="147"/>
      <c r="ES7" s="147"/>
      <c r="ET7" s="147"/>
      <c r="EU7" s="147"/>
      <c r="EV7" s="147"/>
      <c r="EW7" s="147"/>
      <c r="EX7" s="147"/>
      <c r="EY7" s="147"/>
      <c r="EZ7" s="147"/>
      <c r="FA7" s="147"/>
      <c r="FB7" s="147"/>
      <c r="FC7" s="147"/>
      <c r="FD7" s="147"/>
      <c r="FE7" s="147"/>
      <c r="FF7" s="147"/>
      <c r="FG7" s="147"/>
      <c r="FH7" s="147"/>
      <c r="FI7" s="147"/>
      <c r="FJ7" s="147"/>
      <c r="FK7" s="147"/>
      <c r="FL7" s="147"/>
      <c r="FM7" s="147"/>
      <c r="FN7" s="147"/>
      <c r="FO7" s="147"/>
      <c r="FP7" s="147"/>
      <c r="FQ7" s="147"/>
      <c r="FR7" s="147"/>
      <c r="FS7" s="147"/>
      <c r="FT7" s="147"/>
      <c r="FU7" s="147"/>
      <c r="FV7" s="147"/>
      <c r="FW7" s="147"/>
      <c r="FX7" s="147"/>
      <c r="FY7" s="147"/>
      <c r="FZ7" s="147"/>
      <c r="GA7" s="147"/>
      <c r="GB7" s="147"/>
      <c r="GC7" s="147"/>
      <c r="GD7" s="147"/>
      <c r="GE7" s="147"/>
      <c r="GF7" s="147"/>
      <c r="GG7" s="147"/>
      <c r="GH7" s="147"/>
      <c r="GI7" s="147"/>
      <c r="GJ7" s="147"/>
      <c r="GK7" s="147"/>
      <c r="GL7" s="147"/>
      <c r="GM7" s="147"/>
      <c r="GN7" s="147"/>
      <c r="GO7" s="147"/>
      <c r="GP7" s="147"/>
      <c r="GQ7" s="147"/>
      <c r="GR7" s="147"/>
      <c r="GS7" s="147"/>
      <c r="GT7" s="147"/>
      <c r="GU7" s="147"/>
      <c r="GV7" s="147"/>
      <c r="GW7" s="147"/>
      <c r="GX7" s="147"/>
      <c r="GY7" s="147"/>
      <c r="GZ7" s="147"/>
      <c r="HA7" s="147"/>
      <c r="HB7" s="147"/>
      <c r="HC7" s="147"/>
      <c r="HD7" s="147"/>
      <c r="HE7" s="147"/>
      <c r="HF7" s="147"/>
      <c r="HG7" s="147"/>
      <c r="HH7" s="147"/>
      <c r="HI7" s="147"/>
      <c r="HJ7" s="147"/>
      <c r="HK7" s="147"/>
      <c r="HL7" s="147"/>
      <c r="HM7" s="147"/>
      <c r="HN7" s="147"/>
      <c r="HO7" s="147"/>
      <c r="HP7" s="147"/>
      <c r="HQ7" s="147"/>
      <c r="HR7" s="147"/>
      <c r="HS7" s="147"/>
      <c r="HT7" s="147"/>
      <c r="HU7" s="147"/>
      <c r="HV7" s="147"/>
      <c r="HW7" s="147"/>
      <c r="HX7" s="147"/>
      <c r="HY7" s="147"/>
      <c r="HZ7" s="147"/>
      <c r="IA7" s="147"/>
      <c r="IB7" s="147"/>
      <c r="IC7" s="147"/>
      <c r="ID7" s="147"/>
      <c r="IE7" s="147"/>
      <c r="IF7" s="147"/>
      <c r="IG7" s="147"/>
      <c r="IH7" s="147"/>
      <c r="II7" s="147"/>
      <c r="IJ7" s="147"/>
      <c r="IK7" s="147"/>
      <c r="IL7" s="147"/>
      <c r="IM7" s="147"/>
      <c r="IN7" s="147"/>
      <c r="IO7" s="147"/>
      <c r="IP7" s="147"/>
      <c r="IQ7" s="147"/>
    </row>
    <row r="8" spans="1:251" s="149" customFormat="1" ht="15" customHeight="1" x14ac:dyDescent="0.3">
      <c r="A8" s="147"/>
      <c r="B8" s="264"/>
      <c r="C8" s="265"/>
      <c r="D8" s="265"/>
      <c r="E8" s="276"/>
      <c r="F8" s="276"/>
      <c r="G8" s="276"/>
      <c r="H8" s="268"/>
      <c r="I8" s="270"/>
      <c r="J8" s="270"/>
      <c r="K8" s="272"/>
      <c r="L8" s="272"/>
      <c r="M8" s="278"/>
      <c r="N8" s="279"/>
      <c r="O8" s="280" t="s">
        <v>1644</v>
      </c>
      <c r="P8" s="280"/>
      <c r="Q8" s="280"/>
      <c r="R8" s="280"/>
      <c r="S8" s="152"/>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7"/>
      <c r="CJ8" s="147"/>
      <c r="CK8" s="147"/>
      <c r="CL8" s="147"/>
      <c r="CM8" s="147"/>
      <c r="CN8" s="147"/>
      <c r="CO8" s="147"/>
      <c r="CP8" s="147"/>
      <c r="CQ8" s="147"/>
      <c r="CR8" s="147"/>
      <c r="CS8" s="147"/>
      <c r="CT8" s="147"/>
      <c r="CU8" s="147"/>
      <c r="CV8" s="147"/>
      <c r="CW8" s="147"/>
      <c r="CX8" s="147"/>
      <c r="CY8" s="147"/>
      <c r="CZ8" s="147"/>
      <c r="DA8" s="147"/>
      <c r="DB8" s="147"/>
      <c r="DC8" s="147"/>
      <c r="DD8" s="147"/>
      <c r="DE8" s="147"/>
      <c r="DF8" s="147"/>
      <c r="DG8" s="147"/>
      <c r="DH8" s="147"/>
      <c r="DI8" s="147"/>
      <c r="DJ8" s="147"/>
      <c r="DK8" s="147"/>
      <c r="DL8" s="147"/>
      <c r="DM8" s="147"/>
      <c r="DN8" s="147"/>
      <c r="DO8" s="147"/>
      <c r="DP8" s="147"/>
      <c r="DQ8" s="147"/>
      <c r="DR8" s="147"/>
      <c r="DS8" s="147"/>
      <c r="DT8" s="147"/>
      <c r="DU8" s="147"/>
      <c r="DV8" s="147"/>
      <c r="DW8" s="147"/>
      <c r="DX8" s="147"/>
      <c r="DY8" s="147"/>
      <c r="DZ8" s="147"/>
      <c r="EA8" s="147"/>
      <c r="EB8" s="147"/>
      <c r="EC8" s="147"/>
      <c r="ED8" s="147"/>
      <c r="EE8" s="147"/>
      <c r="EF8" s="147"/>
      <c r="EG8" s="147"/>
      <c r="EH8" s="147"/>
      <c r="EI8" s="147"/>
      <c r="EJ8" s="147"/>
      <c r="EK8" s="147"/>
      <c r="EL8" s="147"/>
      <c r="EM8" s="147"/>
      <c r="EN8" s="147"/>
      <c r="EO8" s="147"/>
      <c r="EP8" s="147"/>
      <c r="EQ8" s="147"/>
      <c r="ER8" s="147"/>
      <c r="ES8" s="147"/>
      <c r="ET8" s="147"/>
      <c r="EU8" s="147"/>
      <c r="EV8" s="147"/>
      <c r="EW8" s="147"/>
      <c r="EX8" s="147"/>
      <c r="EY8" s="147"/>
      <c r="EZ8" s="147"/>
      <c r="FA8" s="147"/>
      <c r="FB8" s="147"/>
      <c r="FC8" s="147"/>
      <c r="FD8" s="147"/>
      <c r="FE8" s="147"/>
      <c r="FF8" s="147"/>
      <c r="FG8" s="147"/>
      <c r="FH8" s="147"/>
      <c r="FI8" s="147"/>
      <c r="FJ8" s="147"/>
      <c r="FK8" s="147"/>
      <c r="FL8" s="147"/>
      <c r="FM8" s="147"/>
      <c r="FN8" s="147"/>
      <c r="FO8" s="147"/>
      <c r="FP8" s="147"/>
      <c r="FQ8" s="147"/>
      <c r="FR8" s="147"/>
      <c r="FS8" s="147"/>
      <c r="FT8" s="147"/>
      <c r="FU8" s="147"/>
      <c r="FV8" s="147"/>
      <c r="FW8" s="147"/>
      <c r="FX8" s="147"/>
      <c r="FY8" s="147"/>
      <c r="FZ8" s="147"/>
      <c r="GA8" s="147"/>
      <c r="GB8" s="147"/>
      <c r="GC8" s="147"/>
      <c r="GD8" s="147"/>
      <c r="GE8" s="147"/>
      <c r="GF8" s="147"/>
      <c r="GG8" s="147"/>
      <c r="GH8" s="147"/>
      <c r="GI8" s="147"/>
      <c r="GJ8" s="147"/>
      <c r="GK8" s="147"/>
      <c r="GL8" s="147"/>
      <c r="GM8" s="147"/>
      <c r="GN8" s="147"/>
      <c r="GO8" s="147"/>
      <c r="GP8" s="147"/>
      <c r="GQ8" s="147"/>
      <c r="GR8" s="147"/>
      <c r="GS8" s="147"/>
      <c r="GT8" s="147"/>
      <c r="GU8" s="147"/>
      <c r="GV8" s="147"/>
      <c r="GW8" s="147"/>
      <c r="GX8" s="147"/>
      <c r="GY8" s="147"/>
      <c r="GZ8" s="147"/>
      <c r="HA8" s="147"/>
      <c r="HB8" s="147"/>
      <c r="HC8" s="147"/>
      <c r="HD8" s="147"/>
      <c r="HE8" s="147"/>
      <c r="HF8" s="147"/>
      <c r="HG8" s="147"/>
      <c r="HH8" s="147"/>
      <c r="HI8" s="147"/>
      <c r="HJ8" s="147"/>
      <c r="HK8" s="147"/>
      <c r="HL8" s="147"/>
      <c r="HM8" s="147"/>
      <c r="HN8" s="147"/>
      <c r="HO8" s="147"/>
      <c r="HP8" s="147"/>
      <c r="HQ8" s="147"/>
      <c r="HR8" s="147"/>
      <c r="HS8" s="147"/>
      <c r="HT8" s="147"/>
      <c r="HU8" s="147"/>
      <c r="HV8" s="147"/>
      <c r="HW8" s="147"/>
      <c r="HX8" s="147"/>
      <c r="HY8" s="147"/>
      <c r="HZ8" s="147"/>
      <c r="IA8" s="147"/>
      <c r="IB8" s="147"/>
      <c r="IC8" s="147"/>
      <c r="ID8" s="147"/>
      <c r="IE8" s="147"/>
      <c r="IF8" s="147"/>
      <c r="IG8" s="147"/>
      <c r="IH8" s="147"/>
      <c r="II8" s="147"/>
      <c r="IJ8" s="147"/>
      <c r="IK8" s="147"/>
      <c r="IL8" s="147"/>
      <c r="IM8" s="147"/>
      <c r="IN8" s="147"/>
      <c r="IO8" s="147"/>
      <c r="IP8" s="147"/>
      <c r="IQ8" s="147"/>
    </row>
    <row r="9" spans="1:251" s="149" customFormat="1" ht="15" x14ac:dyDescent="0.35">
      <c r="A9" s="147"/>
      <c r="B9" s="281" t="s">
        <v>1645</v>
      </c>
      <c r="C9" s="282"/>
      <c r="D9" s="282"/>
      <c r="E9" s="267" t="s">
        <v>1646</v>
      </c>
      <c r="F9" s="267"/>
      <c r="G9" s="267"/>
      <c r="H9" s="267"/>
      <c r="I9" s="267"/>
      <c r="J9" s="267"/>
      <c r="K9" s="267"/>
      <c r="L9" s="267"/>
      <c r="M9" s="153"/>
      <c r="N9" s="154"/>
      <c r="O9" s="155"/>
      <c r="P9" s="155"/>
      <c r="Q9" s="155"/>
      <c r="R9" s="155"/>
      <c r="S9" s="152"/>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c r="BI9" s="147"/>
      <c r="BJ9" s="147"/>
      <c r="BK9" s="147"/>
      <c r="BL9" s="147"/>
      <c r="BM9" s="147"/>
      <c r="BN9" s="147"/>
      <c r="BO9" s="147"/>
      <c r="BP9" s="147"/>
      <c r="BQ9" s="147"/>
      <c r="BR9" s="147"/>
      <c r="BS9" s="147"/>
      <c r="BT9" s="147"/>
      <c r="BU9" s="147"/>
      <c r="BV9" s="147"/>
      <c r="BW9" s="147"/>
      <c r="BX9" s="147"/>
      <c r="BY9" s="147"/>
      <c r="BZ9" s="147"/>
      <c r="CA9" s="147"/>
      <c r="CB9" s="147"/>
      <c r="CC9" s="147"/>
      <c r="CD9" s="147"/>
      <c r="CE9" s="147"/>
      <c r="CF9" s="147"/>
      <c r="CG9" s="147"/>
      <c r="CH9" s="147"/>
      <c r="CI9" s="147"/>
      <c r="CJ9" s="147"/>
      <c r="CK9" s="147"/>
      <c r="CL9" s="147"/>
      <c r="CM9" s="147"/>
      <c r="CN9" s="147"/>
      <c r="CO9" s="147"/>
      <c r="CP9" s="147"/>
      <c r="CQ9" s="147"/>
      <c r="CR9" s="147"/>
      <c r="CS9" s="147"/>
      <c r="CT9" s="147"/>
      <c r="CU9" s="147"/>
      <c r="CV9" s="147"/>
      <c r="CW9" s="147"/>
      <c r="CX9" s="147"/>
      <c r="CY9" s="147"/>
      <c r="CZ9" s="147"/>
      <c r="DA9" s="147"/>
      <c r="DB9" s="147"/>
      <c r="DC9" s="147"/>
      <c r="DD9" s="147"/>
      <c r="DE9" s="147"/>
      <c r="DF9" s="147"/>
      <c r="DG9" s="147"/>
      <c r="DH9" s="147"/>
      <c r="DI9" s="147"/>
      <c r="DJ9" s="147"/>
      <c r="DK9" s="147"/>
      <c r="DL9" s="147"/>
      <c r="DM9" s="147"/>
      <c r="DN9" s="147"/>
      <c r="DO9" s="147"/>
      <c r="DP9" s="147"/>
      <c r="DQ9" s="147"/>
      <c r="DR9" s="147"/>
      <c r="DS9" s="147"/>
      <c r="DT9" s="147"/>
      <c r="DU9" s="147"/>
      <c r="DV9" s="147"/>
      <c r="DW9" s="147"/>
      <c r="DX9" s="147"/>
      <c r="DY9" s="147"/>
      <c r="DZ9" s="147"/>
      <c r="EA9" s="147"/>
      <c r="EB9" s="147"/>
      <c r="EC9" s="147"/>
      <c r="ED9" s="147"/>
      <c r="EE9" s="147"/>
      <c r="EF9" s="147"/>
      <c r="EG9" s="147"/>
      <c r="EH9" s="147"/>
      <c r="EI9" s="147"/>
      <c r="EJ9" s="147"/>
      <c r="EK9" s="147"/>
      <c r="EL9" s="147"/>
      <c r="EM9" s="147"/>
      <c r="EN9" s="147"/>
      <c r="EO9" s="147"/>
      <c r="EP9" s="147"/>
      <c r="EQ9" s="147"/>
      <c r="ER9" s="147"/>
      <c r="ES9" s="147"/>
      <c r="ET9" s="147"/>
      <c r="EU9" s="147"/>
      <c r="EV9" s="147"/>
      <c r="EW9" s="147"/>
      <c r="EX9" s="147"/>
      <c r="EY9" s="147"/>
      <c r="EZ9" s="147"/>
      <c r="FA9" s="147"/>
      <c r="FB9" s="147"/>
      <c r="FC9" s="147"/>
      <c r="FD9" s="147"/>
      <c r="FE9" s="147"/>
      <c r="FF9" s="147"/>
      <c r="FG9" s="147"/>
      <c r="FH9" s="147"/>
      <c r="FI9" s="147"/>
      <c r="FJ9" s="147"/>
      <c r="FK9" s="147"/>
      <c r="FL9" s="147"/>
      <c r="FM9" s="147"/>
      <c r="FN9" s="147"/>
      <c r="FO9" s="147"/>
      <c r="FP9" s="147"/>
      <c r="FQ9" s="147"/>
      <c r="FR9" s="147"/>
      <c r="FS9" s="147"/>
      <c r="FT9" s="147"/>
      <c r="FU9" s="147"/>
      <c r="FV9" s="147"/>
      <c r="FW9" s="147"/>
      <c r="FX9" s="147"/>
      <c r="FY9" s="147"/>
      <c r="FZ9" s="147"/>
      <c r="GA9" s="147"/>
      <c r="GB9" s="147"/>
      <c r="GC9" s="147"/>
      <c r="GD9" s="147"/>
      <c r="GE9" s="147"/>
      <c r="GF9" s="147"/>
      <c r="GG9" s="147"/>
      <c r="GH9" s="147"/>
      <c r="GI9" s="147"/>
      <c r="GJ9" s="147"/>
      <c r="GK9" s="147"/>
      <c r="GL9" s="147"/>
      <c r="GM9" s="147"/>
      <c r="GN9" s="147"/>
      <c r="GO9" s="147"/>
      <c r="GP9" s="147"/>
      <c r="GQ9" s="147"/>
      <c r="GR9" s="147"/>
      <c r="GS9" s="147"/>
      <c r="GT9" s="147"/>
      <c r="GU9" s="147"/>
      <c r="GV9" s="147"/>
      <c r="GW9" s="147"/>
      <c r="GX9" s="147"/>
      <c r="GY9" s="147"/>
      <c r="GZ9" s="147"/>
      <c r="HA9" s="147"/>
      <c r="HB9" s="147"/>
      <c r="HC9" s="147"/>
      <c r="HD9" s="147"/>
      <c r="HE9" s="147"/>
      <c r="HF9" s="147"/>
      <c r="HG9" s="147"/>
      <c r="HH9" s="147"/>
      <c r="HI9" s="147"/>
      <c r="HJ9" s="147"/>
      <c r="HK9" s="147"/>
      <c r="HL9" s="147"/>
      <c r="HM9" s="147"/>
      <c r="HN9" s="147"/>
      <c r="HO9" s="147"/>
      <c r="HP9" s="147"/>
      <c r="HQ9" s="147"/>
      <c r="HR9" s="147"/>
      <c r="HS9" s="147"/>
      <c r="HT9" s="147"/>
      <c r="HU9" s="147"/>
      <c r="HV9" s="147"/>
      <c r="HW9" s="147"/>
      <c r="HX9" s="147"/>
      <c r="HY9" s="147"/>
      <c r="HZ9" s="147"/>
      <c r="IA9" s="147"/>
      <c r="IB9" s="147"/>
      <c r="IC9" s="147"/>
      <c r="ID9" s="147"/>
      <c r="IE9" s="147"/>
      <c r="IF9" s="147"/>
      <c r="IG9" s="147"/>
      <c r="IH9" s="147"/>
      <c r="II9" s="147"/>
      <c r="IJ9" s="147"/>
      <c r="IK9" s="147"/>
      <c r="IL9" s="147"/>
      <c r="IM9" s="147"/>
      <c r="IN9" s="147"/>
      <c r="IO9" s="147"/>
      <c r="IP9" s="147"/>
      <c r="IQ9" s="147"/>
    </row>
    <row r="10" spans="1:251" s="166" customFormat="1" ht="15.75" x14ac:dyDescent="0.35">
      <c r="A10" s="156"/>
      <c r="B10" s="157"/>
      <c r="C10" s="158"/>
      <c r="D10" s="159"/>
      <c r="E10" s="160"/>
      <c r="F10" s="161"/>
      <c r="G10" s="161"/>
      <c r="H10" s="161"/>
      <c r="I10" s="162"/>
      <c r="J10" s="163"/>
      <c r="K10" s="163"/>
      <c r="L10" s="164"/>
      <c r="M10" s="158"/>
      <c r="N10" s="158"/>
      <c r="O10" s="155"/>
      <c r="P10" s="155"/>
      <c r="Q10" s="155"/>
      <c r="R10" s="155"/>
      <c r="S10" s="165"/>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c r="AS10" s="156"/>
      <c r="AT10" s="156"/>
      <c r="AU10" s="156"/>
      <c r="AV10" s="156"/>
      <c r="AW10" s="156"/>
      <c r="AX10" s="156"/>
      <c r="AY10" s="156"/>
      <c r="AZ10" s="156"/>
      <c r="BA10" s="156"/>
      <c r="BB10" s="156"/>
      <c r="BC10" s="156"/>
      <c r="BD10" s="156"/>
      <c r="BE10" s="156"/>
      <c r="BF10" s="156"/>
      <c r="BG10" s="156"/>
      <c r="BH10" s="156"/>
      <c r="BI10" s="156"/>
      <c r="BJ10" s="156"/>
      <c r="BK10" s="156"/>
      <c r="BL10" s="156"/>
      <c r="BM10" s="156"/>
      <c r="BN10" s="156"/>
      <c r="BO10" s="156"/>
      <c r="BP10" s="156"/>
      <c r="BQ10" s="156"/>
      <c r="BR10" s="156"/>
      <c r="BS10" s="156"/>
      <c r="BT10" s="156"/>
      <c r="BU10" s="156"/>
      <c r="BV10" s="156"/>
      <c r="BW10" s="156"/>
      <c r="BX10" s="156"/>
      <c r="BY10" s="156"/>
      <c r="BZ10" s="156"/>
      <c r="CA10" s="156"/>
      <c r="CB10" s="156"/>
      <c r="CC10" s="156"/>
      <c r="CD10" s="156"/>
      <c r="CE10" s="156"/>
      <c r="CF10" s="156"/>
      <c r="CG10" s="156"/>
      <c r="CH10" s="156"/>
      <c r="CI10" s="156"/>
      <c r="CJ10" s="156"/>
      <c r="CK10" s="156"/>
      <c r="CL10" s="156"/>
      <c r="CM10" s="156"/>
      <c r="CN10" s="156"/>
      <c r="CO10" s="156"/>
      <c r="CP10" s="156"/>
      <c r="CQ10" s="156"/>
      <c r="CR10" s="156"/>
      <c r="CS10" s="156"/>
      <c r="CT10" s="156"/>
      <c r="CU10" s="156"/>
      <c r="CV10" s="156"/>
      <c r="CW10" s="156"/>
      <c r="CX10" s="156"/>
      <c r="CY10" s="156"/>
      <c r="CZ10" s="156"/>
      <c r="DA10" s="156"/>
      <c r="DB10" s="156"/>
      <c r="DC10" s="156"/>
      <c r="DD10" s="156"/>
      <c r="DE10" s="156"/>
      <c r="DF10" s="156"/>
      <c r="DG10" s="156"/>
      <c r="DH10" s="156"/>
      <c r="DI10" s="156"/>
      <c r="DJ10" s="156"/>
      <c r="DK10" s="156"/>
      <c r="DL10" s="156"/>
      <c r="DM10" s="156"/>
      <c r="DN10" s="156"/>
      <c r="DO10" s="156"/>
      <c r="DP10" s="156"/>
      <c r="DQ10" s="156"/>
      <c r="DR10" s="156"/>
      <c r="DS10" s="156"/>
      <c r="DT10" s="156"/>
      <c r="DU10" s="156"/>
      <c r="DV10" s="156"/>
      <c r="DW10" s="156"/>
      <c r="DX10" s="156"/>
      <c r="DY10" s="156"/>
      <c r="DZ10" s="156"/>
      <c r="EA10" s="156"/>
      <c r="EB10" s="156"/>
      <c r="EC10" s="156"/>
      <c r="ED10" s="156"/>
      <c r="EE10" s="156"/>
      <c r="EF10" s="156"/>
      <c r="EG10" s="156"/>
      <c r="EH10" s="156"/>
      <c r="EI10" s="156"/>
      <c r="EJ10" s="156"/>
      <c r="EK10" s="156"/>
      <c r="EL10" s="156"/>
      <c r="EM10" s="156"/>
      <c r="EN10" s="156"/>
      <c r="EO10" s="156"/>
      <c r="EP10" s="156"/>
      <c r="EQ10" s="156"/>
      <c r="ER10" s="156"/>
      <c r="ES10" s="156"/>
      <c r="ET10" s="156"/>
      <c r="EU10" s="156"/>
      <c r="EV10" s="156"/>
      <c r="EW10" s="156"/>
      <c r="EX10" s="156"/>
      <c r="EY10" s="156"/>
      <c r="EZ10" s="156"/>
      <c r="FA10" s="156"/>
      <c r="FB10" s="156"/>
      <c r="FC10" s="156"/>
      <c r="FD10" s="156"/>
      <c r="FE10" s="156"/>
      <c r="FF10" s="156"/>
      <c r="FG10" s="156"/>
      <c r="FH10" s="156"/>
      <c r="FI10" s="156"/>
      <c r="FJ10" s="156"/>
      <c r="FK10" s="156"/>
      <c r="FL10" s="156"/>
      <c r="FM10" s="156"/>
      <c r="FN10" s="156"/>
      <c r="FO10" s="156"/>
      <c r="FP10" s="156"/>
      <c r="FQ10" s="156"/>
      <c r="FR10" s="156"/>
      <c r="FS10" s="156"/>
      <c r="FT10" s="156"/>
      <c r="FU10" s="156"/>
      <c r="FV10" s="156"/>
      <c r="FW10" s="156"/>
      <c r="FX10" s="156"/>
      <c r="FY10" s="156"/>
      <c r="FZ10" s="156"/>
      <c r="GA10" s="156"/>
      <c r="GB10" s="156"/>
      <c r="GC10" s="156"/>
      <c r="GD10" s="156"/>
      <c r="GE10" s="156"/>
      <c r="GF10" s="156"/>
      <c r="GG10" s="156"/>
      <c r="GH10" s="156"/>
      <c r="GI10" s="156"/>
      <c r="GJ10" s="156"/>
      <c r="GK10" s="156"/>
      <c r="GL10" s="156"/>
      <c r="GM10" s="156"/>
      <c r="GN10" s="156"/>
      <c r="GO10" s="156"/>
      <c r="GP10" s="156"/>
      <c r="GQ10" s="156"/>
      <c r="GR10" s="156"/>
      <c r="GS10" s="156"/>
      <c r="GT10" s="156"/>
      <c r="GU10" s="156"/>
      <c r="GV10" s="156"/>
      <c r="GW10" s="156"/>
      <c r="GX10" s="156"/>
      <c r="GY10" s="156"/>
      <c r="GZ10" s="156"/>
      <c r="HA10" s="156"/>
      <c r="HB10" s="156"/>
      <c r="HC10" s="156"/>
      <c r="HD10" s="156"/>
      <c r="HE10" s="156"/>
      <c r="HF10" s="156"/>
      <c r="HG10" s="156"/>
      <c r="HH10" s="156"/>
      <c r="HI10" s="156"/>
      <c r="HJ10" s="156"/>
      <c r="HK10" s="156"/>
      <c r="HL10" s="156"/>
      <c r="HM10" s="156"/>
      <c r="HN10" s="156"/>
      <c r="HO10" s="156"/>
      <c r="HP10" s="156"/>
      <c r="HQ10" s="156"/>
      <c r="HR10" s="156"/>
      <c r="HS10" s="156"/>
      <c r="HT10" s="156"/>
      <c r="HU10" s="156"/>
      <c r="HV10" s="156"/>
      <c r="HW10" s="156"/>
      <c r="HX10" s="156"/>
      <c r="HY10" s="156"/>
      <c r="HZ10" s="156"/>
      <c r="IA10" s="156"/>
      <c r="IB10" s="156"/>
      <c r="IC10" s="156"/>
      <c r="ID10" s="156"/>
      <c r="IE10" s="156"/>
      <c r="IF10" s="156"/>
      <c r="IG10" s="156"/>
      <c r="IH10" s="156"/>
      <c r="II10" s="156"/>
      <c r="IJ10" s="156"/>
      <c r="IK10" s="156"/>
      <c r="IL10" s="156"/>
      <c r="IM10" s="156"/>
      <c r="IN10" s="156"/>
      <c r="IO10" s="156"/>
      <c r="IP10" s="156"/>
      <c r="IQ10" s="156"/>
    </row>
    <row r="11" spans="1:251" s="168" customFormat="1" ht="13.5" x14ac:dyDescent="0.25">
      <c r="A11" s="167"/>
      <c r="B11" s="283" t="s">
        <v>1647</v>
      </c>
      <c r="C11" s="285" t="s">
        <v>1648</v>
      </c>
      <c r="D11" s="287" t="s">
        <v>1649</v>
      </c>
      <c r="E11" s="287"/>
      <c r="F11" s="287"/>
      <c r="G11" s="287"/>
      <c r="H11" s="287"/>
      <c r="I11" s="287"/>
      <c r="J11" s="288" t="s">
        <v>1650</v>
      </c>
      <c r="K11" s="288"/>
      <c r="L11" s="285" t="s">
        <v>1651</v>
      </c>
      <c r="M11" s="285"/>
      <c r="N11" s="285"/>
      <c r="O11" s="285"/>
      <c r="P11" s="289" t="s">
        <v>1652</v>
      </c>
      <c r="Q11" s="291" t="s">
        <v>1653</v>
      </c>
      <c r="R11" s="291" t="s">
        <v>1654</v>
      </c>
      <c r="S11" s="293" t="s">
        <v>1655</v>
      </c>
      <c r="T11" s="167"/>
      <c r="U11" s="167"/>
      <c r="V11" s="167"/>
      <c r="W11" s="167"/>
      <c r="X11" s="167"/>
      <c r="Y11" s="167"/>
      <c r="Z11" s="167"/>
      <c r="AA11" s="167"/>
      <c r="AB11" s="167"/>
      <c r="AC11" s="167"/>
      <c r="AD11" s="167"/>
      <c r="AE11" s="167"/>
      <c r="AF11" s="167"/>
      <c r="AG11" s="167"/>
      <c r="AH11" s="167"/>
      <c r="AI11" s="167"/>
      <c r="AJ11" s="167"/>
      <c r="AK11" s="167"/>
      <c r="AL11" s="167"/>
      <c r="AM11" s="167"/>
      <c r="AN11" s="167"/>
      <c r="AO11" s="167"/>
      <c r="AP11" s="167"/>
      <c r="AQ11" s="167"/>
      <c r="AR11" s="167"/>
      <c r="AS11" s="167"/>
      <c r="AT11" s="167"/>
      <c r="AU11" s="167"/>
      <c r="AV11" s="167"/>
      <c r="AW11" s="167"/>
      <c r="AX11" s="167"/>
      <c r="AY11" s="167"/>
      <c r="AZ11" s="167"/>
      <c r="BA11" s="167"/>
      <c r="BB11" s="167"/>
      <c r="BC11" s="167"/>
      <c r="BD11" s="167"/>
      <c r="BE11" s="167"/>
      <c r="BF11" s="167"/>
      <c r="BG11" s="167"/>
      <c r="BH11" s="167"/>
      <c r="BI11" s="167"/>
      <c r="BJ11" s="167"/>
      <c r="BK11" s="167"/>
      <c r="BL11" s="167"/>
      <c r="BM11" s="167"/>
      <c r="BN11" s="167"/>
      <c r="BO11" s="167"/>
      <c r="BP11" s="167"/>
      <c r="BQ11" s="167"/>
      <c r="BR11" s="167"/>
      <c r="BS11" s="167"/>
      <c r="BT11" s="167"/>
      <c r="BU11" s="167"/>
      <c r="BV11" s="167"/>
      <c r="BW11" s="167"/>
      <c r="BX11" s="167"/>
      <c r="BY11" s="167"/>
      <c r="BZ11" s="167"/>
      <c r="CA11" s="167"/>
      <c r="CB11" s="167"/>
      <c r="CC11" s="167"/>
      <c r="CD11" s="167"/>
      <c r="CE11" s="167"/>
      <c r="CF11" s="167"/>
      <c r="CG11" s="167"/>
      <c r="CH11" s="167"/>
      <c r="CI11" s="167"/>
      <c r="CJ11" s="167"/>
      <c r="CK11" s="167"/>
      <c r="CL11" s="167"/>
      <c r="CM11" s="167"/>
      <c r="CN11" s="167"/>
      <c r="CO11" s="167"/>
      <c r="CP11" s="167"/>
      <c r="CQ11" s="167"/>
      <c r="CR11" s="167"/>
      <c r="CS11" s="167"/>
      <c r="CT11" s="167"/>
      <c r="CU11" s="167"/>
      <c r="CV11" s="167"/>
      <c r="CW11" s="167"/>
      <c r="CX11" s="167"/>
      <c r="CY11" s="167"/>
      <c r="CZ11" s="167"/>
      <c r="DA11" s="167"/>
      <c r="DB11" s="167"/>
      <c r="DC11" s="167"/>
      <c r="DD11" s="167"/>
      <c r="DE11" s="167"/>
      <c r="DF11" s="167"/>
      <c r="DG11" s="167"/>
      <c r="DH11" s="167"/>
      <c r="DI11" s="167"/>
      <c r="DJ11" s="167"/>
      <c r="DK11" s="167"/>
      <c r="DL11" s="167"/>
      <c r="DM11" s="167"/>
      <c r="DN11" s="167"/>
      <c r="DO11" s="167"/>
      <c r="DP11" s="167"/>
      <c r="DQ11" s="167"/>
      <c r="DR11" s="167"/>
      <c r="DS11" s="167"/>
      <c r="DT11" s="167"/>
      <c r="DU11" s="167"/>
      <c r="DV11" s="167"/>
      <c r="DW11" s="167"/>
      <c r="DX11" s="167"/>
      <c r="DY11" s="167"/>
      <c r="DZ11" s="167"/>
      <c r="EA11" s="167"/>
      <c r="EB11" s="167"/>
      <c r="EC11" s="167"/>
      <c r="ED11" s="167"/>
      <c r="EE11" s="167"/>
      <c r="EF11" s="167"/>
      <c r="EG11" s="167"/>
      <c r="EH11" s="167"/>
      <c r="EI11" s="167"/>
      <c r="EJ11" s="167"/>
      <c r="EK11" s="167"/>
      <c r="EL11" s="167"/>
      <c r="EM11" s="167"/>
      <c r="EN11" s="167"/>
      <c r="EO11" s="167"/>
      <c r="EP11" s="167"/>
      <c r="EQ11" s="167"/>
      <c r="ER11" s="167"/>
      <c r="ES11" s="167"/>
      <c r="ET11" s="167"/>
      <c r="EU11" s="167"/>
      <c r="EV11" s="167"/>
      <c r="EW11" s="167"/>
      <c r="EX11" s="167"/>
      <c r="EY11" s="167"/>
      <c r="EZ11" s="167"/>
      <c r="FA11" s="167"/>
      <c r="FB11" s="167"/>
      <c r="FC11" s="167"/>
      <c r="FD11" s="167"/>
      <c r="FE11" s="167"/>
      <c r="FF11" s="167"/>
      <c r="FG11" s="167"/>
      <c r="FH11" s="167"/>
      <c r="FI11" s="167"/>
      <c r="FJ11" s="167"/>
      <c r="FK11" s="167"/>
      <c r="FL11" s="167"/>
      <c r="FM11" s="167"/>
      <c r="FN11" s="167"/>
      <c r="FO11" s="167"/>
      <c r="FP11" s="167"/>
      <c r="FQ11" s="167"/>
      <c r="FR11" s="167"/>
      <c r="FS11" s="167"/>
      <c r="FT11" s="167"/>
      <c r="FU11" s="167"/>
      <c r="FV11" s="167"/>
      <c r="FW11" s="167"/>
      <c r="FX11" s="167"/>
      <c r="FY11" s="167"/>
      <c r="FZ11" s="167"/>
      <c r="GA11" s="167"/>
      <c r="GB11" s="167"/>
      <c r="GC11" s="167"/>
      <c r="GD11" s="167"/>
      <c r="GE11" s="167"/>
      <c r="GF11" s="167"/>
      <c r="GG11" s="167"/>
      <c r="GH11" s="167"/>
      <c r="GI11" s="167"/>
      <c r="GJ11" s="167"/>
      <c r="GK11" s="167"/>
      <c r="GL11" s="167"/>
      <c r="GM11" s="167"/>
      <c r="GN11" s="167"/>
      <c r="GO11" s="167"/>
      <c r="GP11" s="167"/>
      <c r="GQ11" s="167"/>
      <c r="GR11" s="167"/>
      <c r="GS11" s="167"/>
      <c r="GT11" s="167"/>
      <c r="GU11" s="167"/>
      <c r="GV11" s="167"/>
      <c r="GW11" s="167"/>
      <c r="GX11" s="167"/>
      <c r="GY11" s="167"/>
      <c r="GZ11" s="167"/>
      <c r="HA11" s="167"/>
      <c r="HB11" s="167"/>
      <c r="HC11" s="167"/>
      <c r="HD11" s="167"/>
      <c r="HE11" s="167"/>
      <c r="HF11" s="167"/>
      <c r="HG11" s="167"/>
      <c r="HH11" s="167"/>
      <c r="HI11" s="167"/>
      <c r="HJ11" s="167"/>
      <c r="HK11" s="167"/>
      <c r="HL11" s="167"/>
      <c r="HM11" s="167"/>
      <c r="HN11" s="167"/>
      <c r="HO11" s="167"/>
      <c r="HP11" s="167"/>
      <c r="HQ11" s="167"/>
      <c r="HR11" s="167"/>
      <c r="HS11" s="167"/>
      <c r="HT11" s="167"/>
      <c r="HU11" s="167"/>
      <c r="HV11" s="167"/>
      <c r="HW11" s="167"/>
      <c r="HX11" s="167"/>
      <c r="HY11" s="167"/>
      <c r="HZ11" s="167"/>
      <c r="IA11" s="167"/>
      <c r="IB11" s="167"/>
      <c r="IC11" s="167"/>
      <c r="ID11" s="167"/>
      <c r="IE11" s="167"/>
      <c r="IF11" s="167"/>
      <c r="IG11" s="167"/>
      <c r="IH11" s="167"/>
      <c r="II11" s="167"/>
      <c r="IJ11" s="167"/>
      <c r="IK11" s="167"/>
      <c r="IL11" s="167"/>
      <c r="IM11" s="167"/>
      <c r="IN11" s="167"/>
      <c r="IO11" s="167"/>
      <c r="IP11" s="167"/>
      <c r="IQ11" s="167"/>
    </row>
    <row r="12" spans="1:251" s="168" customFormat="1" x14ac:dyDescent="0.25">
      <c r="A12" s="167"/>
      <c r="B12" s="283"/>
      <c r="C12" s="285"/>
      <c r="D12" s="287" t="s">
        <v>1656</v>
      </c>
      <c r="E12" s="296" t="s">
        <v>1657</v>
      </c>
      <c r="F12" s="296"/>
      <c r="G12" s="296"/>
      <c r="H12" s="297" t="s">
        <v>1658</v>
      </c>
      <c r="I12" s="291" t="s">
        <v>1659</v>
      </c>
      <c r="J12" s="288"/>
      <c r="K12" s="288"/>
      <c r="L12" s="285"/>
      <c r="M12" s="285"/>
      <c r="N12" s="285"/>
      <c r="O12" s="285"/>
      <c r="P12" s="289"/>
      <c r="Q12" s="291"/>
      <c r="R12" s="291"/>
      <c r="S12" s="293"/>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c r="AW12" s="167"/>
      <c r="AX12" s="167"/>
      <c r="AY12" s="167"/>
      <c r="AZ12" s="167"/>
      <c r="BA12" s="167"/>
      <c r="BB12" s="167"/>
      <c r="BC12" s="167"/>
      <c r="BD12" s="167"/>
      <c r="BE12" s="167"/>
      <c r="BF12" s="167"/>
      <c r="BG12" s="167"/>
      <c r="BH12" s="167"/>
      <c r="BI12" s="167"/>
      <c r="BJ12" s="167"/>
      <c r="BK12" s="167"/>
      <c r="BL12" s="167"/>
      <c r="BM12" s="167"/>
      <c r="BN12" s="167"/>
      <c r="BO12" s="167"/>
      <c r="BP12" s="167"/>
      <c r="BQ12" s="167"/>
      <c r="BR12" s="167"/>
      <c r="BS12" s="167"/>
      <c r="BT12" s="167"/>
      <c r="BU12" s="167"/>
      <c r="BV12" s="167"/>
      <c r="BW12" s="167"/>
      <c r="BX12" s="167"/>
      <c r="BY12" s="167"/>
      <c r="BZ12" s="167"/>
      <c r="CA12" s="167"/>
      <c r="CB12" s="167"/>
      <c r="CC12" s="167"/>
      <c r="CD12" s="167"/>
      <c r="CE12" s="167"/>
      <c r="CF12" s="167"/>
      <c r="CG12" s="167"/>
      <c r="CH12" s="167"/>
      <c r="CI12" s="167"/>
      <c r="CJ12" s="167"/>
      <c r="CK12" s="167"/>
      <c r="CL12" s="167"/>
      <c r="CM12" s="167"/>
      <c r="CN12" s="167"/>
      <c r="CO12" s="167"/>
      <c r="CP12" s="167"/>
      <c r="CQ12" s="167"/>
      <c r="CR12" s="167"/>
      <c r="CS12" s="167"/>
      <c r="CT12" s="167"/>
      <c r="CU12" s="167"/>
      <c r="CV12" s="167"/>
      <c r="CW12" s="167"/>
      <c r="CX12" s="167"/>
      <c r="CY12" s="167"/>
      <c r="CZ12" s="167"/>
      <c r="DA12" s="167"/>
      <c r="DB12" s="167"/>
      <c r="DC12" s="167"/>
      <c r="DD12" s="167"/>
      <c r="DE12" s="167"/>
      <c r="DF12" s="167"/>
      <c r="DG12" s="167"/>
      <c r="DH12" s="167"/>
      <c r="DI12" s="167"/>
      <c r="DJ12" s="167"/>
      <c r="DK12" s="167"/>
      <c r="DL12" s="167"/>
      <c r="DM12" s="167"/>
      <c r="DN12" s="167"/>
      <c r="DO12" s="167"/>
      <c r="DP12" s="167"/>
      <c r="DQ12" s="167"/>
      <c r="DR12" s="167"/>
      <c r="DS12" s="167"/>
      <c r="DT12" s="167"/>
      <c r="DU12" s="167"/>
      <c r="DV12" s="167"/>
      <c r="DW12" s="167"/>
      <c r="DX12" s="167"/>
      <c r="DY12" s="167"/>
      <c r="DZ12" s="167"/>
      <c r="EA12" s="167"/>
      <c r="EB12" s="167"/>
      <c r="EC12" s="167"/>
      <c r="ED12" s="167"/>
      <c r="EE12" s="167"/>
      <c r="EF12" s="167"/>
      <c r="EG12" s="167"/>
      <c r="EH12" s="167"/>
      <c r="EI12" s="167"/>
      <c r="EJ12" s="167"/>
      <c r="EK12" s="167"/>
      <c r="EL12" s="167"/>
      <c r="EM12" s="167"/>
      <c r="EN12" s="167"/>
      <c r="EO12" s="167"/>
      <c r="EP12" s="167"/>
      <c r="EQ12" s="167"/>
      <c r="ER12" s="167"/>
      <c r="ES12" s="167"/>
      <c r="ET12" s="167"/>
      <c r="EU12" s="167"/>
      <c r="EV12" s="167"/>
      <c r="EW12" s="167"/>
      <c r="EX12" s="167"/>
      <c r="EY12" s="167"/>
      <c r="EZ12" s="167"/>
      <c r="FA12" s="167"/>
      <c r="FB12" s="167"/>
      <c r="FC12" s="167"/>
      <c r="FD12" s="167"/>
      <c r="FE12" s="167"/>
      <c r="FF12" s="167"/>
      <c r="FG12" s="167"/>
      <c r="FH12" s="167"/>
      <c r="FI12" s="167"/>
      <c r="FJ12" s="167"/>
      <c r="FK12" s="167"/>
      <c r="FL12" s="167"/>
      <c r="FM12" s="167"/>
      <c r="FN12" s="167"/>
      <c r="FO12" s="167"/>
      <c r="FP12" s="167"/>
      <c r="FQ12" s="167"/>
      <c r="FR12" s="167"/>
      <c r="FS12" s="167"/>
      <c r="FT12" s="167"/>
      <c r="FU12" s="167"/>
      <c r="FV12" s="167"/>
      <c r="FW12" s="167"/>
      <c r="FX12" s="167"/>
      <c r="FY12" s="167"/>
      <c r="FZ12" s="167"/>
      <c r="GA12" s="167"/>
      <c r="GB12" s="167"/>
      <c r="GC12" s="167"/>
      <c r="GD12" s="167"/>
      <c r="GE12" s="167"/>
      <c r="GF12" s="167"/>
      <c r="GG12" s="167"/>
      <c r="GH12" s="167"/>
      <c r="GI12" s="167"/>
      <c r="GJ12" s="167"/>
      <c r="GK12" s="167"/>
      <c r="GL12" s="167"/>
      <c r="GM12" s="167"/>
      <c r="GN12" s="167"/>
      <c r="GO12" s="167"/>
      <c r="GP12" s="167"/>
      <c r="GQ12" s="167"/>
      <c r="GR12" s="167"/>
      <c r="GS12" s="167"/>
      <c r="GT12" s="167"/>
      <c r="GU12" s="167"/>
      <c r="GV12" s="167"/>
      <c r="GW12" s="167"/>
      <c r="GX12" s="167"/>
      <c r="GY12" s="167"/>
      <c r="GZ12" s="167"/>
      <c r="HA12" s="167"/>
      <c r="HB12" s="167"/>
      <c r="HC12" s="167"/>
      <c r="HD12" s="167"/>
      <c r="HE12" s="167"/>
      <c r="HF12" s="167"/>
      <c r="HG12" s="167"/>
      <c r="HH12" s="167"/>
      <c r="HI12" s="167"/>
      <c r="HJ12" s="167"/>
      <c r="HK12" s="167"/>
      <c r="HL12" s="167"/>
      <c r="HM12" s="167"/>
      <c r="HN12" s="167"/>
      <c r="HO12" s="167"/>
      <c r="HP12" s="167"/>
      <c r="HQ12" s="167"/>
      <c r="HR12" s="167"/>
      <c r="HS12" s="167"/>
      <c r="HT12" s="167"/>
      <c r="HU12" s="167"/>
      <c r="HV12" s="167"/>
      <c r="HW12" s="167"/>
      <c r="HX12" s="167"/>
      <c r="HY12" s="167"/>
      <c r="HZ12" s="167"/>
      <c r="IA12" s="167"/>
      <c r="IB12" s="167"/>
      <c r="IC12" s="167"/>
      <c r="ID12" s="167"/>
      <c r="IE12" s="167"/>
      <c r="IF12" s="167"/>
      <c r="IG12" s="167"/>
      <c r="IH12" s="167"/>
      <c r="II12" s="167"/>
      <c r="IJ12" s="167"/>
      <c r="IK12" s="167"/>
      <c r="IL12" s="167"/>
      <c r="IM12" s="167"/>
      <c r="IN12" s="167"/>
      <c r="IO12" s="167"/>
      <c r="IP12" s="167"/>
      <c r="IQ12" s="167"/>
    </row>
    <row r="13" spans="1:251" s="168" customFormat="1" ht="40.5" x14ac:dyDescent="0.25">
      <c r="A13" s="167"/>
      <c r="B13" s="284"/>
      <c r="C13" s="286"/>
      <c r="D13" s="295"/>
      <c r="E13" s="297"/>
      <c r="F13" s="297"/>
      <c r="G13" s="297"/>
      <c r="H13" s="298"/>
      <c r="I13" s="292"/>
      <c r="J13" s="169" t="s">
        <v>1660</v>
      </c>
      <c r="K13" s="169" t="s">
        <v>1661</v>
      </c>
      <c r="L13" s="170" t="s">
        <v>1662</v>
      </c>
      <c r="M13" s="171" t="s">
        <v>1663</v>
      </c>
      <c r="N13" s="171" t="s">
        <v>1664</v>
      </c>
      <c r="O13" s="171" t="s">
        <v>1665</v>
      </c>
      <c r="P13" s="290"/>
      <c r="Q13" s="292"/>
      <c r="R13" s="292"/>
      <c r="S13" s="294"/>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67"/>
      <c r="BH13" s="167"/>
      <c r="BI13" s="167"/>
      <c r="BJ13" s="167"/>
      <c r="BK13" s="167"/>
      <c r="BL13" s="167"/>
      <c r="BM13" s="167"/>
      <c r="BN13" s="167"/>
      <c r="BO13" s="167"/>
      <c r="BP13" s="167"/>
      <c r="BQ13" s="167"/>
      <c r="BR13" s="167"/>
      <c r="BS13" s="167"/>
      <c r="BT13" s="167"/>
      <c r="BU13" s="167"/>
      <c r="BV13" s="167"/>
      <c r="BW13" s="167"/>
      <c r="BX13" s="167"/>
      <c r="BY13" s="167"/>
      <c r="BZ13" s="167"/>
      <c r="CA13" s="167"/>
      <c r="CB13" s="167"/>
      <c r="CC13" s="167"/>
      <c r="CD13" s="167"/>
      <c r="CE13" s="167"/>
      <c r="CF13" s="167"/>
      <c r="CG13" s="167"/>
      <c r="CH13" s="167"/>
      <c r="CI13" s="167"/>
      <c r="CJ13" s="167"/>
      <c r="CK13" s="167"/>
      <c r="CL13" s="167"/>
      <c r="CM13" s="167"/>
      <c r="CN13" s="167"/>
      <c r="CO13" s="167"/>
      <c r="CP13" s="167"/>
      <c r="CQ13" s="167"/>
      <c r="CR13" s="167"/>
      <c r="CS13" s="167"/>
      <c r="CT13" s="167"/>
      <c r="CU13" s="167"/>
      <c r="CV13" s="167"/>
      <c r="CW13" s="167"/>
      <c r="CX13" s="167"/>
      <c r="CY13" s="167"/>
      <c r="CZ13" s="167"/>
      <c r="DA13" s="167"/>
      <c r="DB13" s="167"/>
      <c r="DC13" s="167"/>
      <c r="DD13" s="167"/>
      <c r="DE13" s="167"/>
      <c r="DF13" s="167"/>
      <c r="DG13" s="167"/>
      <c r="DH13" s="167"/>
      <c r="DI13" s="167"/>
      <c r="DJ13" s="167"/>
      <c r="DK13" s="167"/>
      <c r="DL13" s="167"/>
      <c r="DM13" s="167"/>
      <c r="DN13" s="167"/>
      <c r="DO13" s="167"/>
      <c r="DP13" s="167"/>
      <c r="DQ13" s="167"/>
      <c r="DR13" s="167"/>
      <c r="DS13" s="167"/>
      <c r="DT13" s="167"/>
      <c r="DU13" s="167"/>
      <c r="DV13" s="167"/>
      <c r="DW13" s="167"/>
      <c r="DX13" s="167"/>
      <c r="DY13" s="167"/>
      <c r="DZ13" s="167"/>
      <c r="EA13" s="167"/>
      <c r="EB13" s="167"/>
      <c r="EC13" s="167"/>
      <c r="ED13" s="167"/>
      <c r="EE13" s="167"/>
      <c r="EF13" s="167"/>
      <c r="EG13" s="167"/>
      <c r="EH13" s="167"/>
      <c r="EI13" s="167"/>
      <c r="EJ13" s="167"/>
      <c r="EK13" s="167"/>
      <c r="EL13" s="167"/>
      <c r="EM13" s="167"/>
      <c r="EN13" s="167"/>
      <c r="EO13" s="167"/>
      <c r="EP13" s="167"/>
      <c r="EQ13" s="167"/>
      <c r="ER13" s="167"/>
      <c r="ES13" s="167"/>
      <c r="ET13" s="167"/>
      <c r="EU13" s="167"/>
      <c r="EV13" s="167"/>
      <c r="EW13" s="167"/>
      <c r="EX13" s="167"/>
      <c r="EY13" s="167"/>
      <c r="EZ13" s="167"/>
      <c r="FA13" s="167"/>
      <c r="FB13" s="167"/>
      <c r="FC13" s="167"/>
      <c r="FD13" s="167"/>
      <c r="FE13" s="167"/>
      <c r="FF13" s="167"/>
      <c r="FG13" s="167"/>
      <c r="FH13" s="167"/>
      <c r="FI13" s="167"/>
      <c r="FJ13" s="167"/>
      <c r="FK13" s="167"/>
      <c r="FL13" s="167"/>
      <c r="FM13" s="167"/>
      <c r="FN13" s="167"/>
      <c r="FO13" s="167"/>
      <c r="FP13" s="167"/>
      <c r="FQ13" s="167"/>
      <c r="FR13" s="167"/>
      <c r="FS13" s="167"/>
      <c r="FT13" s="167"/>
      <c r="FU13" s="167"/>
      <c r="FV13" s="167"/>
      <c r="FW13" s="167"/>
      <c r="FX13" s="167"/>
      <c r="FY13" s="167"/>
      <c r="FZ13" s="167"/>
      <c r="GA13" s="167"/>
      <c r="GB13" s="167"/>
      <c r="GC13" s="167"/>
      <c r="GD13" s="167"/>
      <c r="GE13" s="167"/>
      <c r="GF13" s="167"/>
      <c r="GG13" s="167"/>
      <c r="GH13" s="167"/>
      <c r="GI13" s="167"/>
      <c r="GJ13" s="167"/>
      <c r="GK13" s="167"/>
      <c r="GL13" s="167"/>
      <c r="GM13" s="167"/>
      <c r="GN13" s="167"/>
      <c r="GO13" s="167"/>
      <c r="GP13" s="167"/>
      <c r="GQ13" s="167"/>
      <c r="GR13" s="167"/>
      <c r="GS13" s="167"/>
      <c r="GT13" s="167"/>
      <c r="GU13" s="167"/>
      <c r="GV13" s="167"/>
      <c r="GW13" s="167"/>
      <c r="GX13" s="167"/>
      <c r="GY13" s="167"/>
      <c r="GZ13" s="167"/>
      <c r="HA13" s="167"/>
      <c r="HB13" s="167"/>
      <c r="HC13" s="167"/>
      <c r="HD13" s="167"/>
      <c r="HE13" s="167"/>
      <c r="HF13" s="167"/>
      <c r="HG13" s="167"/>
      <c r="HH13" s="167"/>
      <c r="HI13" s="167"/>
      <c r="HJ13" s="167"/>
      <c r="HK13" s="167"/>
      <c r="HL13" s="167"/>
      <c r="HM13" s="167"/>
      <c r="HN13" s="167"/>
      <c r="HO13" s="167"/>
      <c r="HP13" s="167"/>
      <c r="HQ13" s="167"/>
      <c r="HR13" s="167"/>
      <c r="HS13" s="167"/>
      <c r="HT13" s="167"/>
      <c r="HU13" s="167"/>
      <c r="HV13" s="167"/>
      <c r="HW13" s="167"/>
      <c r="HX13" s="167"/>
      <c r="HY13" s="167"/>
      <c r="HZ13" s="167"/>
      <c r="IA13" s="167"/>
      <c r="IB13" s="167"/>
      <c r="IC13" s="167"/>
      <c r="ID13" s="167"/>
      <c r="IE13" s="167"/>
      <c r="IF13" s="167"/>
      <c r="IG13" s="167"/>
      <c r="IH13" s="167"/>
      <c r="II13" s="167"/>
      <c r="IJ13" s="167"/>
      <c r="IK13" s="167"/>
      <c r="IL13" s="167"/>
      <c r="IM13" s="167"/>
      <c r="IN13" s="167"/>
      <c r="IO13" s="167"/>
      <c r="IP13" s="167"/>
      <c r="IQ13" s="167"/>
    </row>
    <row r="14" spans="1:251" s="143" customFormat="1" ht="32.25" customHeight="1" x14ac:dyDescent="0.2">
      <c r="B14" s="172" t="s">
        <v>1666</v>
      </c>
      <c r="C14" s="172" t="s">
        <v>1667</v>
      </c>
      <c r="D14" s="172" t="s">
        <v>1668</v>
      </c>
      <c r="E14" s="299" t="s">
        <v>1669</v>
      </c>
      <c r="F14" s="300"/>
      <c r="G14" s="301"/>
      <c r="H14" s="172"/>
      <c r="I14" s="172" t="s">
        <v>1670</v>
      </c>
      <c r="J14" s="173">
        <v>42633</v>
      </c>
      <c r="K14" s="173">
        <v>43073</v>
      </c>
      <c r="L14" s="172" t="s">
        <v>1666</v>
      </c>
      <c r="M14" s="172" t="s">
        <v>1666</v>
      </c>
      <c r="N14" s="172" t="s">
        <v>1671</v>
      </c>
      <c r="O14" s="172"/>
      <c r="P14" s="172" t="s">
        <v>1672</v>
      </c>
      <c r="Q14" s="174"/>
      <c r="R14" s="172" t="s">
        <v>1673</v>
      </c>
      <c r="S14" s="172"/>
    </row>
    <row r="15" spans="1:251" s="143" customFormat="1" ht="32.25" customHeight="1" x14ac:dyDescent="0.2">
      <c r="B15" s="172" t="s">
        <v>1674</v>
      </c>
      <c r="C15" s="172" t="s">
        <v>1667</v>
      </c>
      <c r="D15" s="172" t="s">
        <v>1668</v>
      </c>
      <c r="E15" s="299" t="s">
        <v>1675</v>
      </c>
      <c r="F15" s="300"/>
      <c r="G15" s="301"/>
      <c r="H15" s="172"/>
      <c r="I15" s="172" t="s">
        <v>1670</v>
      </c>
      <c r="J15" s="173">
        <v>44407</v>
      </c>
      <c r="K15" s="173">
        <v>44449</v>
      </c>
      <c r="L15" s="172" t="s">
        <v>1666</v>
      </c>
      <c r="M15" s="172" t="s">
        <v>1674</v>
      </c>
      <c r="N15" s="172" t="s">
        <v>1671</v>
      </c>
      <c r="O15" s="172"/>
      <c r="P15" s="172" t="s">
        <v>1676</v>
      </c>
      <c r="Q15" s="174"/>
      <c r="R15" s="172" t="s">
        <v>1673</v>
      </c>
      <c r="S15" s="172"/>
    </row>
    <row r="16" spans="1:251" s="143" customFormat="1" ht="32.25" customHeight="1" x14ac:dyDescent="0.2">
      <c r="B16" s="172" t="s">
        <v>1677</v>
      </c>
      <c r="C16" s="172" t="s">
        <v>1667</v>
      </c>
      <c r="D16" s="172" t="s">
        <v>1668</v>
      </c>
      <c r="E16" s="299" t="s">
        <v>1678</v>
      </c>
      <c r="F16" s="300"/>
      <c r="G16" s="301"/>
      <c r="H16" s="172"/>
      <c r="I16" s="172" t="s">
        <v>1679</v>
      </c>
      <c r="J16" s="173">
        <v>41779</v>
      </c>
      <c r="K16" s="173">
        <v>41779</v>
      </c>
      <c r="L16" s="172" t="s">
        <v>1666</v>
      </c>
      <c r="M16" s="172" t="s">
        <v>1677</v>
      </c>
      <c r="N16" s="172" t="s">
        <v>1680</v>
      </c>
      <c r="O16" s="172"/>
      <c r="P16" s="172" t="s">
        <v>1681</v>
      </c>
      <c r="Q16" s="174"/>
      <c r="R16" s="172" t="s">
        <v>1673</v>
      </c>
      <c r="S16" s="172"/>
    </row>
    <row r="17" spans="2:19" s="143" customFormat="1" ht="32.25" customHeight="1" x14ac:dyDescent="0.2">
      <c r="B17" s="172" t="s">
        <v>1682</v>
      </c>
      <c r="C17" s="172" t="s">
        <v>1667</v>
      </c>
      <c r="D17" s="172" t="s">
        <v>1668</v>
      </c>
      <c r="E17" s="299" t="s">
        <v>1678</v>
      </c>
      <c r="F17" s="300"/>
      <c r="G17" s="301"/>
      <c r="H17" s="172"/>
      <c r="I17" s="172" t="s">
        <v>1683</v>
      </c>
      <c r="J17" s="173">
        <v>41928</v>
      </c>
      <c r="K17" s="173">
        <v>41928</v>
      </c>
      <c r="L17" s="172" t="s">
        <v>1666</v>
      </c>
      <c r="M17" s="172" t="s">
        <v>1682</v>
      </c>
      <c r="N17" s="172" t="s">
        <v>1684</v>
      </c>
      <c r="O17" s="172"/>
      <c r="P17" s="172" t="s">
        <v>1685</v>
      </c>
      <c r="Q17" s="174"/>
      <c r="R17" s="172" t="s">
        <v>1673</v>
      </c>
      <c r="S17" s="172"/>
    </row>
    <row r="18" spans="2:19" s="143" customFormat="1" ht="32.25" customHeight="1" x14ac:dyDescent="0.2">
      <c r="B18" s="172" t="s">
        <v>1686</v>
      </c>
      <c r="C18" s="172" t="s">
        <v>1667</v>
      </c>
      <c r="D18" s="172" t="s">
        <v>1668</v>
      </c>
      <c r="E18" s="299" t="s">
        <v>1678</v>
      </c>
      <c r="F18" s="300"/>
      <c r="G18" s="301"/>
      <c r="H18" s="172"/>
      <c r="I18" s="172" t="s">
        <v>1687</v>
      </c>
      <c r="J18" s="173">
        <v>41928</v>
      </c>
      <c r="K18" s="173">
        <v>41928</v>
      </c>
      <c r="L18" s="172" t="s">
        <v>1666</v>
      </c>
      <c r="M18" s="172" t="s">
        <v>1686</v>
      </c>
      <c r="N18" s="172" t="s">
        <v>1688</v>
      </c>
      <c r="O18" s="172"/>
      <c r="P18" s="172" t="s">
        <v>1689</v>
      </c>
      <c r="Q18" s="174"/>
      <c r="R18" s="172" t="s">
        <v>1673</v>
      </c>
      <c r="S18" s="172"/>
    </row>
    <row r="19" spans="2:19" s="143" customFormat="1" ht="32.25" customHeight="1" x14ac:dyDescent="0.2">
      <c r="B19" s="172" t="s">
        <v>1690</v>
      </c>
      <c r="C19" s="172" t="s">
        <v>1667</v>
      </c>
      <c r="D19" s="172" t="s">
        <v>1668</v>
      </c>
      <c r="E19" s="299" t="s">
        <v>1678</v>
      </c>
      <c r="F19" s="300"/>
      <c r="G19" s="301"/>
      <c r="H19" s="172"/>
      <c r="I19" s="172" t="s">
        <v>1691</v>
      </c>
      <c r="J19" s="173">
        <v>41947</v>
      </c>
      <c r="K19" s="173">
        <v>44242</v>
      </c>
      <c r="L19" s="172" t="s">
        <v>1666</v>
      </c>
      <c r="M19" s="172" t="s">
        <v>1690</v>
      </c>
      <c r="N19" s="172" t="s">
        <v>1692</v>
      </c>
      <c r="O19" s="172"/>
      <c r="P19" s="172" t="s">
        <v>1693</v>
      </c>
      <c r="Q19" s="174"/>
      <c r="R19" s="172" t="s">
        <v>1673</v>
      </c>
      <c r="S19" s="172"/>
    </row>
    <row r="20" spans="2:19" s="143" customFormat="1" ht="44.25" customHeight="1" x14ac:dyDescent="0.2">
      <c r="B20" s="172" t="s">
        <v>1694</v>
      </c>
      <c r="C20" s="172" t="s">
        <v>1667</v>
      </c>
      <c r="D20" s="172" t="s">
        <v>1668</v>
      </c>
      <c r="E20" s="299" t="s">
        <v>1695</v>
      </c>
      <c r="F20" s="300"/>
      <c r="G20" s="301"/>
      <c r="H20" s="172"/>
      <c r="I20" s="172" t="s">
        <v>1696</v>
      </c>
      <c r="J20" s="173">
        <v>40429</v>
      </c>
      <c r="K20" s="173">
        <v>40445</v>
      </c>
      <c r="L20" s="172" t="s">
        <v>1674</v>
      </c>
      <c r="M20" s="172" t="s">
        <v>1666</v>
      </c>
      <c r="N20" s="172" t="s">
        <v>1697</v>
      </c>
      <c r="O20" s="172"/>
      <c r="P20" s="172" t="s">
        <v>1698</v>
      </c>
      <c r="Q20" s="174"/>
      <c r="R20" s="172" t="s">
        <v>1673</v>
      </c>
      <c r="S20" s="172"/>
    </row>
    <row r="21" spans="2:19" s="143" customFormat="1" ht="44.25" customHeight="1" x14ac:dyDescent="0.2">
      <c r="B21" s="172" t="s">
        <v>517</v>
      </c>
      <c r="C21" s="172" t="s">
        <v>1667</v>
      </c>
      <c r="D21" s="172" t="s">
        <v>1668</v>
      </c>
      <c r="E21" s="299" t="s">
        <v>1695</v>
      </c>
      <c r="F21" s="300"/>
      <c r="G21" s="301"/>
      <c r="H21" s="172"/>
      <c r="I21" s="172" t="s">
        <v>1699</v>
      </c>
      <c r="J21" s="173">
        <v>40763</v>
      </c>
      <c r="K21" s="173">
        <v>41752</v>
      </c>
      <c r="L21" s="172" t="s">
        <v>1674</v>
      </c>
      <c r="M21" s="172" t="s">
        <v>1674</v>
      </c>
      <c r="N21" s="172" t="s">
        <v>1700</v>
      </c>
      <c r="O21" s="172"/>
      <c r="P21" s="172" t="s">
        <v>1701</v>
      </c>
      <c r="Q21" s="174"/>
      <c r="R21" s="172" t="s">
        <v>1673</v>
      </c>
      <c r="S21" s="172"/>
    </row>
    <row r="22" spans="2:19" s="143" customFormat="1" ht="36" customHeight="1" x14ac:dyDescent="0.2">
      <c r="B22" s="172" t="s">
        <v>1702</v>
      </c>
      <c r="C22" s="172" t="s">
        <v>1667</v>
      </c>
      <c r="D22" s="172" t="s">
        <v>1668</v>
      </c>
      <c r="E22" s="299" t="s">
        <v>1703</v>
      </c>
      <c r="F22" s="300"/>
      <c r="G22" s="301"/>
      <c r="H22" s="172"/>
      <c r="I22" s="172" t="s">
        <v>1670</v>
      </c>
      <c r="J22" s="173">
        <v>40980</v>
      </c>
      <c r="K22" s="173">
        <v>42325</v>
      </c>
      <c r="L22" s="172" t="s">
        <v>1674</v>
      </c>
      <c r="M22" s="172" t="s">
        <v>1677</v>
      </c>
      <c r="N22" s="172" t="s">
        <v>1671</v>
      </c>
      <c r="O22" s="172"/>
      <c r="P22" s="172" t="s">
        <v>1704</v>
      </c>
      <c r="Q22" s="174"/>
      <c r="R22" s="172" t="s">
        <v>1673</v>
      </c>
      <c r="S22" s="172"/>
    </row>
    <row r="23" spans="2:19" s="143" customFormat="1" ht="36" customHeight="1" x14ac:dyDescent="0.2">
      <c r="B23" s="172" t="s">
        <v>1634</v>
      </c>
      <c r="C23" s="172" t="s">
        <v>1667</v>
      </c>
      <c r="D23" s="172" t="s">
        <v>1668</v>
      </c>
      <c r="E23" s="299" t="s">
        <v>1705</v>
      </c>
      <c r="F23" s="300"/>
      <c r="G23" s="301"/>
      <c r="H23" s="172"/>
      <c r="I23" s="172" t="s">
        <v>1670</v>
      </c>
      <c r="J23" s="173">
        <v>43265</v>
      </c>
      <c r="K23" s="173">
        <v>43749</v>
      </c>
      <c r="L23" s="172" t="s">
        <v>1674</v>
      </c>
      <c r="M23" s="172" t="s">
        <v>1682</v>
      </c>
      <c r="N23" s="172" t="s">
        <v>1671</v>
      </c>
      <c r="O23" s="172"/>
      <c r="P23" s="172" t="s">
        <v>1706</v>
      </c>
      <c r="Q23" s="174"/>
      <c r="R23" s="172" t="s">
        <v>1673</v>
      </c>
      <c r="S23" s="172"/>
    </row>
    <row r="24" spans="2:19" s="143" customFormat="1" ht="35.25" customHeight="1" x14ac:dyDescent="0.2">
      <c r="B24" s="172" t="s">
        <v>1707</v>
      </c>
      <c r="C24" s="172" t="s">
        <v>1667</v>
      </c>
      <c r="D24" s="172" t="s">
        <v>1668</v>
      </c>
      <c r="E24" s="299" t="s">
        <v>1708</v>
      </c>
      <c r="F24" s="300"/>
      <c r="G24" s="301"/>
      <c r="H24" s="172"/>
      <c r="I24" s="172" t="s">
        <v>1670</v>
      </c>
      <c r="J24" s="173">
        <v>41586</v>
      </c>
      <c r="K24" s="173">
        <v>42866</v>
      </c>
      <c r="L24" s="172" t="s">
        <v>1674</v>
      </c>
      <c r="M24" s="172" t="s">
        <v>1686</v>
      </c>
      <c r="N24" s="172" t="s">
        <v>1671</v>
      </c>
      <c r="O24" s="172"/>
      <c r="P24" s="172" t="s">
        <v>1709</v>
      </c>
      <c r="Q24" s="174"/>
      <c r="R24" s="172" t="s">
        <v>1673</v>
      </c>
      <c r="S24" s="172"/>
    </row>
    <row r="25" spans="2:19" s="143" customFormat="1" ht="35.25" customHeight="1" x14ac:dyDescent="0.2">
      <c r="B25" s="172" t="s">
        <v>1710</v>
      </c>
      <c r="C25" s="172" t="s">
        <v>1667</v>
      </c>
      <c r="D25" s="172" t="s">
        <v>1668</v>
      </c>
      <c r="E25" s="299" t="s">
        <v>1711</v>
      </c>
      <c r="F25" s="300"/>
      <c r="G25" s="301"/>
      <c r="H25" s="172"/>
      <c r="I25" s="172" t="s">
        <v>1670</v>
      </c>
      <c r="J25" s="173">
        <v>41761</v>
      </c>
      <c r="K25" s="173">
        <v>43258</v>
      </c>
      <c r="L25" s="172" t="s">
        <v>1674</v>
      </c>
      <c r="M25" s="172" t="s">
        <v>1690</v>
      </c>
      <c r="N25" s="172" t="s">
        <v>1671</v>
      </c>
      <c r="O25" s="172"/>
      <c r="P25" s="172" t="s">
        <v>1712</v>
      </c>
      <c r="Q25" s="174"/>
      <c r="R25" s="172" t="s">
        <v>1673</v>
      </c>
      <c r="S25" s="172"/>
    </row>
    <row r="26" spans="2:19" s="143" customFormat="1" ht="44.25" customHeight="1" x14ac:dyDescent="0.2">
      <c r="B26" s="172" t="s">
        <v>1713</v>
      </c>
      <c r="C26" s="172" t="s">
        <v>1667</v>
      </c>
      <c r="D26" s="172" t="s">
        <v>1668</v>
      </c>
      <c r="E26" s="299" t="s">
        <v>1714</v>
      </c>
      <c r="F26" s="300"/>
      <c r="G26" s="301"/>
      <c r="H26" s="172"/>
      <c r="I26" s="172" t="s">
        <v>1670</v>
      </c>
      <c r="J26" s="173">
        <v>41838</v>
      </c>
      <c r="K26" s="173">
        <v>42487</v>
      </c>
      <c r="L26" s="172" t="s">
        <v>1674</v>
      </c>
      <c r="M26" s="172" t="s">
        <v>1694</v>
      </c>
      <c r="N26" s="172" t="s">
        <v>1671</v>
      </c>
      <c r="O26" s="172"/>
      <c r="P26" s="172" t="s">
        <v>1715</v>
      </c>
      <c r="Q26" s="174"/>
      <c r="R26" s="172" t="s">
        <v>1673</v>
      </c>
      <c r="S26" s="172"/>
    </row>
    <row r="27" spans="2:19" s="143" customFormat="1" ht="31.5" customHeight="1" x14ac:dyDescent="0.2">
      <c r="B27" s="172" t="s">
        <v>1716</v>
      </c>
      <c r="C27" s="172" t="s">
        <v>1667</v>
      </c>
      <c r="D27" s="172" t="s">
        <v>1668</v>
      </c>
      <c r="E27" s="299" t="s">
        <v>1717</v>
      </c>
      <c r="F27" s="300"/>
      <c r="G27" s="301"/>
      <c r="H27" s="172"/>
      <c r="I27" s="172" t="s">
        <v>1670</v>
      </c>
      <c r="J27" s="173">
        <v>41880</v>
      </c>
      <c r="K27" s="173">
        <v>43297</v>
      </c>
      <c r="L27" s="172" t="s">
        <v>1677</v>
      </c>
      <c r="M27" s="172" t="s">
        <v>1666</v>
      </c>
      <c r="N27" s="172" t="s">
        <v>1671</v>
      </c>
      <c r="O27" s="172"/>
      <c r="P27" s="172" t="s">
        <v>1718</v>
      </c>
      <c r="Q27" s="174"/>
      <c r="R27" s="172" t="s">
        <v>1673</v>
      </c>
      <c r="S27" s="172"/>
    </row>
    <row r="28" spans="2:19" s="143" customFormat="1" ht="31.5" customHeight="1" x14ac:dyDescent="0.2">
      <c r="B28" s="172" t="s">
        <v>1719</v>
      </c>
      <c r="C28" s="172" t="s">
        <v>1667</v>
      </c>
      <c r="D28" s="172" t="s">
        <v>1668</v>
      </c>
      <c r="E28" s="299" t="s">
        <v>1720</v>
      </c>
      <c r="F28" s="300"/>
      <c r="G28" s="301"/>
      <c r="H28" s="172"/>
      <c r="I28" s="172" t="s">
        <v>1696</v>
      </c>
      <c r="J28" s="173">
        <v>42114</v>
      </c>
      <c r="K28" s="173">
        <v>43208</v>
      </c>
      <c r="L28" s="172" t="s">
        <v>1677</v>
      </c>
      <c r="M28" s="172" t="s">
        <v>1674</v>
      </c>
      <c r="N28" s="172" t="s">
        <v>1697</v>
      </c>
      <c r="O28" s="172"/>
      <c r="P28" s="172" t="s">
        <v>1718</v>
      </c>
      <c r="Q28" s="174"/>
      <c r="R28" s="172" t="s">
        <v>1673</v>
      </c>
      <c r="S28" s="172"/>
    </row>
    <row r="29" spans="2:19" s="143" customFormat="1" ht="31.5" customHeight="1" x14ac:dyDescent="0.2">
      <c r="B29" s="172" t="s">
        <v>1721</v>
      </c>
      <c r="C29" s="172" t="s">
        <v>1667</v>
      </c>
      <c r="D29" s="172" t="s">
        <v>1668</v>
      </c>
      <c r="E29" s="299" t="s">
        <v>1720</v>
      </c>
      <c r="F29" s="300"/>
      <c r="G29" s="301"/>
      <c r="H29" s="172"/>
      <c r="I29" s="172" t="s">
        <v>1696</v>
      </c>
      <c r="J29" s="173">
        <v>43208</v>
      </c>
      <c r="K29" s="173">
        <v>44348</v>
      </c>
      <c r="L29" s="172" t="s">
        <v>1677</v>
      </c>
      <c r="M29" s="172" t="s">
        <v>1677</v>
      </c>
      <c r="N29" s="172" t="s">
        <v>1700</v>
      </c>
      <c r="O29" s="172"/>
      <c r="P29" s="172" t="s">
        <v>1722</v>
      </c>
      <c r="Q29" s="174"/>
      <c r="R29" s="172" t="s">
        <v>1673</v>
      </c>
      <c r="S29" s="172"/>
    </row>
    <row r="30" spans="2:19" s="143" customFormat="1" ht="31.5" customHeight="1" x14ac:dyDescent="0.2">
      <c r="B30" s="172" t="s">
        <v>1723</v>
      </c>
      <c r="C30" s="172" t="s">
        <v>1667</v>
      </c>
      <c r="D30" s="172" t="s">
        <v>1668</v>
      </c>
      <c r="E30" s="299" t="s">
        <v>1724</v>
      </c>
      <c r="F30" s="300"/>
      <c r="G30" s="301"/>
      <c r="H30" s="172"/>
      <c r="I30" s="172" t="s">
        <v>1670</v>
      </c>
      <c r="J30" s="173">
        <v>42387</v>
      </c>
      <c r="K30" s="173">
        <v>43207</v>
      </c>
      <c r="L30" s="172" t="s">
        <v>1677</v>
      </c>
      <c r="M30" s="172" t="s">
        <v>1682</v>
      </c>
      <c r="N30" s="172" t="s">
        <v>1671</v>
      </c>
      <c r="O30" s="172"/>
      <c r="P30" s="172" t="s">
        <v>1725</v>
      </c>
      <c r="Q30" s="174"/>
      <c r="R30" s="172" t="s">
        <v>1673</v>
      </c>
      <c r="S30" s="172"/>
    </row>
    <row r="31" spans="2:19" s="143" customFormat="1" ht="31.5" customHeight="1" x14ac:dyDescent="0.2">
      <c r="B31" s="172" t="s">
        <v>1726</v>
      </c>
      <c r="C31" s="172" t="s">
        <v>1667</v>
      </c>
      <c r="D31" s="172" t="s">
        <v>1668</v>
      </c>
      <c r="E31" s="299" t="s">
        <v>1727</v>
      </c>
      <c r="F31" s="300"/>
      <c r="G31" s="301"/>
      <c r="H31" s="172"/>
      <c r="I31" s="172" t="s">
        <v>1696</v>
      </c>
      <c r="J31" s="173">
        <v>42100</v>
      </c>
      <c r="K31" s="173">
        <v>44476</v>
      </c>
      <c r="L31" s="172" t="s">
        <v>1677</v>
      </c>
      <c r="M31" s="172" t="s">
        <v>1686</v>
      </c>
      <c r="N31" s="172" t="s">
        <v>1697</v>
      </c>
      <c r="O31" s="172"/>
      <c r="P31" s="172" t="s">
        <v>1728</v>
      </c>
      <c r="Q31" s="174"/>
      <c r="R31" s="172" t="s">
        <v>1673</v>
      </c>
      <c r="S31" s="172"/>
    </row>
    <row r="32" spans="2:19" s="143" customFormat="1" ht="31.5" customHeight="1" x14ac:dyDescent="0.2">
      <c r="B32" s="172" t="s">
        <v>1729</v>
      </c>
      <c r="C32" s="172" t="s">
        <v>1667</v>
      </c>
      <c r="D32" s="172" t="s">
        <v>1668</v>
      </c>
      <c r="E32" s="299" t="s">
        <v>1727</v>
      </c>
      <c r="F32" s="300"/>
      <c r="G32" s="301"/>
      <c r="H32" s="172"/>
      <c r="I32" s="172" t="s">
        <v>1699</v>
      </c>
      <c r="J32" s="173">
        <v>44476</v>
      </c>
      <c r="K32" s="173">
        <v>44476</v>
      </c>
      <c r="L32" s="172" t="s">
        <v>1677</v>
      </c>
      <c r="M32" s="172" t="s">
        <v>1690</v>
      </c>
      <c r="N32" s="172" t="s">
        <v>1700</v>
      </c>
      <c r="O32" s="172"/>
      <c r="P32" s="172" t="s">
        <v>1730</v>
      </c>
      <c r="Q32" s="174"/>
      <c r="R32" s="172" t="s">
        <v>1673</v>
      </c>
      <c r="S32" s="172"/>
    </row>
    <row r="33" spans="2:19" s="143" customFormat="1" ht="31.5" customHeight="1" x14ac:dyDescent="0.2">
      <c r="B33" s="172" t="s">
        <v>1731</v>
      </c>
      <c r="C33" s="172" t="s">
        <v>1667</v>
      </c>
      <c r="D33" s="172" t="s">
        <v>1668</v>
      </c>
      <c r="E33" s="299" t="s">
        <v>1732</v>
      </c>
      <c r="F33" s="300"/>
      <c r="G33" s="301"/>
      <c r="H33" s="172"/>
      <c r="I33" s="172" t="s">
        <v>1670</v>
      </c>
      <c r="J33" s="173">
        <v>42563</v>
      </c>
      <c r="K33" s="173">
        <v>42956</v>
      </c>
      <c r="L33" s="172" t="s">
        <v>1682</v>
      </c>
      <c r="M33" s="172" t="s">
        <v>1666</v>
      </c>
      <c r="N33" s="172" t="s">
        <v>1671</v>
      </c>
      <c r="O33" s="172"/>
      <c r="P33" s="172" t="s">
        <v>1733</v>
      </c>
      <c r="Q33" s="174"/>
      <c r="R33" s="172" t="s">
        <v>1673</v>
      </c>
      <c r="S33" s="172"/>
    </row>
    <row r="34" spans="2:19" s="143" customFormat="1" ht="29.25" customHeight="1" x14ac:dyDescent="0.2">
      <c r="B34" s="172" t="s">
        <v>1734</v>
      </c>
      <c r="C34" s="172" t="s">
        <v>1667</v>
      </c>
      <c r="D34" s="172" t="s">
        <v>1668</v>
      </c>
      <c r="E34" s="299" t="s">
        <v>1735</v>
      </c>
      <c r="F34" s="300"/>
      <c r="G34" s="301"/>
      <c r="H34" s="172"/>
      <c r="I34" s="172" t="s">
        <v>1670</v>
      </c>
      <c r="J34" s="173">
        <v>42767</v>
      </c>
      <c r="K34" s="173">
        <v>43656</v>
      </c>
      <c r="L34" s="172" t="s">
        <v>1682</v>
      </c>
      <c r="M34" s="172" t="s">
        <v>1674</v>
      </c>
      <c r="N34" s="172" t="s">
        <v>1671</v>
      </c>
      <c r="O34" s="172"/>
      <c r="P34" s="172" t="s">
        <v>1736</v>
      </c>
      <c r="Q34" s="174"/>
      <c r="R34" s="172" t="s">
        <v>1673</v>
      </c>
      <c r="S34" s="172"/>
    </row>
    <row r="35" spans="2:19" s="143" customFormat="1" ht="29.25" customHeight="1" x14ac:dyDescent="0.2">
      <c r="B35" s="172" t="s">
        <v>1737</v>
      </c>
      <c r="C35" s="172" t="s">
        <v>1667</v>
      </c>
      <c r="D35" s="172" t="s">
        <v>1668</v>
      </c>
      <c r="E35" s="299" t="s">
        <v>1738</v>
      </c>
      <c r="F35" s="300"/>
      <c r="G35" s="301"/>
      <c r="H35" s="172"/>
      <c r="I35" s="172" t="s">
        <v>1696</v>
      </c>
      <c r="J35" s="173">
        <v>42709</v>
      </c>
      <c r="K35" s="173">
        <v>42795</v>
      </c>
      <c r="L35" s="172" t="s">
        <v>1682</v>
      </c>
      <c r="M35" s="172" t="s">
        <v>1677</v>
      </c>
      <c r="N35" s="172" t="s">
        <v>1697</v>
      </c>
      <c r="O35" s="172"/>
      <c r="P35" s="172" t="s">
        <v>1739</v>
      </c>
      <c r="Q35" s="174"/>
      <c r="R35" s="172" t="s">
        <v>1673</v>
      </c>
      <c r="S35" s="172"/>
    </row>
    <row r="36" spans="2:19" s="143" customFormat="1" ht="29.25" customHeight="1" x14ac:dyDescent="0.2">
      <c r="B36" s="172" t="s">
        <v>1740</v>
      </c>
      <c r="C36" s="172" t="s">
        <v>1667</v>
      </c>
      <c r="D36" s="172" t="s">
        <v>1668</v>
      </c>
      <c r="E36" s="299" t="s">
        <v>1738</v>
      </c>
      <c r="F36" s="300"/>
      <c r="G36" s="301"/>
      <c r="H36" s="172"/>
      <c r="I36" s="172" t="s">
        <v>1699</v>
      </c>
      <c r="J36" s="173">
        <v>42795</v>
      </c>
      <c r="K36" s="173">
        <v>43617</v>
      </c>
      <c r="L36" s="172" t="s">
        <v>1682</v>
      </c>
      <c r="M36" s="172" t="s">
        <v>1682</v>
      </c>
      <c r="N36" s="172" t="s">
        <v>1700</v>
      </c>
      <c r="O36" s="172"/>
      <c r="P36" s="172" t="s">
        <v>1741</v>
      </c>
      <c r="Q36" s="174"/>
      <c r="R36" s="172" t="s">
        <v>1673</v>
      </c>
      <c r="S36" s="172"/>
    </row>
    <row r="37" spans="2:19" s="143" customFormat="1" ht="29.25" customHeight="1" x14ac:dyDescent="0.2">
      <c r="B37" s="172" t="s">
        <v>1742</v>
      </c>
      <c r="C37" s="172" t="s">
        <v>1667</v>
      </c>
      <c r="D37" s="172" t="s">
        <v>1668</v>
      </c>
      <c r="E37" s="299" t="s">
        <v>1743</v>
      </c>
      <c r="F37" s="300"/>
      <c r="G37" s="301"/>
      <c r="H37" s="172"/>
      <c r="I37" s="172" t="s">
        <v>1744</v>
      </c>
      <c r="J37" s="173">
        <v>42256</v>
      </c>
      <c r="K37" s="173">
        <v>42256</v>
      </c>
      <c r="L37" s="172" t="s">
        <v>1682</v>
      </c>
      <c r="M37" s="172" t="s">
        <v>1686</v>
      </c>
      <c r="N37" s="172" t="s">
        <v>1745</v>
      </c>
      <c r="O37" s="172"/>
      <c r="P37" s="172" t="s">
        <v>1746</v>
      </c>
      <c r="Q37" s="174"/>
      <c r="R37" s="172" t="s">
        <v>1673</v>
      </c>
      <c r="S37" s="172"/>
    </row>
    <row r="38" spans="2:19" s="143" customFormat="1" ht="29.25" customHeight="1" x14ac:dyDescent="0.2">
      <c r="B38" s="172" t="s">
        <v>1747</v>
      </c>
      <c r="C38" s="172" t="s">
        <v>1667</v>
      </c>
      <c r="D38" s="172" t="s">
        <v>1668</v>
      </c>
      <c r="E38" s="299" t="s">
        <v>1743</v>
      </c>
      <c r="F38" s="300"/>
      <c r="G38" s="301"/>
      <c r="H38" s="172"/>
      <c r="I38" s="172" t="s">
        <v>1748</v>
      </c>
      <c r="J38" s="173">
        <v>42931</v>
      </c>
      <c r="K38" s="173">
        <v>42931</v>
      </c>
      <c r="L38" s="172" t="s">
        <v>1682</v>
      </c>
      <c r="M38" s="172" t="s">
        <v>1690</v>
      </c>
      <c r="N38" s="172" t="s">
        <v>1749</v>
      </c>
      <c r="O38" s="172"/>
      <c r="P38" s="172" t="s">
        <v>1739</v>
      </c>
      <c r="Q38" s="174"/>
      <c r="R38" s="172" t="s">
        <v>1673</v>
      </c>
      <c r="S38" s="172"/>
    </row>
    <row r="39" spans="2:19" s="143" customFormat="1" ht="29.25" customHeight="1" x14ac:dyDescent="0.2">
      <c r="B39" s="172" t="s">
        <v>1750</v>
      </c>
      <c r="C39" s="172" t="s">
        <v>1667</v>
      </c>
      <c r="D39" s="172" t="s">
        <v>1668</v>
      </c>
      <c r="E39" s="299" t="s">
        <v>1743</v>
      </c>
      <c r="F39" s="300"/>
      <c r="G39" s="301"/>
      <c r="H39" s="172"/>
      <c r="I39" s="172" t="s">
        <v>1751</v>
      </c>
      <c r="J39" s="173">
        <v>42931</v>
      </c>
      <c r="K39" s="173">
        <v>43539</v>
      </c>
      <c r="L39" s="172" t="s">
        <v>1682</v>
      </c>
      <c r="M39" s="172" t="s">
        <v>1694</v>
      </c>
      <c r="N39" s="172" t="s">
        <v>1752</v>
      </c>
      <c r="O39" s="172"/>
      <c r="P39" s="172" t="s">
        <v>1753</v>
      </c>
      <c r="Q39" s="174"/>
      <c r="R39" s="172" t="s">
        <v>1673</v>
      </c>
      <c r="S39" s="172"/>
    </row>
    <row r="40" spans="2:19" s="143" customFormat="1" ht="29.25" customHeight="1" x14ac:dyDescent="0.2">
      <c r="B40" s="172" t="s">
        <v>1754</v>
      </c>
      <c r="C40" s="172" t="s">
        <v>1667</v>
      </c>
      <c r="D40" s="172" t="s">
        <v>1668</v>
      </c>
      <c r="E40" s="299" t="s">
        <v>1755</v>
      </c>
      <c r="F40" s="300"/>
      <c r="G40" s="301"/>
      <c r="H40" s="172"/>
      <c r="I40" s="172" t="s">
        <v>1670</v>
      </c>
      <c r="J40" s="173">
        <v>42906</v>
      </c>
      <c r="K40" s="173">
        <v>43630</v>
      </c>
      <c r="L40" s="172" t="s">
        <v>1682</v>
      </c>
      <c r="M40" s="172" t="s">
        <v>517</v>
      </c>
      <c r="N40" s="172" t="s">
        <v>1671</v>
      </c>
      <c r="O40" s="172"/>
      <c r="P40" s="172" t="s">
        <v>1756</v>
      </c>
      <c r="Q40" s="174"/>
      <c r="R40" s="172" t="s">
        <v>1673</v>
      </c>
      <c r="S40" s="172"/>
    </row>
    <row r="41" spans="2:19" s="143" customFormat="1" ht="29.25" customHeight="1" x14ac:dyDescent="0.2">
      <c r="B41" s="172" t="s">
        <v>1757</v>
      </c>
      <c r="C41" s="172" t="s">
        <v>1667</v>
      </c>
      <c r="D41" s="172" t="s">
        <v>1668</v>
      </c>
      <c r="E41" s="299" t="s">
        <v>1758</v>
      </c>
      <c r="F41" s="300"/>
      <c r="G41" s="301"/>
      <c r="H41" s="172"/>
      <c r="I41" s="172" t="s">
        <v>1696</v>
      </c>
      <c r="J41" s="173">
        <v>42607</v>
      </c>
      <c r="K41" s="173">
        <v>42965</v>
      </c>
      <c r="L41" s="172" t="s">
        <v>1686</v>
      </c>
      <c r="M41" s="172" t="s">
        <v>1666</v>
      </c>
      <c r="N41" s="172" t="s">
        <v>1697</v>
      </c>
      <c r="O41" s="172"/>
      <c r="P41" s="172" t="s">
        <v>1753</v>
      </c>
      <c r="Q41" s="174"/>
      <c r="R41" s="172" t="s">
        <v>1673</v>
      </c>
      <c r="S41" s="172"/>
    </row>
    <row r="42" spans="2:19" s="143" customFormat="1" ht="29.25" customHeight="1" x14ac:dyDescent="0.2">
      <c r="B42" s="172" t="s">
        <v>1759</v>
      </c>
      <c r="C42" s="172" t="s">
        <v>1667</v>
      </c>
      <c r="D42" s="172" t="s">
        <v>1668</v>
      </c>
      <c r="E42" s="299" t="s">
        <v>1758</v>
      </c>
      <c r="F42" s="300"/>
      <c r="G42" s="301"/>
      <c r="H42" s="172"/>
      <c r="I42" s="172" t="s">
        <v>1699</v>
      </c>
      <c r="J42" s="173">
        <v>42965</v>
      </c>
      <c r="K42" s="173">
        <v>43851</v>
      </c>
      <c r="L42" s="172" t="s">
        <v>1686</v>
      </c>
      <c r="M42" s="172" t="s">
        <v>1674</v>
      </c>
      <c r="N42" s="172" t="s">
        <v>1700</v>
      </c>
      <c r="O42" s="172"/>
      <c r="P42" s="172" t="s">
        <v>1760</v>
      </c>
      <c r="Q42" s="174"/>
      <c r="R42" s="172" t="s">
        <v>1673</v>
      </c>
      <c r="S42" s="172"/>
    </row>
    <row r="43" spans="2:19" s="143" customFormat="1" ht="29.25" customHeight="1" x14ac:dyDescent="0.2">
      <c r="B43" s="172" t="s">
        <v>1761</v>
      </c>
      <c r="C43" s="172" t="s">
        <v>1667</v>
      </c>
      <c r="D43" s="172" t="s">
        <v>1668</v>
      </c>
      <c r="E43" s="299" t="s">
        <v>1762</v>
      </c>
      <c r="F43" s="300"/>
      <c r="G43" s="301"/>
      <c r="H43" s="172"/>
      <c r="I43" s="172" t="s">
        <v>1696</v>
      </c>
      <c r="J43" s="173">
        <v>42922</v>
      </c>
      <c r="K43" s="173">
        <v>43615</v>
      </c>
      <c r="L43" s="172" t="s">
        <v>1686</v>
      </c>
      <c r="M43" s="172" t="s">
        <v>1677</v>
      </c>
      <c r="N43" s="172" t="s">
        <v>1697</v>
      </c>
      <c r="O43" s="172"/>
      <c r="P43" s="172" t="s">
        <v>1718</v>
      </c>
      <c r="Q43" s="174"/>
      <c r="R43" s="172" t="s">
        <v>1673</v>
      </c>
      <c r="S43" s="172"/>
    </row>
    <row r="44" spans="2:19" s="143" customFormat="1" ht="29.25" customHeight="1" x14ac:dyDescent="0.2">
      <c r="B44" s="172" t="s">
        <v>1763</v>
      </c>
      <c r="C44" s="172" t="s">
        <v>1667</v>
      </c>
      <c r="D44" s="172" t="s">
        <v>1668</v>
      </c>
      <c r="E44" s="299" t="s">
        <v>1762</v>
      </c>
      <c r="F44" s="300"/>
      <c r="G44" s="301"/>
      <c r="H44" s="172"/>
      <c r="I44" s="172" t="s">
        <v>1699</v>
      </c>
      <c r="J44" s="173">
        <v>43615</v>
      </c>
      <c r="K44" s="173">
        <v>43745</v>
      </c>
      <c r="L44" s="172" t="s">
        <v>1686</v>
      </c>
      <c r="M44" s="172" t="s">
        <v>1682</v>
      </c>
      <c r="N44" s="172" t="s">
        <v>1700</v>
      </c>
      <c r="O44" s="172"/>
      <c r="P44" s="172" t="s">
        <v>1764</v>
      </c>
      <c r="Q44" s="174"/>
      <c r="R44" s="172" t="s">
        <v>1673</v>
      </c>
      <c r="S44" s="172"/>
    </row>
    <row r="45" spans="2:19" s="143" customFormat="1" ht="29.25" customHeight="1" x14ac:dyDescent="0.2">
      <c r="B45" s="172" t="s">
        <v>1765</v>
      </c>
      <c r="C45" s="172" t="s">
        <v>1667</v>
      </c>
      <c r="D45" s="172" t="s">
        <v>1668</v>
      </c>
      <c r="E45" s="299" t="s">
        <v>1766</v>
      </c>
      <c r="F45" s="300"/>
      <c r="G45" s="301"/>
      <c r="H45" s="172"/>
      <c r="I45" s="172" t="s">
        <v>1670</v>
      </c>
      <c r="J45" s="173">
        <v>42979</v>
      </c>
      <c r="K45" s="173">
        <v>43607</v>
      </c>
      <c r="L45" s="172" t="s">
        <v>1686</v>
      </c>
      <c r="M45" s="172" t="s">
        <v>1686</v>
      </c>
      <c r="N45" s="172" t="s">
        <v>1671</v>
      </c>
      <c r="O45" s="172"/>
      <c r="P45" s="172" t="s">
        <v>1767</v>
      </c>
      <c r="Q45" s="174"/>
      <c r="R45" s="172" t="s">
        <v>1673</v>
      </c>
      <c r="S45" s="172"/>
    </row>
    <row r="46" spans="2:19" s="143" customFormat="1" ht="29.25" customHeight="1" x14ac:dyDescent="0.2">
      <c r="B46" s="172" t="s">
        <v>1768</v>
      </c>
      <c r="C46" s="172" t="s">
        <v>1667</v>
      </c>
      <c r="D46" s="172" t="s">
        <v>1668</v>
      </c>
      <c r="E46" s="299" t="s">
        <v>1769</v>
      </c>
      <c r="F46" s="300"/>
      <c r="G46" s="301"/>
      <c r="H46" s="172"/>
      <c r="I46" s="172" t="s">
        <v>1670</v>
      </c>
      <c r="J46" s="173">
        <v>42993</v>
      </c>
      <c r="K46" s="173">
        <v>43150</v>
      </c>
      <c r="L46" s="172" t="s">
        <v>1686</v>
      </c>
      <c r="M46" s="172" t="s">
        <v>1690</v>
      </c>
      <c r="N46" s="172" t="s">
        <v>1671</v>
      </c>
      <c r="O46" s="172"/>
      <c r="P46" s="172" t="s">
        <v>1672</v>
      </c>
      <c r="Q46" s="174"/>
      <c r="R46" s="172" t="s">
        <v>1673</v>
      </c>
      <c r="S46" s="172"/>
    </row>
    <row r="47" spans="2:19" s="143" customFormat="1" ht="29.25" customHeight="1" x14ac:dyDescent="0.2">
      <c r="B47" s="172" t="s">
        <v>1764</v>
      </c>
      <c r="C47" s="172" t="s">
        <v>1667</v>
      </c>
      <c r="D47" s="172" t="s">
        <v>1668</v>
      </c>
      <c r="E47" s="299" t="s">
        <v>1770</v>
      </c>
      <c r="F47" s="300"/>
      <c r="G47" s="301"/>
      <c r="H47" s="172"/>
      <c r="I47" s="172" t="s">
        <v>1696</v>
      </c>
      <c r="J47" s="173">
        <v>43082</v>
      </c>
      <c r="K47" s="173">
        <v>43082</v>
      </c>
      <c r="L47" s="172" t="s">
        <v>1690</v>
      </c>
      <c r="M47" s="172" t="s">
        <v>1666</v>
      </c>
      <c r="N47" s="172" t="s">
        <v>1697</v>
      </c>
      <c r="O47" s="172"/>
      <c r="P47" s="172" t="s">
        <v>1739</v>
      </c>
      <c r="Q47" s="174"/>
      <c r="R47" s="172" t="s">
        <v>1673</v>
      </c>
      <c r="S47" s="172"/>
    </row>
    <row r="48" spans="2:19" s="143" customFormat="1" ht="29.25" customHeight="1" x14ac:dyDescent="0.2">
      <c r="B48" s="172" t="s">
        <v>1756</v>
      </c>
      <c r="C48" s="172" t="s">
        <v>1667</v>
      </c>
      <c r="D48" s="172" t="s">
        <v>1668</v>
      </c>
      <c r="E48" s="299" t="s">
        <v>1770</v>
      </c>
      <c r="F48" s="300"/>
      <c r="G48" s="301"/>
      <c r="H48" s="172"/>
      <c r="I48" s="172" t="s">
        <v>1699</v>
      </c>
      <c r="J48" s="173">
        <v>43082</v>
      </c>
      <c r="K48" s="173">
        <v>44727</v>
      </c>
      <c r="L48" s="172" t="s">
        <v>1690</v>
      </c>
      <c r="M48" s="172" t="s">
        <v>1674</v>
      </c>
      <c r="N48" s="172" t="s">
        <v>1700</v>
      </c>
      <c r="O48" s="172"/>
      <c r="P48" s="172" t="s">
        <v>1771</v>
      </c>
      <c r="Q48" s="174"/>
      <c r="R48" s="172" t="s">
        <v>1673</v>
      </c>
      <c r="S48" s="172"/>
    </row>
    <row r="49" spans="2:19" s="143" customFormat="1" ht="29.25" customHeight="1" x14ac:dyDescent="0.2">
      <c r="B49" s="172" t="s">
        <v>1772</v>
      </c>
      <c r="C49" s="172" t="s">
        <v>1667</v>
      </c>
      <c r="D49" s="172" t="s">
        <v>1668</v>
      </c>
      <c r="E49" s="299" t="s">
        <v>1773</v>
      </c>
      <c r="F49" s="300"/>
      <c r="G49" s="301"/>
      <c r="H49" s="172"/>
      <c r="I49" s="172" t="s">
        <v>1670</v>
      </c>
      <c r="J49" s="173">
        <v>43031</v>
      </c>
      <c r="K49" s="173">
        <v>44215</v>
      </c>
      <c r="L49" s="172" t="s">
        <v>1690</v>
      </c>
      <c r="M49" s="172" t="s">
        <v>1677</v>
      </c>
      <c r="N49" s="172" t="s">
        <v>1671</v>
      </c>
      <c r="O49" s="172"/>
      <c r="P49" s="172" t="s">
        <v>1774</v>
      </c>
      <c r="Q49" s="174"/>
      <c r="R49" s="172" t="s">
        <v>1673</v>
      </c>
      <c r="S49" s="172"/>
    </row>
    <row r="50" spans="2:19" s="143" customFormat="1" ht="29.25" customHeight="1" x14ac:dyDescent="0.2">
      <c r="B50" s="172" t="s">
        <v>1775</v>
      </c>
      <c r="C50" s="172" t="s">
        <v>1667</v>
      </c>
      <c r="D50" s="172" t="s">
        <v>1668</v>
      </c>
      <c r="E50" s="299" t="s">
        <v>1776</v>
      </c>
      <c r="F50" s="300"/>
      <c r="G50" s="301"/>
      <c r="H50" s="172"/>
      <c r="I50" s="172" t="s">
        <v>1670</v>
      </c>
      <c r="J50" s="173">
        <v>43004</v>
      </c>
      <c r="K50" s="173">
        <v>43731</v>
      </c>
      <c r="L50" s="172" t="s">
        <v>1690</v>
      </c>
      <c r="M50" s="172" t="s">
        <v>1682</v>
      </c>
      <c r="N50" s="172" t="s">
        <v>1671</v>
      </c>
      <c r="O50" s="172"/>
      <c r="P50" s="172" t="s">
        <v>1777</v>
      </c>
      <c r="Q50" s="174"/>
      <c r="R50" s="172" t="s">
        <v>1673</v>
      </c>
      <c r="S50" s="172"/>
    </row>
    <row r="51" spans="2:19" s="143" customFormat="1" ht="29.25" customHeight="1" x14ac:dyDescent="0.2">
      <c r="B51" s="172" t="s">
        <v>1778</v>
      </c>
      <c r="C51" s="172" t="s">
        <v>1667</v>
      </c>
      <c r="D51" s="172" t="s">
        <v>1668</v>
      </c>
      <c r="E51" s="299" t="s">
        <v>1779</v>
      </c>
      <c r="F51" s="300"/>
      <c r="G51" s="301"/>
      <c r="H51" s="172"/>
      <c r="I51" s="172" t="s">
        <v>1670</v>
      </c>
      <c r="J51" s="173">
        <v>43293</v>
      </c>
      <c r="K51" s="173">
        <v>43854</v>
      </c>
      <c r="L51" s="172" t="s">
        <v>1690</v>
      </c>
      <c r="M51" s="172" t="s">
        <v>1686</v>
      </c>
      <c r="N51" s="172" t="s">
        <v>1671</v>
      </c>
      <c r="O51" s="172"/>
      <c r="P51" s="172" t="s">
        <v>1780</v>
      </c>
      <c r="Q51" s="174"/>
      <c r="R51" s="172" t="s">
        <v>1673</v>
      </c>
      <c r="S51" s="172"/>
    </row>
    <row r="52" spans="2:19" s="143" customFormat="1" ht="30.75" customHeight="1" x14ac:dyDescent="0.2">
      <c r="B52" s="172" t="s">
        <v>1781</v>
      </c>
      <c r="C52" s="172" t="s">
        <v>1667</v>
      </c>
      <c r="D52" s="172" t="s">
        <v>1668</v>
      </c>
      <c r="E52" s="299" t="s">
        <v>1782</v>
      </c>
      <c r="F52" s="300"/>
      <c r="G52" s="301"/>
      <c r="H52" s="172"/>
      <c r="I52" s="172" t="s">
        <v>1670</v>
      </c>
      <c r="J52" s="173">
        <v>43587</v>
      </c>
      <c r="K52" s="173">
        <v>43298</v>
      </c>
      <c r="L52" s="172" t="s">
        <v>1690</v>
      </c>
      <c r="M52" s="172" t="s">
        <v>1690</v>
      </c>
      <c r="N52" s="172" t="s">
        <v>1671</v>
      </c>
      <c r="O52" s="172"/>
      <c r="P52" s="172" t="s">
        <v>1783</v>
      </c>
      <c r="Q52" s="174"/>
      <c r="R52" s="172" t="s">
        <v>1673</v>
      </c>
      <c r="S52" s="172"/>
    </row>
    <row r="53" spans="2:19" s="143" customFormat="1" ht="30.75" customHeight="1" x14ac:dyDescent="0.2">
      <c r="B53" s="172" t="s">
        <v>1784</v>
      </c>
      <c r="C53" s="172" t="s">
        <v>1667</v>
      </c>
      <c r="D53" s="172" t="s">
        <v>1668</v>
      </c>
      <c r="E53" s="299" t="s">
        <v>1785</v>
      </c>
      <c r="F53" s="300"/>
      <c r="G53" s="301"/>
      <c r="H53" s="172"/>
      <c r="I53" s="172" t="s">
        <v>1670</v>
      </c>
      <c r="J53" s="173">
        <v>43305</v>
      </c>
      <c r="K53" s="173">
        <v>43775</v>
      </c>
      <c r="L53" s="172" t="s">
        <v>1690</v>
      </c>
      <c r="M53" s="172" t="s">
        <v>1694</v>
      </c>
      <c r="N53" s="172" t="s">
        <v>1671</v>
      </c>
      <c r="O53" s="172"/>
      <c r="P53" s="172" t="s">
        <v>1786</v>
      </c>
      <c r="Q53" s="174"/>
      <c r="R53" s="172" t="s">
        <v>1673</v>
      </c>
      <c r="S53" s="172"/>
    </row>
    <row r="54" spans="2:19" s="143" customFormat="1" ht="30.75" customHeight="1" x14ac:dyDescent="0.2">
      <c r="B54" s="172" t="s">
        <v>1676</v>
      </c>
      <c r="C54" s="172" t="s">
        <v>1667</v>
      </c>
      <c r="D54" s="172" t="s">
        <v>1668</v>
      </c>
      <c r="E54" s="299" t="s">
        <v>1787</v>
      </c>
      <c r="F54" s="300"/>
      <c r="G54" s="301"/>
      <c r="H54" s="172"/>
      <c r="I54" s="172" t="s">
        <v>1670</v>
      </c>
      <c r="J54" s="173">
        <v>43425</v>
      </c>
      <c r="K54" s="173">
        <v>43889</v>
      </c>
      <c r="L54" s="172" t="s">
        <v>1690</v>
      </c>
      <c r="M54" s="172" t="s">
        <v>517</v>
      </c>
      <c r="N54" s="172" t="s">
        <v>1671</v>
      </c>
      <c r="O54" s="172"/>
      <c r="P54" s="172" t="s">
        <v>1788</v>
      </c>
      <c r="Q54" s="174"/>
      <c r="R54" s="172" t="s">
        <v>1673</v>
      </c>
      <c r="S54" s="172"/>
    </row>
    <row r="55" spans="2:19" s="143" customFormat="1" ht="30.75" customHeight="1" x14ac:dyDescent="0.2">
      <c r="B55" s="172" t="s">
        <v>1789</v>
      </c>
      <c r="C55" s="172" t="s">
        <v>1667</v>
      </c>
      <c r="D55" s="172" t="s">
        <v>1668</v>
      </c>
      <c r="E55" s="299" t="s">
        <v>1790</v>
      </c>
      <c r="F55" s="300"/>
      <c r="G55" s="301"/>
      <c r="H55" s="172"/>
      <c r="I55" s="172" t="s">
        <v>1670</v>
      </c>
      <c r="J55" s="173">
        <v>43440</v>
      </c>
      <c r="K55" s="173">
        <v>44483</v>
      </c>
      <c r="L55" s="172" t="s">
        <v>1690</v>
      </c>
      <c r="M55" s="172" t="s">
        <v>1702</v>
      </c>
      <c r="N55" s="172" t="s">
        <v>1671</v>
      </c>
      <c r="O55" s="172"/>
      <c r="P55" s="172" t="s">
        <v>1791</v>
      </c>
      <c r="Q55" s="174"/>
      <c r="R55" s="172" t="s">
        <v>1673</v>
      </c>
      <c r="S55" s="172"/>
    </row>
    <row r="56" spans="2:19" s="143" customFormat="1" ht="30.75" customHeight="1" x14ac:dyDescent="0.2">
      <c r="B56" s="172" t="s">
        <v>1792</v>
      </c>
      <c r="C56" s="172" t="s">
        <v>1667</v>
      </c>
      <c r="D56" s="172" t="s">
        <v>1668</v>
      </c>
      <c r="E56" s="299" t="s">
        <v>1793</v>
      </c>
      <c r="F56" s="300"/>
      <c r="G56" s="301"/>
      <c r="H56" s="172"/>
      <c r="I56" s="172" t="s">
        <v>1696</v>
      </c>
      <c r="J56" s="173">
        <v>43157</v>
      </c>
      <c r="K56" s="173">
        <v>43523</v>
      </c>
      <c r="L56" s="172" t="s">
        <v>1690</v>
      </c>
      <c r="M56" s="172" t="s">
        <v>1634</v>
      </c>
      <c r="N56" s="172" t="s">
        <v>1697</v>
      </c>
      <c r="O56" s="172"/>
      <c r="P56" s="172" t="s">
        <v>1739</v>
      </c>
      <c r="Q56" s="174"/>
      <c r="R56" s="172" t="s">
        <v>1673</v>
      </c>
      <c r="S56" s="172"/>
    </row>
    <row r="57" spans="2:19" s="143" customFormat="1" ht="30.75" customHeight="1" x14ac:dyDescent="0.2">
      <c r="B57" s="172" t="s">
        <v>1794</v>
      </c>
      <c r="C57" s="172" t="s">
        <v>1667</v>
      </c>
      <c r="D57" s="172" t="s">
        <v>1668</v>
      </c>
      <c r="E57" s="299" t="s">
        <v>1793</v>
      </c>
      <c r="F57" s="300"/>
      <c r="G57" s="301"/>
      <c r="H57" s="172"/>
      <c r="I57" s="172" t="s">
        <v>1699</v>
      </c>
      <c r="J57" s="173">
        <v>43445</v>
      </c>
      <c r="K57" s="173">
        <v>43759</v>
      </c>
      <c r="L57" s="172" t="s">
        <v>1690</v>
      </c>
      <c r="M57" s="172" t="s">
        <v>1707</v>
      </c>
      <c r="N57" s="172" t="s">
        <v>1700</v>
      </c>
      <c r="O57" s="172"/>
      <c r="P57" s="172" t="s">
        <v>1756</v>
      </c>
      <c r="Q57" s="174"/>
      <c r="R57" s="172" t="s">
        <v>1673</v>
      </c>
      <c r="S57" s="172"/>
    </row>
    <row r="58" spans="2:19" s="143" customFormat="1" ht="30.75" customHeight="1" x14ac:dyDescent="0.2">
      <c r="B58" s="172" t="s">
        <v>1795</v>
      </c>
      <c r="C58" s="172" t="s">
        <v>1667</v>
      </c>
      <c r="D58" s="172" t="s">
        <v>1668</v>
      </c>
      <c r="E58" s="299" t="s">
        <v>1796</v>
      </c>
      <c r="F58" s="300"/>
      <c r="G58" s="301"/>
      <c r="H58" s="172"/>
      <c r="I58" s="172" t="s">
        <v>1670</v>
      </c>
      <c r="J58" s="173">
        <v>43553</v>
      </c>
      <c r="K58" s="173">
        <v>43803</v>
      </c>
      <c r="L58" s="172" t="s">
        <v>1694</v>
      </c>
      <c r="M58" s="172" t="s">
        <v>1666</v>
      </c>
      <c r="N58" s="172" t="s">
        <v>1671</v>
      </c>
      <c r="O58" s="172"/>
      <c r="P58" s="172" t="s">
        <v>1797</v>
      </c>
      <c r="Q58" s="174"/>
      <c r="R58" s="172" t="s">
        <v>1673</v>
      </c>
      <c r="S58" s="172"/>
    </row>
    <row r="59" spans="2:19" s="143" customFormat="1" ht="30.75" customHeight="1" x14ac:dyDescent="0.2">
      <c r="B59" s="172" t="s">
        <v>1798</v>
      </c>
      <c r="C59" s="172" t="s">
        <v>1667</v>
      </c>
      <c r="D59" s="172" t="s">
        <v>1668</v>
      </c>
      <c r="E59" s="299" t="s">
        <v>1799</v>
      </c>
      <c r="F59" s="300"/>
      <c r="G59" s="301"/>
      <c r="H59" s="172"/>
      <c r="I59" s="172" t="s">
        <v>1670</v>
      </c>
      <c r="J59" s="173">
        <v>43601</v>
      </c>
      <c r="K59" s="173">
        <v>43733</v>
      </c>
      <c r="L59" s="172" t="s">
        <v>1694</v>
      </c>
      <c r="M59" s="172" t="s">
        <v>1674</v>
      </c>
      <c r="N59" s="172" t="s">
        <v>1671</v>
      </c>
      <c r="O59" s="172"/>
      <c r="P59" s="172" t="s">
        <v>1800</v>
      </c>
      <c r="Q59" s="174"/>
      <c r="R59" s="172" t="s">
        <v>1673</v>
      </c>
      <c r="S59" s="172"/>
    </row>
    <row r="60" spans="2:19" s="143" customFormat="1" ht="30.75" customHeight="1" x14ac:dyDescent="0.2">
      <c r="B60" s="172" t="s">
        <v>1801</v>
      </c>
      <c r="C60" s="172" t="s">
        <v>1667</v>
      </c>
      <c r="D60" s="172" t="s">
        <v>1668</v>
      </c>
      <c r="E60" s="299" t="s">
        <v>1802</v>
      </c>
      <c r="F60" s="300"/>
      <c r="G60" s="301"/>
      <c r="H60" s="172"/>
      <c r="I60" s="172" t="s">
        <v>1744</v>
      </c>
      <c r="J60" s="173">
        <v>43255</v>
      </c>
      <c r="K60" s="173">
        <v>43893</v>
      </c>
      <c r="L60" s="172" t="s">
        <v>1694</v>
      </c>
      <c r="M60" s="172" t="s">
        <v>1677</v>
      </c>
      <c r="N60" s="172" t="s">
        <v>1745</v>
      </c>
      <c r="O60" s="172"/>
      <c r="P60" s="172" t="s">
        <v>1803</v>
      </c>
      <c r="Q60" s="174"/>
      <c r="R60" s="172" t="s">
        <v>1673</v>
      </c>
      <c r="S60" s="172"/>
    </row>
    <row r="61" spans="2:19" s="143" customFormat="1" ht="30.75" customHeight="1" x14ac:dyDescent="0.2">
      <c r="B61" s="172" t="s">
        <v>1804</v>
      </c>
      <c r="C61" s="172" t="s">
        <v>1667</v>
      </c>
      <c r="D61" s="172" t="s">
        <v>1668</v>
      </c>
      <c r="E61" s="299" t="s">
        <v>1805</v>
      </c>
      <c r="F61" s="300"/>
      <c r="G61" s="301"/>
      <c r="H61" s="172"/>
      <c r="I61" s="172" t="s">
        <v>1670</v>
      </c>
      <c r="J61" s="173">
        <v>43656</v>
      </c>
      <c r="K61" s="173">
        <v>43787</v>
      </c>
      <c r="L61" s="172" t="s">
        <v>1694</v>
      </c>
      <c r="M61" s="172" t="s">
        <v>1682</v>
      </c>
      <c r="N61" s="172" t="s">
        <v>1671</v>
      </c>
      <c r="O61" s="172"/>
      <c r="P61" s="172" t="s">
        <v>1756</v>
      </c>
      <c r="Q61" s="174"/>
      <c r="R61" s="172" t="s">
        <v>1673</v>
      </c>
      <c r="S61" s="172"/>
    </row>
    <row r="62" spans="2:19" s="143" customFormat="1" ht="30.75" customHeight="1" x14ac:dyDescent="0.2">
      <c r="B62" s="172" t="s">
        <v>1806</v>
      </c>
      <c r="C62" s="172" t="s">
        <v>1667</v>
      </c>
      <c r="D62" s="172" t="s">
        <v>1668</v>
      </c>
      <c r="E62" s="299" t="s">
        <v>1807</v>
      </c>
      <c r="F62" s="300"/>
      <c r="G62" s="301"/>
      <c r="H62" s="172"/>
      <c r="I62" s="172" t="s">
        <v>1670</v>
      </c>
      <c r="J62" s="173">
        <v>43713</v>
      </c>
      <c r="K62" s="173">
        <v>43777</v>
      </c>
      <c r="L62" s="172" t="s">
        <v>1694</v>
      </c>
      <c r="M62" s="172" t="s">
        <v>1686</v>
      </c>
      <c r="N62" s="172" t="s">
        <v>1671</v>
      </c>
      <c r="O62" s="172"/>
      <c r="P62" s="172" t="s">
        <v>1791</v>
      </c>
      <c r="Q62" s="174"/>
      <c r="R62" s="172" t="s">
        <v>1673</v>
      </c>
      <c r="S62" s="172"/>
    </row>
    <row r="63" spans="2:19" s="143" customFormat="1" ht="44.25" customHeight="1" x14ac:dyDescent="0.2">
      <c r="B63" s="172" t="s">
        <v>1783</v>
      </c>
      <c r="C63" s="172" t="s">
        <v>1667</v>
      </c>
      <c r="D63" s="172" t="s">
        <v>1668</v>
      </c>
      <c r="E63" s="299" t="s">
        <v>1808</v>
      </c>
      <c r="F63" s="300"/>
      <c r="G63" s="301"/>
      <c r="H63" s="172"/>
      <c r="I63" s="172" t="s">
        <v>1670</v>
      </c>
      <c r="J63" s="173">
        <v>43775</v>
      </c>
      <c r="K63" s="173">
        <v>43900</v>
      </c>
      <c r="L63" s="172" t="s">
        <v>1694</v>
      </c>
      <c r="M63" s="172" t="s">
        <v>1690</v>
      </c>
      <c r="N63" s="172" t="s">
        <v>1671</v>
      </c>
      <c r="O63" s="172"/>
      <c r="P63" s="172" t="s">
        <v>1795</v>
      </c>
      <c r="Q63" s="174"/>
      <c r="R63" s="172" t="s">
        <v>1673</v>
      </c>
      <c r="S63" s="172"/>
    </row>
    <row r="64" spans="2:19" s="143" customFormat="1" ht="44.25" customHeight="1" x14ac:dyDescent="0.2">
      <c r="B64" s="172" t="s">
        <v>1809</v>
      </c>
      <c r="C64" s="172" t="s">
        <v>1667</v>
      </c>
      <c r="D64" s="172" t="s">
        <v>1668</v>
      </c>
      <c r="E64" s="299" t="s">
        <v>1810</v>
      </c>
      <c r="F64" s="300"/>
      <c r="G64" s="301"/>
      <c r="H64" s="172"/>
      <c r="I64" s="172" t="s">
        <v>1670</v>
      </c>
      <c r="J64" s="173">
        <v>43789</v>
      </c>
      <c r="K64" s="173">
        <v>43899</v>
      </c>
      <c r="L64" s="172" t="s">
        <v>1694</v>
      </c>
      <c r="M64" s="172" t="s">
        <v>1694</v>
      </c>
      <c r="N64" s="172" t="s">
        <v>1671</v>
      </c>
      <c r="O64" s="172"/>
      <c r="P64" s="172" t="s">
        <v>1765</v>
      </c>
      <c r="Q64" s="174"/>
      <c r="R64" s="172" t="s">
        <v>1673</v>
      </c>
      <c r="S64" s="172"/>
    </row>
    <row r="65" spans="2:19" s="143" customFormat="1" ht="44.25" customHeight="1" x14ac:dyDescent="0.2">
      <c r="B65" s="172" t="s">
        <v>1722</v>
      </c>
      <c r="C65" s="172" t="s">
        <v>1667</v>
      </c>
      <c r="D65" s="172" t="s">
        <v>1668</v>
      </c>
      <c r="E65" s="302" t="s">
        <v>1811</v>
      </c>
      <c r="F65" s="303"/>
      <c r="G65" s="304"/>
      <c r="H65" s="172"/>
      <c r="I65" s="172" t="s">
        <v>1670</v>
      </c>
      <c r="J65" s="173">
        <v>43810</v>
      </c>
      <c r="K65" s="173">
        <v>43811</v>
      </c>
      <c r="L65" s="172" t="s">
        <v>1694</v>
      </c>
      <c r="M65" s="172" t="s">
        <v>517</v>
      </c>
      <c r="N65" s="172" t="s">
        <v>1671</v>
      </c>
      <c r="O65" s="172"/>
      <c r="P65" s="172" t="s">
        <v>1710</v>
      </c>
      <c r="Q65" s="174"/>
      <c r="R65" s="172" t="s">
        <v>1673</v>
      </c>
      <c r="S65" s="172"/>
    </row>
    <row r="66" spans="2:19" s="143" customFormat="1" ht="44.25" customHeight="1" x14ac:dyDescent="0.2">
      <c r="B66" s="172" t="s">
        <v>1812</v>
      </c>
      <c r="C66" s="172" t="s">
        <v>1667</v>
      </c>
      <c r="D66" s="172" t="s">
        <v>1668</v>
      </c>
      <c r="E66" s="299" t="s">
        <v>1813</v>
      </c>
      <c r="F66" s="300"/>
      <c r="G66" s="301"/>
      <c r="H66" s="175"/>
      <c r="I66" s="172" t="s">
        <v>1670</v>
      </c>
      <c r="J66" s="173" t="s">
        <v>1814</v>
      </c>
      <c r="K66" s="173">
        <v>43844</v>
      </c>
      <c r="L66" s="172" t="s">
        <v>1694</v>
      </c>
      <c r="M66" s="172" t="s">
        <v>1702</v>
      </c>
      <c r="N66" s="172" t="s">
        <v>1671</v>
      </c>
      <c r="O66" s="172"/>
      <c r="P66" s="172" t="s">
        <v>1747</v>
      </c>
      <c r="Q66" s="174"/>
      <c r="R66" s="172" t="s">
        <v>1673</v>
      </c>
      <c r="S66" s="172"/>
    </row>
    <row r="67" spans="2:19" s="143" customFormat="1" ht="44.25" customHeight="1" x14ac:dyDescent="0.2">
      <c r="B67" s="172" t="s">
        <v>1815</v>
      </c>
      <c r="C67" s="172" t="s">
        <v>1667</v>
      </c>
      <c r="D67" s="172" t="s">
        <v>1668</v>
      </c>
      <c r="E67" s="299" t="s">
        <v>1816</v>
      </c>
      <c r="F67" s="300"/>
      <c r="G67" s="301"/>
      <c r="H67" s="175"/>
      <c r="I67" s="172" t="s">
        <v>1670</v>
      </c>
      <c r="J67" s="173">
        <v>43819</v>
      </c>
      <c r="K67" s="173">
        <v>43844</v>
      </c>
      <c r="L67" s="172" t="s">
        <v>1694</v>
      </c>
      <c r="M67" s="172" t="s">
        <v>1634</v>
      </c>
      <c r="N67" s="172" t="s">
        <v>1671</v>
      </c>
      <c r="O67" s="172"/>
      <c r="P67" s="172" t="s">
        <v>1677</v>
      </c>
      <c r="Q67" s="174"/>
      <c r="R67" s="172" t="s">
        <v>1673</v>
      </c>
      <c r="S67" s="172"/>
    </row>
    <row r="68" spans="2:19" s="143" customFormat="1" ht="44.25" customHeight="1" x14ac:dyDescent="0.2">
      <c r="B68" s="172" t="s">
        <v>1817</v>
      </c>
      <c r="C68" s="172" t="s">
        <v>1667</v>
      </c>
      <c r="D68" s="172" t="s">
        <v>1668</v>
      </c>
      <c r="E68" s="299" t="s">
        <v>1818</v>
      </c>
      <c r="F68" s="300"/>
      <c r="G68" s="301"/>
      <c r="H68" s="175"/>
      <c r="I68" s="172" t="s">
        <v>1670</v>
      </c>
      <c r="J68" s="173">
        <v>43847</v>
      </c>
      <c r="K68" s="173">
        <v>43854</v>
      </c>
      <c r="L68" s="172" t="s">
        <v>1694</v>
      </c>
      <c r="M68" s="172" t="s">
        <v>1707</v>
      </c>
      <c r="N68" s="172" t="s">
        <v>1671</v>
      </c>
      <c r="O68" s="172"/>
      <c r="P68" s="172" t="s">
        <v>1781</v>
      </c>
      <c r="Q68" s="174"/>
      <c r="R68" s="172" t="s">
        <v>1673</v>
      </c>
      <c r="S68" s="172"/>
    </row>
    <row r="69" spans="2:19" s="143" customFormat="1" ht="44.25" customHeight="1" x14ac:dyDescent="0.2">
      <c r="B69" s="172" t="s">
        <v>1819</v>
      </c>
      <c r="C69" s="172" t="s">
        <v>1667</v>
      </c>
      <c r="D69" s="172" t="s">
        <v>1668</v>
      </c>
      <c r="E69" s="299" t="s">
        <v>1820</v>
      </c>
      <c r="F69" s="300"/>
      <c r="G69" s="301"/>
      <c r="H69" s="175"/>
      <c r="I69" s="172" t="s">
        <v>1670</v>
      </c>
      <c r="J69" s="173">
        <v>43857</v>
      </c>
      <c r="K69" s="173">
        <v>43878</v>
      </c>
      <c r="L69" s="172" t="s">
        <v>1694</v>
      </c>
      <c r="M69" s="172" t="s">
        <v>1710</v>
      </c>
      <c r="N69" s="172" t="s">
        <v>1671</v>
      </c>
      <c r="O69" s="172"/>
      <c r="P69" s="172" t="s">
        <v>1789</v>
      </c>
      <c r="Q69" s="174"/>
      <c r="R69" s="172" t="s">
        <v>1673</v>
      </c>
      <c r="S69" s="172"/>
    </row>
    <row r="70" spans="2:19" s="143" customFormat="1" ht="44.25" customHeight="1" x14ac:dyDescent="0.2">
      <c r="B70" s="172" t="s">
        <v>1821</v>
      </c>
      <c r="C70" s="172" t="s">
        <v>1667</v>
      </c>
      <c r="D70" s="172" t="s">
        <v>1668</v>
      </c>
      <c r="E70" s="299" t="s">
        <v>1822</v>
      </c>
      <c r="F70" s="300"/>
      <c r="G70" s="301"/>
      <c r="H70" s="175"/>
      <c r="I70" s="172" t="s">
        <v>1670</v>
      </c>
      <c r="J70" s="173">
        <v>43868</v>
      </c>
      <c r="K70" s="173">
        <v>43868</v>
      </c>
      <c r="L70" s="172" t="s">
        <v>1694</v>
      </c>
      <c r="M70" s="172" t="s">
        <v>1713</v>
      </c>
      <c r="N70" s="172" t="s">
        <v>1671</v>
      </c>
      <c r="O70" s="172"/>
      <c r="P70" s="172" t="s">
        <v>1674</v>
      </c>
      <c r="Q70" s="174"/>
      <c r="R70" s="172" t="s">
        <v>1673</v>
      </c>
      <c r="S70" s="172"/>
    </row>
    <row r="71" spans="2:19" s="143" customFormat="1" ht="33.75" customHeight="1" x14ac:dyDescent="0.2">
      <c r="B71" s="172" t="s">
        <v>1823</v>
      </c>
      <c r="C71" s="172" t="s">
        <v>1667</v>
      </c>
      <c r="D71" s="172" t="s">
        <v>1668</v>
      </c>
      <c r="E71" s="299" t="s">
        <v>1824</v>
      </c>
      <c r="F71" s="300"/>
      <c r="G71" s="301"/>
      <c r="H71" s="175"/>
      <c r="I71" s="172" t="s">
        <v>1670</v>
      </c>
      <c r="J71" s="173">
        <v>43893</v>
      </c>
      <c r="K71" s="173">
        <v>43906</v>
      </c>
      <c r="L71" s="172" t="s">
        <v>517</v>
      </c>
      <c r="M71" s="172" t="s">
        <v>1666</v>
      </c>
      <c r="N71" s="172" t="s">
        <v>1671</v>
      </c>
      <c r="O71" s="172"/>
      <c r="P71" s="172" t="s">
        <v>1825</v>
      </c>
      <c r="Q71" s="174"/>
      <c r="R71" s="172" t="s">
        <v>1673</v>
      </c>
      <c r="S71" s="172"/>
    </row>
    <row r="72" spans="2:19" s="143" customFormat="1" ht="44.25" customHeight="1" x14ac:dyDescent="0.2">
      <c r="B72" s="172" t="s">
        <v>1826</v>
      </c>
      <c r="C72" s="172" t="s">
        <v>1667</v>
      </c>
      <c r="D72" s="172" t="s">
        <v>1668</v>
      </c>
      <c r="E72" s="299" t="s">
        <v>1827</v>
      </c>
      <c r="F72" s="300"/>
      <c r="G72" s="301"/>
      <c r="H72" s="175"/>
      <c r="I72" s="172" t="s">
        <v>1670</v>
      </c>
      <c r="J72" s="173">
        <v>43868</v>
      </c>
      <c r="K72" s="173">
        <v>43868</v>
      </c>
      <c r="L72" s="172" t="s">
        <v>517</v>
      </c>
      <c r="M72" s="172" t="s">
        <v>1674</v>
      </c>
      <c r="N72" s="172" t="s">
        <v>1671</v>
      </c>
      <c r="O72" s="172"/>
      <c r="P72" s="172" t="s">
        <v>1674</v>
      </c>
      <c r="Q72" s="174"/>
      <c r="R72" s="172" t="s">
        <v>1673</v>
      </c>
      <c r="S72" s="172"/>
    </row>
    <row r="73" spans="2:19" s="143" customFormat="1" ht="44.25" customHeight="1" x14ac:dyDescent="0.2">
      <c r="B73" s="172" t="s">
        <v>1828</v>
      </c>
      <c r="C73" s="172" t="s">
        <v>1667</v>
      </c>
      <c r="D73" s="172" t="s">
        <v>1668</v>
      </c>
      <c r="E73" s="299" t="s">
        <v>1829</v>
      </c>
      <c r="F73" s="300"/>
      <c r="G73" s="301"/>
      <c r="H73" s="172"/>
      <c r="I73" s="172" t="s">
        <v>1670</v>
      </c>
      <c r="J73" s="173">
        <v>43898</v>
      </c>
      <c r="K73" s="173">
        <v>43871</v>
      </c>
      <c r="L73" s="172" t="s">
        <v>517</v>
      </c>
      <c r="M73" s="172" t="s">
        <v>1677</v>
      </c>
      <c r="N73" s="172" t="s">
        <v>1671</v>
      </c>
      <c r="O73" s="172"/>
      <c r="P73" s="172" t="s">
        <v>1768</v>
      </c>
      <c r="Q73" s="174"/>
      <c r="R73" s="172" t="s">
        <v>1673</v>
      </c>
      <c r="S73" s="172"/>
    </row>
    <row r="74" spans="2:19" s="143" customFormat="1" ht="44.25" customHeight="1" x14ac:dyDescent="0.2">
      <c r="B74" s="172" t="s">
        <v>1730</v>
      </c>
      <c r="C74" s="172" t="s">
        <v>1667</v>
      </c>
      <c r="D74" s="172" t="s">
        <v>1668</v>
      </c>
      <c r="E74" s="299" t="s">
        <v>1830</v>
      </c>
      <c r="F74" s="300"/>
      <c r="G74" s="301"/>
      <c r="H74" s="172"/>
      <c r="I74" s="172" t="s">
        <v>1670</v>
      </c>
      <c r="J74" s="173">
        <v>43868</v>
      </c>
      <c r="K74" s="173">
        <v>43868</v>
      </c>
      <c r="L74" s="172" t="s">
        <v>517</v>
      </c>
      <c r="M74" s="172" t="s">
        <v>1682</v>
      </c>
      <c r="N74" s="172" t="s">
        <v>1671</v>
      </c>
      <c r="O74" s="172"/>
      <c r="P74" s="172" t="s">
        <v>1723</v>
      </c>
      <c r="Q74" s="174"/>
      <c r="R74" s="172" t="s">
        <v>1673</v>
      </c>
      <c r="S74" s="172"/>
    </row>
    <row r="75" spans="2:19" s="143" customFormat="1" ht="33.75" customHeight="1" x14ac:dyDescent="0.2">
      <c r="B75" s="172" t="s">
        <v>1831</v>
      </c>
      <c r="C75" s="172" t="s">
        <v>1667</v>
      </c>
      <c r="D75" s="172" t="s">
        <v>1668</v>
      </c>
      <c r="E75" s="299" t="s">
        <v>1832</v>
      </c>
      <c r="F75" s="300"/>
      <c r="G75" s="301"/>
      <c r="H75" s="172"/>
      <c r="I75" s="172" t="s">
        <v>1670</v>
      </c>
      <c r="J75" s="173">
        <v>43875</v>
      </c>
      <c r="K75" s="173">
        <v>44631</v>
      </c>
      <c r="L75" s="172" t="s">
        <v>517</v>
      </c>
      <c r="M75" s="172" t="s">
        <v>1686</v>
      </c>
      <c r="N75" s="172" t="s">
        <v>1671</v>
      </c>
      <c r="O75" s="172"/>
      <c r="P75" s="172" t="s">
        <v>1819</v>
      </c>
      <c r="Q75" s="174"/>
      <c r="R75" s="172" t="s">
        <v>1673</v>
      </c>
      <c r="S75" s="172"/>
    </row>
    <row r="76" spans="2:19" s="143" customFormat="1" ht="44.25" customHeight="1" x14ac:dyDescent="0.2">
      <c r="B76" s="172" t="s">
        <v>1788</v>
      </c>
      <c r="C76" s="172" t="s">
        <v>1667</v>
      </c>
      <c r="D76" s="172" t="s">
        <v>1668</v>
      </c>
      <c r="E76" s="299" t="s">
        <v>1833</v>
      </c>
      <c r="F76" s="300"/>
      <c r="G76" s="301"/>
      <c r="H76" s="172"/>
      <c r="I76" s="172" t="s">
        <v>1670</v>
      </c>
      <c r="J76" s="173">
        <v>43893</v>
      </c>
      <c r="K76" s="173">
        <v>43906</v>
      </c>
      <c r="L76" s="172" t="s">
        <v>517</v>
      </c>
      <c r="M76" s="172" t="s">
        <v>1690</v>
      </c>
      <c r="N76" s="172" t="s">
        <v>1671</v>
      </c>
      <c r="O76" s="172"/>
      <c r="P76" s="172" t="s">
        <v>1801</v>
      </c>
      <c r="Q76" s="174"/>
      <c r="R76" s="172" t="s">
        <v>1673</v>
      </c>
      <c r="S76" s="172"/>
    </row>
    <row r="77" spans="2:19" s="143" customFormat="1" ht="44.25" customHeight="1" x14ac:dyDescent="0.2">
      <c r="B77" s="172" t="s">
        <v>1834</v>
      </c>
      <c r="C77" s="172" t="s">
        <v>1667</v>
      </c>
      <c r="D77" s="172" t="s">
        <v>1668</v>
      </c>
      <c r="E77" s="299" t="s">
        <v>1835</v>
      </c>
      <c r="F77" s="300"/>
      <c r="G77" s="301"/>
      <c r="H77" s="172"/>
      <c r="I77" s="172" t="s">
        <v>1670</v>
      </c>
      <c r="J77" s="173">
        <v>43893</v>
      </c>
      <c r="K77" s="173">
        <v>43909</v>
      </c>
      <c r="L77" s="172" t="s">
        <v>517</v>
      </c>
      <c r="M77" s="172" t="s">
        <v>1694</v>
      </c>
      <c r="N77" s="172" t="s">
        <v>1671</v>
      </c>
      <c r="O77" s="172"/>
      <c r="P77" s="172" t="s">
        <v>1737</v>
      </c>
      <c r="Q77" s="174"/>
      <c r="R77" s="172" t="s">
        <v>1673</v>
      </c>
      <c r="S77" s="172"/>
    </row>
    <row r="78" spans="2:19" s="143" customFormat="1" ht="44.25" customHeight="1" x14ac:dyDescent="0.2">
      <c r="B78" s="172" t="s">
        <v>1836</v>
      </c>
      <c r="C78" s="172" t="s">
        <v>1667</v>
      </c>
      <c r="D78" s="172" t="s">
        <v>1668</v>
      </c>
      <c r="E78" s="299" t="s">
        <v>1837</v>
      </c>
      <c r="F78" s="300"/>
      <c r="G78" s="301"/>
      <c r="H78" s="172"/>
      <c r="I78" s="172" t="s">
        <v>1670</v>
      </c>
      <c r="J78" s="173">
        <v>43900</v>
      </c>
      <c r="K78" s="173">
        <v>44221</v>
      </c>
      <c r="L78" s="172" t="s">
        <v>517</v>
      </c>
      <c r="M78" s="172" t="s">
        <v>517</v>
      </c>
      <c r="N78" s="172" t="s">
        <v>1671</v>
      </c>
      <c r="O78" s="172"/>
      <c r="P78" s="172" t="s">
        <v>1759</v>
      </c>
      <c r="Q78" s="174"/>
      <c r="R78" s="172" t="s">
        <v>1673</v>
      </c>
      <c r="S78" s="172"/>
    </row>
    <row r="79" spans="2:19" s="143" customFormat="1" ht="27" customHeight="1" x14ac:dyDescent="0.2">
      <c r="B79" s="172" t="s">
        <v>1838</v>
      </c>
      <c r="C79" s="172" t="s">
        <v>1667</v>
      </c>
      <c r="D79" s="172" t="s">
        <v>1668</v>
      </c>
      <c r="E79" s="299" t="s">
        <v>1839</v>
      </c>
      <c r="F79" s="300"/>
      <c r="G79" s="301"/>
      <c r="H79" s="172"/>
      <c r="I79" s="172" t="s">
        <v>1670</v>
      </c>
      <c r="J79" s="173">
        <v>43882</v>
      </c>
      <c r="K79" s="173">
        <v>44075</v>
      </c>
      <c r="L79" s="172" t="s">
        <v>517</v>
      </c>
      <c r="M79" s="172" t="s">
        <v>1702</v>
      </c>
      <c r="N79" s="172" t="s">
        <v>1671</v>
      </c>
      <c r="O79" s="172"/>
      <c r="P79" s="172" t="s">
        <v>1840</v>
      </c>
      <c r="Q79" s="174"/>
      <c r="R79" s="172" t="s">
        <v>1673</v>
      </c>
      <c r="S79" s="172"/>
    </row>
    <row r="80" spans="2:19" s="143" customFormat="1" ht="44.25" customHeight="1" x14ac:dyDescent="0.2">
      <c r="B80" s="172" t="s">
        <v>1841</v>
      </c>
      <c r="C80" s="172" t="s">
        <v>1667</v>
      </c>
      <c r="D80" s="172" t="s">
        <v>1668</v>
      </c>
      <c r="E80" s="299" t="s">
        <v>1842</v>
      </c>
      <c r="F80" s="300"/>
      <c r="G80" s="301"/>
      <c r="H80" s="172"/>
      <c r="I80" s="172" t="s">
        <v>1670</v>
      </c>
      <c r="J80" s="173">
        <v>43852</v>
      </c>
      <c r="K80" s="173">
        <v>43902</v>
      </c>
      <c r="L80" s="172" t="s">
        <v>517</v>
      </c>
      <c r="M80" s="172" t="s">
        <v>1634</v>
      </c>
      <c r="N80" s="172" t="s">
        <v>1671</v>
      </c>
      <c r="O80" s="172"/>
      <c r="P80" s="172" t="s">
        <v>1843</v>
      </c>
      <c r="Q80" s="174"/>
      <c r="R80" s="172" t="s">
        <v>1673</v>
      </c>
      <c r="S80" s="172"/>
    </row>
    <row r="81" spans="1:251" s="143" customFormat="1" ht="30.75" customHeight="1" x14ac:dyDescent="0.2">
      <c r="B81" s="172" t="s">
        <v>1844</v>
      </c>
      <c r="C81" s="172" t="s">
        <v>1667</v>
      </c>
      <c r="D81" s="172" t="s">
        <v>1668</v>
      </c>
      <c r="E81" s="299" t="s">
        <v>1845</v>
      </c>
      <c r="F81" s="300"/>
      <c r="G81" s="301"/>
      <c r="H81" s="172"/>
      <c r="I81" s="172" t="s">
        <v>1670</v>
      </c>
      <c r="J81" s="173">
        <v>43887</v>
      </c>
      <c r="K81" s="173">
        <v>43894</v>
      </c>
      <c r="L81" s="172" t="s">
        <v>1702</v>
      </c>
      <c r="M81" s="172" t="s">
        <v>1666</v>
      </c>
      <c r="N81" s="172" t="s">
        <v>1671</v>
      </c>
      <c r="O81" s="172"/>
      <c r="P81" s="172" t="s">
        <v>1710</v>
      </c>
      <c r="Q81" s="174"/>
      <c r="R81" s="172" t="s">
        <v>1673</v>
      </c>
      <c r="S81" s="172"/>
    </row>
    <row r="82" spans="1:251" s="143" customFormat="1" ht="44.25" customHeight="1" x14ac:dyDescent="0.2">
      <c r="B82" s="172" t="s">
        <v>1846</v>
      </c>
      <c r="C82" s="172" t="s">
        <v>1667</v>
      </c>
      <c r="D82" s="172" t="s">
        <v>1668</v>
      </c>
      <c r="E82" s="299" t="s">
        <v>1847</v>
      </c>
      <c r="F82" s="300"/>
      <c r="G82" s="301"/>
      <c r="H82" s="172"/>
      <c r="I82" s="172" t="s">
        <v>1670</v>
      </c>
      <c r="J82" s="173">
        <v>43692</v>
      </c>
      <c r="K82" s="173">
        <v>43901</v>
      </c>
      <c r="L82" s="172" t="s">
        <v>1702</v>
      </c>
      <c r="M82" s="172" t="s">
        <v>1674</v>
      </c>
      <c r="N82" s="172" t="s">
        <v>1671</v>
      </c>
      <c r="O82" s="172"/>
      <c r="P82" s="172" t="s">
        <v>1848</v>
      </c>
      <c r="Q82" s="174"/>
      <c r="R82" s="172" t="s">
        <v>1673</v>
      </c>
      <c r="S82" s="172"/>
    </row>
    <row r="83" spans="1:251" s="143" customFormat="1" ht="30.75" customHeight="1" x14ac:dyDescent="0.2">
      <c r="B83" s="172" t="s">
        <v>1849</v>
      </c>
      <c r="C83" s="172" t="s">
        <v>1667</v>
      </c>
      <c r="D83" s="172" t="s">
        <v>1668</v>
      </c>
      <c r="E83" s="299" t="s">
        <v>1850</v>
      </c>
      <c r="F83" s="300"/>
      <c r="G83" s="301"/>
      <c r="H83" s="172"/>
      <c r="I83" s="172" t="s">
        <v>1670</v>
      </c>
      <c r="J83" s="173">
        <v>43896</v>
      </c>
      <c r="K83" s="173">
        <v>44281</v>
      </c>
      <c r="L83" s="172" t="s">
        <v>1702</v>
      </c>
      <c r="M83" s="172" t="s">
        <v>1677</v>
      </c>
      <c r="N83" s="172" t="s">
        <v>1671</v>
      </c>
      <c r="O83" s="172"/>
      <c r="P83" s="172" t="s">
        <v>1851</v>
      </c>
      <c r="Q83" s="174"/>
      <c r="R83" s="172" t="s">
        <v>1673</v>
      </c>
      <c r="S83" s="172"/>
    </row>
    <row r="84" spans="1:251" s="143" customFormat="1" ht="44.25" customHeight="1" x14ac:dyDescent="0.2">
      <c r="B84" s="172" t="s">
        <v>1852</v>
      </c>
      <c r="C84" s="172" t="s">
        <v>1667</v>
      </c>
      <c r="D84" s="172" t="s">
        <v>1668</v>
      </c>
      <c r="E84" s="299" t="s">
        <v>1853</v>
      </c>
      <c r="F84" s="300"/>
      <c r="G84" s="301"/>
      <c r="H84" s="172"/>
      <c r="I84" s="172" t="s">
        <v>1670</v>
      </c>
      <c r="J84" s="173">
        <v>43899</v>
      </c>
      <c r="K84" s="173">
        <v>43906</v>
      </c>
      <c r="L84" s="172" t="s">
        <v>1702</v>
      </c>
      <c r="M84" s="172" t="s">
        <v>1682</v>
      </c>
      <c r="N84" s="172" t="s">
        <v>1671</v>
      </c>
      <c r="O84" s="172"/>
      <c r="P84" s="172" t="s">
        <v>1719</v>
      </c>
      <c r="Q84" s="174"/>
      <c r="R84" s="172" t="s">
        <v>1673</v>
      </c>
      <c r="S84" s="172"/>
    </row>
    <row r="85" spans="1:251" s="143" customFormat="1" ht="44.25" customHeight="1" x14ac:dyDescent="0.2">
      <c r="B85" s="172" t="s">
        <v>1854</v>
      </c>
      <c r="C85" s="172" t="s">
        <v>1667</v>
      </c>
      <c r="D85" s="172" t="s">
        <v>1668</v>
      </c>
      <c r="E85" s="299" t="s">
        <v>1855</v>
      </c>
      <c r="F85" s="300"/>
      <c r="G85" s="301"/>
      <c r="H85" s="172"/>
      <c r="I85" s="172" t="s">
        <v>1670</v>
      </c>
      <c r="J85" s="173">
        <v>43901</v>
      </c>
      <c r="K85" s="173">
        <v>43901</v>
      </c>
      <c r="L85" s="172" t="s">
        <v>1702</v>
      </c>
      <c r="M85" s="172" t="s">
        <v>1686</v>
      </c>
      <c r="N85" s="172" t="s">
        <v>1671</v>
      </c>
      <c r="O85" s="172"/>
      <c r="P85" s="172" t="s">
        <v>1682</v>
      </c>
      <c r="Q85" s="174"/>
      <c r="R85" s="172" t="s">
        <v>1673</v>
      </c>
      <c r="S85" s="172"/>
    </row>
    <row r="86" spans="1:251" s="143" customFormat="1" ht="44.25" customHeight="1" x14ac:dyDescent="0.2">
      <c r="B86" s="172" t="s">
        <v>1856</v>
      </c>
      <c r="C86" s="172" t="s">
        <v>1667</v>
      </c>
      <c r="D86" s="172" t="s">
        <v>1668</v>
      </c>
      <c r="E86" s="299" t="s">
        <v>1857</v>
      </c>
      <c r="F86" s="300"/>
      <c r="G86" s="301"/>
      <c r="H86" s="172"/>
      <c r="I86" s="172" t="s">
        <v>1670</v>
      </c>
      <c r="J86" s="173">
        <v>43922</v>
      </c>
      <c r="K86" s="173">
        <v>44419</v>
      </c>
      <c r="L86" s="172" t="s">
        <v>1702</v>
      </c>
      <c r="M86" s="172" t="s">
        <v>1690</v>
      </c>
      <c r="N86" s="172" t="s">
        <v>1671</v>
      </c>
      <c r="O86" s="172"/>
      <c r="P86" s="172" t="s">
        <v>1763</v>
      </c>
      <c r="Q86" s="174"/>
      <c r="R86" s="172" t="s">
        <v>1673</v>
      </c>
      <c r="S86" s="172"/>
    </row>
    <row r="87" spans="1:251" s="143" customFormat="1" ht="44.25" customHeight="1" x14ac:dyDescent="0.2">
      <c r="B87" s="172" t="s">
        <v>1858</v>
      </c>
      <c r="C87" s="172" t="s">
        <v>1667</v>
      </c>
      <c r="D87" s="172" t="s">
        <v>1668</v>
      </c>
      <c r="E87" s="299" t="s">
        <v>1859</v>
      </c>
      <c r="F87" s="300"/>
      <c r="G87" s="301"/>
      <c r="H87" s="172"/>
      <c r="I87" s="172" t="s">
        <v>1670</v>
      </c>
      <c r="J87" s="173">
        <v>44092</v>
      </c>
      <c r="K87" s="173">
        <v>44228</v>
      </c>
      <c r="L87" s="172" t="s">
        <v>1702</v>
      </c>
      <c r="M87" s="172" t="s">
        <v>1694</v>
      </c>
      <c r="N87" s="172" t="s">
        <v>1671</v>
      </c>
      <c r="O87" s="172"/>
      <c r="P87" s="172" t="s">
        <v>1781</v>
      </c>
      <c r="Q87" s="174"/>
      <c r="R87" s="172" t="s">
        <v>1673</v>
      </c>
      <c r="S87" s="172"/>
    </row>
    <row r="88" spans="1:251" s="143" customFormat="1" ht="44.25" customHeight="1" x14ac:dyDescent="0.2">
      <c r="B88" s="172" t="s">
        <v>1860</v>
      </c>
      <c r="C88" s="172" t="s">
        <v>1667</v>
      </c>
      <c r="D88" s="172" t="s">
        <v>1668</v>
      </c>
      <c r="E88" s="299" t="s">
        <v>1861</v>
      </c>
      <c r="F88" s="300"/>
      <c r="G88" s="301"/>
      <c r="H88" s="172"/>
      <c r="I88" s="172" t="s">
        <v>1670</v>
      </c>
      <c r="J88" s="173">
        <v>44109</v>
      </c>
      <c r="K88" s="173">
        <v>44109</v>
      </c>
      <c r="L88" s="172" t="s">
        <v>1702</v>
      </c>
      <c r="M88" s="172" t="s">
        <v>517</v>
      </c>
      <c r="N88" s="172" t="s">
        <v>1671</v>
      </c>
      <c r="O88" s="172"/>
      <c r="P88" s="172" t="s">
        <v>1772</v>
      </c>
      <c r="Q88" s="174"/>
      <c r="R88" s="172" t="s">
        <v>1673</v>
      </c>
      <c r="S88" s="172"/>
      <c r="T88" s="143" t="s">
        <v>1603</v>
      </c>
    </row>
    <row r="89" spans="1:251" s="143" customFormat="1" ht="44.25" customHeight="1" x14ac:dyDescent="0.2">
      <c r="B89" s="172" t="s">
        <v>1786</v>
      </c>
      <c r="C89" s="172" t="s">
        <v>1667</v>
      </c>
      <c r="D89" s="172" t="s">
        <v>1668</v>
      </c>
      <c r="E89" s="299" t="s">
        <v>1862</v>
      </c>
      <c r="F89" s="300"/>
      <c r="G89" s="301"/>
      <c r="H89" s="172"/>
      <c r="I89" s="172" t="s">
        <v>1670</v>
      </c>
      <c r="J89" s="173">
        <v>44624</v>
      </c>
      <c r="K89" s="173">
        <v>43894</v>
      </c>
      <c r="L89" s="172" t="s">
        <v>1702</v>
      </c>
      <c r="M89" s="172" t="s">
        <v>1702</v>
      </c>
      <c r="N89" s="172" t="s">
        <v>1671</v>
      </c>
      <c r="O89" s="172"/>
      <c r="P89" s="172" t="s">
        <v>1750</v>
      </c>
      <c r="Q89" s="174"/>
      <c r="R89" s="172" t="s">
        <v>1673</v>
      </c>
      <c r="S89" s="172"/>
    </row>
    <row r="90" spans="1:251" x14ac:dyDescent="0.2">
      <c r="B90" s="309"/>
      <c r="C90" s="309"/>
      <c r="D90" s="309"/>
      <c r="E90" s="309"/>
      <c r="F90" s="309"/>
      <c r="G90" s="309"/>
      <c r="H90" s="309"/>
      <c r="I90" s="309"/>
      <c r="J90" s="309"/>
      <c r="K90" s="309"/>
      <c r="L90" s="309"/>
      <c r="M90" s="309"/>
      <c r="N90" s="309"/>
      <c r="O90" s="309"/>
      <c r="P90" s="309"/>
      <c r="Q90" s="309"/>
      <c r="R90" s="309"/>
      <c r="S90" s="309"/>
      <c r="IC90" s="143"/>
      <c r="ID90" s="143"/>
      <c r="IE90" s="143"/>
      <c r="IF90" s="143"/>
      <c r="IG90" s="143"/>
      <c r="IH90" s="143"/>
      <c r="II90" s="143"/>
      <c r="IJ90" s="143"/>
      <c r="IK90" s="143"/>
      <c r="IL90" s="143"/>
      <c r="IM90" s="143"/>
      <c r="IN90" s="143"/>
      <c r="IO90" s="143"/>
      <c r="IP90" s="143"/>
      <c r="IQ90" s="143"/>
    </row>
    <row r="91" spans="1:251" ht="30" customHeight="1" x14ac:dyDescent="0.35">
      <c r="B91" s="143"/>
      <c r="C91" s="306" t="s">
        <v>1863</v>
      </c>
      <c r="D91" s="306"/>
      <c r="E91" s="305" t="s">
        <v>1864</v>
      </c>
      <c r="F91" s="305"/>
      <c r="G91" s="176"/>
      <c r="H91" s="177" t="s">
        <v>1865</v>
      </c>
      <c r="I91" s="178"/>
      <c r="J91" s="305" t="s">
        <v>1866</v>
      </c>
      <c r="K91" s="305"/>
      <c r="L91" s="305"/>
      <c r="M91" s="305"/>
      <c r="N91" s="178"/>
      <c r="O91" s="306" t="s">
        <v>1867</v>
      </c>
      <c r="P91" s="306"/>
      <c r="Q91" s="306"/>
      <c r="R91" s="305"/>
      <c r="S91" s="305"/>
      <c r="IC91" s="143"/>
      <c r="ID91" s="143"/>
      <c r="IE91" s="143"/>
      <c r="IF91" s="143"/>
      <c r="IG91" s="143"/>
      <c r="IH91" s="143"/>
      <c r="II91" s="143"/>
      <c r="IJ91" s="143"/>
      <c r="IK91" s="143"/>
      <c r="IL91" s="143"/>
      <c r="IM91" s="143"/>
      <c r="IN91" s="143"/>
      <c r="IO91" s="143"/>
      <c r="IP91" s="143"/>
      <c r="IQ91" s="143"/>
    </row>
    <row r="92" spans="1:251" ht="36.75" customHeight="1" x14ac:dyDescent="0.2">
      <c r="B92" s="143"/>
      <c r="C92" s="311" t="s">
        <v>1868</v>
      </c>
      <c r="D92" s="311"/>
      <c r="E92" s="307" t="s">
        <v>1869</v>
      </c>
      <c r="F92" s="307"/>
      <c r="G92" s="179"/>
      <c r="H92" s="180" t="s">
        <v>1868</v>
      </c>
      <c r="I92" s="181"/>
      <c r="J92" s="307" t="s">
        <v>1870</v>
      </c>
      <c r="K92" s="307"/>
      <c r="L92" s="307"/>
      <c r="M92" s="307"/>
      <c r="N92" s="181"/>
      <c r="O92" s="311" t="s">
        <v>1868</v>
      </c>
      <c r="P92" s="311"/>
      <c r="Q92" s="311"/>
      <c r="R92" s="307"/>
      <c r="S92" s="307"/>
      <c r="IC92" s="143"/>
      <c r="ID92" s="143"/>
      <c r="IE92" s="143"/>
      <c r="IF92" s="143"/>
      <c r="IG92" s="143"/>
      <c r="IH92" s="143"/>
      <c r="II92" s="143"/>
      <c r="IJ92" s="143"/>
      <c r="IK92" s="143"/>
      <c r="IL92" s="143"/>
      <c r="IM92" s="143"/>
      <c r="IN92" s="143"/>
      <c r="IO92" s="143"/>
      <c r="IP92" s="143"/>
      <c r="IQ92" s="143"/>
    </row>
    <row r="93" spans="1:251" ht="15" x14ac:dyDescent="0.35">
      <c r="B93" s="143"/>
      <c r="C93" s="306" t="s">
        <v>1871</v>
      </c>
      <c r="D93" s="306"/>
      <c r="E93" s="308"/>
      <c r="F93" s="308"/>
      <c r="G93" s="182"/>
      <c r="H93" s="177" t="s">
        <v>1871</v>
      </c>
      <c r="I93" s="177"/>
      <c r="J93" s="183"/>
      <c r="K93" s="183"/>
      <c r="L93" s="183"/>
      <c r="M93" s="183"/>
      <c r="N93" s="177"/>
      <c r="O93" s="306" t="s">
        <v>1871</v>
      </c>
      <c r="P93" s="306"/>
      <c r="Q93" s="306"/>
      <c r="R93" s="184"/>
      <c r="S93" s="184"/>
      <c r="IC93" s="143"/>
      <c r="ID93" s="143"/>
      <c r="IE93" s="143"/>
      <c r="IF93" s="143"/>
      <c r="IG93" s="143"/>
      <c r="IH93" s="143"/>
      <c r="II93" s="143"/>
      <c r="IJ93" s="143"/>
      <c r="IK93" s="143"/>
      <c r="IL93" s="143"/>
      <c r="IM93" s="143"/>
      <c r="IN93" s="143"/>
      <c r="IO93" s="143"/>
      <c r="IP93" s="143"/>
      <c r="IQ93" s="143"/>
    </row>
    <row r="94" spans="1:251" ht="15" x14ac:dyDescent="0.35">
      <c r="A94" s="185"/>
      <c r="B94" s="143"/>
      <c r="C94" s="306" t="s">
        <v>1872</v>
      </c>
      <c r="D94" s="306"/>
      <c r="E94" s="310"/>
      <c r="F94" s="310"/>
      <c r="G94" s="182"/>
      <c r="H94" s="177" t="s">
        <v>1872</v>
      </c>
      <c r="I94" s="177"/>
      <c r="J94" s="310"/>
      <c r="K94" s="308"/>
      <c r="L94" s="308"/>
      <c r="M94" s="308"/>
      <c r="N94" s="177"/>
      <c r="O94" s="306" t="s">
        <v>1872</v>
      </c>
      <c r="P94" s="306"/>
      <c r="Q94" s="306"/>
      <c r="R94" s="184"/>
      <c r="S94" s="184"/>
      <c r="IC94" s="143"/>
      <c r="ID94" s="143"/>
      <c r="IE94" s="143"/>
      <c r="IF94" s="143"/>
      <c r="IG94" s="143"/>
      <c r="IH94" s="143"/>
      <c r="II94" s="143"/>
      <c r="IJ94" s="143"/>
      <c r="IK94" s="143"/>
      <c r="IL94" s="143"/>
      <c r="IM94" s="143"/>
      <c r="IN94" s="143"/>
      <c r="IO94" s="143"/>
      <c r="IP94" s="143"/>
      <c r="IQ94" s="143"/>
    </row>
    <row r="95" spans="1:251" s="188" customFormat="1" x14ac:dyDescent="0.2">
      <c r="A95" s="143"/>
      <c r="B95" s="185"/>
      <c r="C95" s="185"/>
      <c r="D95" s="185"/>
      <c r="E95" s="186"/>
      <c r="F95" s="186"/>
      <c r="G95" s="186"/>
      <c r="H95" s="186"/>
      <c r="I95" s="185"/>
      <c r="J95" s="185"/>
      <c r="K95" s="185"/>
      <c r="L95" s="185"/>
      <c r="M95" s="185"/>
      <c r="N95" s="185"/>
      <c r="O95" s="185"/>
      <c r="P95" s="185"/>
      <c r="Q95" s="185"/>
      <c r="R95" s="185"/>
      <c r="S95" s="187"/>
      <c r="T95" s="185"/>
      <c r="U95" s="143"/>
      <c r="V95" s="143"/>
      <c r="W95" s="143"/>
      <c r="X95" s="143"/>
      <c r="Y95" s="143"/>
      <c r="Z95" s="143"/>
      <c r="AA95" s="185"/>
      <c r="AB95" s="185"/>
      <c r="AC95" s="185"/>
      <c r="AD95" s="185"/>
      <c r="AE95" s="185"/>
      <c r="AF95" s="185"/>
      <c r="AG95" s="185"/>
      <c r="AH95" s="185"/>
      <c r="AI95" s="185"/>
      <c r="AJ95" s="185"/>
      <c r="AK95" s="185"/>
      <c r="AL95" s="185"/>
      <c r="AM95" s="185"/>
      <c r="AN95" s="185"/>
      <c r="AO95" s="185"/>
      <c r="AP95" s="185"/>
      <c r="AQ95" s="185"/>
      <c r="AR95" s="185"/>
      <c r="AS95" s="185"/>
      <c r="AT95" s="185"/>
      <c r="AU95" s="185"/>
      <c r="AV95" s="185"/>
      <c r="AW95" s="185"/>
      <c r="AX95" s="185"/>
      <c r="AY95" s="185"/>
      <c r="AZ95" s="185"/>
      <c r="BA95" s="185"/>
      <c r="BB95" s="185"/>
      <c r="BC95" s="185"/>
      <c r="BD95" s="185"/>
      <c r="BE95" s="185"/>
      <c r="BF95" s="185"/>
      <c r="BG95" s="185"/>
      <c r="BH95" s="185"/>
      <c r="BI95" s="185"/>
      <c r="BJ95" s="185"/>
      <c r="BK95" s="185"/>
      <c r="BL95" s="185"/>
      <c r="BM95" s="185"/>
      <c r="BN95" s="185"/>
      <c r="BO95" s="185"/>
      <c r="BP95" s="185"/>
      <c r="BQ95" s="185"/>
      <c r="BR95" s="185"/>
      <c r="BS95" s="185"/>
      <c r="BT95" s="185"/>
      <c r="BU95" s="185"/>
      <c r="BV95" s="185"/>
      <c r="BW95" s="185"/>
      <c r="BX95" s="185"/>
      <c r="BY95" s="185"/>
      <c r="BZ95" s="185"/>
      <c r="CA95" s="185"/>
      <c r="CB95" s="185"/>
      <c r="CC95" s="185"/>
      <c r="CD95" s="185"/>
      <c r="CE95" s="185"/>
      <c r="CF95" s="185"/>
      <c r="CG95" s="185"/>
      <c r="CH95" s="185"/>
      <c r="CI95" s="185"/>
      <c r="CJ95" s="185"/>
      <c r="CK95" s="185"/>
      <c r="CL95" s="185"/>
      <c r="CM95" s="185"/>
      <c r="CN95" s="185"/>
      <c r="CO95" s="185"/>
      <c r="CP95" s="185"/>
      <c r="CQ95" s="185"/>
      <c r="CR95" s="185"/>
      <c r="CS95" s="185"/>
      <c r="CT95" s="185"/>
      <c r="CU95" s="185"/>
      <c r="CV95" s="185"/>
      <c r="CW95" s="185"/>
      <c r="CX95" s="185"/>
      <c r="CY95" s="185"/>
      <c r="CZ95" s="185"/>
      <c r="DA95" s="185"/>
      <c r="DB95" s="185"/>
      <c r="DC95" s="185"/>
      <c r="DD95" s="185"/>
      <c r="DE95" s="185"/>
      <c r="DF95" s="185"/>
      <c r="DG95" s="185"/>
      <c r="DH95" s="185"/>
      <c r="DI95" s="185"/>
      <c r="DJ95" s="185"/>
      <c r="DK95" s="185"/>
      <c r="DL95" s="185"/>
      <c r="DM95" s="185"/>
      <c r="DN95" s="185"/>
      <c r="DO95" s="185"/>
      <c r="DP95" s="185"/>
      <c r="DQ95" s="185"/>
      <c r="DR95" s="185"/>
      <c r="DS95" s="185"/>
      <c r="DT95" s="185"/>
      <c r="DU95" s="185"/>
      <c r="DV95" s="185"/>
      <c r="DW95" s="185"/>
      <c r="DX95" s="185"/>
      <c r="DY95" s="185"/>
      <c r="DZ95" s="185"/>
      <c r="EA95" s="185"/>
      <c r="EB95" s="185"/>
      <c r="EC95" s="185"/>
      <c r="ED95" s="185"/>
      <c r="EE95" s="185"/>
      <c r="EF95" s="185"/>
      <c r="EG95" s="185"/>
      <c r="EH95" s="185"/>
      <c r="EI95" s="185"/>
      <c r="EJ95" s="185"/>
      <c r="EK95" s="185"/>
      <c r="EL95" s="185"/>
      <c r="EM95" s="185"/>
      <c r="EN95" s="185"/>
      <c r="EO95" s="185"/>
      <c r="EP95" s="185"/>
      <c r="EQ95" s="185"/>
      <c r="ER95" s="185"/>
      <c r="ES95" s="185"/>
      <c r="ET95" s="185"/>
      <c r="EU95" s="185"/>
      <c r="EV95" s="185"/>
      <c r="EW95" s="185"/>
      <c r="EX95" s="185"/>
      <c r="EY95" s="185"/>
      <c r="EZ95" s="185"/>
      <c r="FA95" s="185"/>
      <c r="FB95" s="185"/>
      <c r="FC95" s="185"/>
      <c r="FD95" s="185"/>
      <c r="FE95" s="185"/>
      <c r="FF95" s="185"/>
      <c r="FG95" s="185"/>
      <c r="FH95" s="185"/>
      <c r="FI95" s="185"/>
      <c r="FJ95" s="185"/>
      <c r="FK95" s="185"/>
      <c r="FL95" s="185"/>
      <c r="FM95" s="185"/>
      <c r="FN95" s="185"/>
      <c r="FO95" s="185"/>
      <c r="FP95" s="185"/>
      <c r="FQ95" s="185"/>
      <c r="FR95" s="185"/>
      <c r="FS95" s="185"/>
      <c r="FT95" s="185"/>
      <c r="FU95" s="185"/>
      <c r="FV95" s="185"/>
      <c r="FW95" s="185"/>
      <c r="FX95" s="185"/>
      <c r="FY95" s="185"/>
      <c r="FZ95" s="185"/>
      <c r="GA95" s="185"/>
      <c r="GB95" s="185"/>
      <c r="GC95" s="185"/>
      <c r="GD95" s="185"/>
      <c r="GE95" s="185"/>
      <c r="GF95" s="185"/>
      <c r="GG95" s="185"/>
      <c r="GH95" s="185"/>
      <c r="GI95" s="185"/>
      <c r="GJ95" s="185"/>
      <c r="GK95" s="185"/>
      <c r="GL95" s="185"/>
      <c r="GM95" s="185"/>
      <c r="GN95" s="185"/>
      <c r="GO95" s="185"/>
      <c r="GP95" s="185"/>
      <c r="GQ95" s="185"/>
      <c r="GR95" s="185"/>
      <c r="GS95" s="185"/>
      <c r="GT95" s="185"/>
      <c r="GU95" s="185"/>
      <c r="GV95" s="185"/>
      <c r="GW95" s="185"/>
      <c r="GX95" s="185"/>
      <c r="GY95" s="185"/>
      <c r="GZ95" s="185"/>
      <c r="HA95" s="185"/>
      <c r="HB95" s="185"/>
      <c r="HC95" s="185"/>
      <c r="HD95" s="185"/>
      <c r="HE95" s="185"/>
      <c r="HF95" s="185"/>
      <c r="HG95" s="185"/>
      <c r="HH95" s="185"/>
      <c r="HI95" s="185"/>
      <c r="HJ95" s="185"/>
      <c r="HK95" s="185"/>
      <c r="HL95" s="185"/>
      <c r="HM95" s="185"/>
      <c r="HN95" s="185"/>
      <c r="HO95" s="185"/>
      <c r="HP95" s="185"/>
      <c r="HQ95" s="185"/>
      <c r="HR95" s="185"/>
      <c r="HS95" s="185"/>
      <c r="HT95" s="185"/>
      <c r="HU95" s="185"/>
      <c r="HV95" s="185"/>
      <c r="HW95" s="185"/>
      <c r="HX95" s="185"/>
      <c r="HY95" s="185"/>
      <c r="HZ95" s="185"/>
      <c r="IA95" s="185"/>
      <c r="IB95" s="185"/>
      <c r="IC95" s="185"/>
      <c r="ID95" s="185"/>
      <c r="IE95" s="185"/>
      <c r="IF95" s="185"/>
      <c r="IG95" s="185"/>
      <c r="IH95" s="185"/>
      <c r="II95" s="185"/>
      <c r="IJ95" s="185"/>
      <c r="IK95" s="185"/>
      <c r="IL95" s="185"/>
      <c r="IM95" s="185"/>
      <c r="IN95" s="185"/>
      <c r="IO95" s="185"/>
      <c r="IP95" s="185"/>
      <c r="IQ95" s="185"/>
    </row>
    <row r="96" spans="1:251" s="143" customFormat="1" x14ac:dyDescent="0.2">
      <c r="E96" s="189"/>
      <c r="F96" s="189"/>
      <c r="G96" s="189"/>
      <c r="H96" s="189"/>
      <c r="S96" s="190"/>
    </row>
    <row r="97" spans="5:19" s="143" customFormat="1" x14ac:dyDescent="0.2">
      <c r="E97" s="189"/>
      <c r="F97" s="189"/>
      <c r="G97" s="189"/>
      <c r="H97" s="189"/>
      <c r="S97" s="190"/>
    </row>
    <row r="98" spans="5:19" s="143" customFormat="1" x14ac:dyDescent="0.2">
      <c r="E98" s="189"/>
      <c r="F98" s="189"/>
      <c r="G98" s="189"/>
      <c r="H98" s="189"/>
      <c r="S98" s="190"/>
    </row>
    <row r="99" spans="5:19" s="143" customFormat="1" x14ac:dyDescent="0.2">
      <c r="E99" s="189"/>
      <c r="F99" s="189"/>
      <c r="G99" s="189"/>
      <c r="H99" s="189"/>
      <c r="S99" s="190"/>
    </row>
    <row r="100" spans="5:19" s="143" customFormat="1" x14ac:dyDescent="0.2">
      <c r="E100" s="189"/>
      <c r="F100" s="189"/>
      <c r="G100" s="189"/>
      <c r="H100" s="189"/>
      <c r="S100" s="190"/>
    </row>
    <row r="101" spans="5:19" s="143" customFormat="1" x14ac:dyDescent="0.2">
      <c r="E101" s="189"/>
      <c r="F101" s="189"/>
      <c r="G101" s="189"/>
      <c r="H101" s="189"/>
      <c r="S101" s="190"/>
    </row>
    <row r="102" spans="5:19" s="143" customFormat="1" x14ac:dyDescent="0.2">
      <c r="E102" s="189"/>
      <c r="F102" s="189"/>
      <c r="G102" s="189"/>
      <c r="H102" s="189"/>
      <c r="S102" s="190"/>
    </row>
    <row r="103" spans="5:19" s="143" customFormat="1" x14ac:dyDescent="0.2">
      <c r="E103" s="189"/>
      <c r="F103" s="189"/>
      <c r="G103" s="189"/>
      <c r="H103" s="189"/>
      <c r="S103" s="190"/>
    </row>
    <row r="104" spans="5:19" s="143" customFormat="1" x14ac:dyDescent="0.2">
      <c r="E104" s="189"/>
      <c r="F104" s="189"/>
      <c r="G104" s="189"/>
      <c r="H104" s="189"/>
      <c r="S104" s="190"/>
    </row>
    <row r="105" spans="5:19" s="143" customFormat="1" x14ac:dyDescent="0.2">
      <c r="E105" s="189"/>
      <c r="F105" s="189"/>
      <c r="G105" s="189"/>
      <c r="H105" s="189"/>
      <c r="S105" s="190"/>
    </row>
    <row r="106" spans="5:19" s="143" customFormat="1" x14ac:dyDescent="0.2">
      <c r="E106" s="189"/>
      <c r="F106" s="189"/>
      <c r="G106" s="189"/>
      <c r="H106" s="189"/>
      <c r="S106" s="190"/>
    </row>
    <row r="107" spans="5:19" s="143" customFormat="1" x14ac:dyDescent="0.2">
      <c r="E107" s="189"/>
      <c r="F107" s="189"/>
      <c r="G107" s="189"/>
      <c r="H107" s="189"/>
      <c r="S107" s="190"/>
    </row>
    <row r="108" spans="5:19" s="143" customFormat="1" x14ac:dyDescent="0.2">
      <c r="E108" s="189"/>
      <c r="F108" s="189"/>
      <c r="G108" s="189"/>
      <c r="H108" s="189"/>
      <c r="S108" s="190"/>
    </row>
    <row r="109" spans="5:19" s="143" customFormat="1" x14ac:dyDescent="0.2">
      <c r="E109" s="189"/>
      <c r="F109" s="189"/>
      <c r="G109" s="189"/>
      <c r="H109" s="189"/>
      <c r="S109" s="190"/>
    </row>
    <row r="110" spans="5:19" s="143" customFormat="1" x14ac:dyDescent="0.2">
      <c r="E110" s="189"/>
      <c r="F110" s="189"/>
      <c r="G110" s="189"/>
      <c r="H110" s="189"/>
      <c r="S110" s="190"/>
    </row>
    <row r="111" spans="5:19" s="143" customFormat="1" x14ac:dyDescent="0.2">
      <c r="E111" s="189"/>
      <c r="F111" s="189"/>
      <c r="G111" s="189"/>
      <c r="H111" s="189"/>
      <c r="S111" s="190"/>
    </row>
    <row r="112" spans="5:19" s="143" customFormat="1" x14ac:dyDescent="0.2">
      <c r="E112" s="189"/>
      <c r="F112" s="189"/>
      <c r="G112" s="189"/>
      <c r="H112" s="189"/>
      <c r="S112" s="190"/>
    </row>
    <row r="113" spans="5:19" s="143" customFormat="1" x14ac:dyDescent="0.2">
      <c r="E113" s="189"/>
      <c r="F113" s="189"/>
      <c r="G113" s="189"/>
      <c r="H113" s="189"/>
      <c r="S113" s="190"/>
    </row>
    <row r="114" spans="5:19" s="143" customFormat="1" x14ac:dyDescent="0.2">
      <c r="E114" s="189"/>
      <c r="F114" s="189"/>
      <c r="G114" s="189"/>
      <c r="H114" s="189"/>
      <c r="S114" s="190"/>
    </row>
    <row r="115" spans="5:19" s="143" customFormat="1" x14ac:dyDescent="0.2">
      <c r="E115" s="189"/>
      <c r="F115" s="189"/>
      <c r="G115" s="189"/>
      <c r="H115" s="189"/>
      <c r="S115" s="190"/>
    </row>
    <row r="116" spans="5:19" s="143" customFormat="1" x14ac:dyDescent="0.2">
      <c r="E116" s="189"/>
      <c r="F116" s="189"/>
      <c r="G116" s="189"/>
      <c r="H116" s="189"/>
      <c r="S116" s="190"/>
    </row>
    <row r="117" spans="5:19" s="143" customFormat="1" x14ac:dyDescent="0.2">
      <c r="E117" s="189"/>
      <c r="F117" s="189"/>
      <c r="G117" s="189"/>
      <c r="H117" s="189"/>
      <c r="S117" s="190"/>
    </row>
    <row r="118" spans="5:19" s="143" customFormat="1" x14ac:dyDescent="0.2">
      <c r="E118" s="189"/>
      <c r="F118" s="189"/>
      <c r="G118" s="189"/>
      <c r="H118" s="189"/>
      <c r="S118" s="190"/>
    </row>
    <row r="119" spans="5:19" s="143" customFormat="1" x14ac:dyDescent="0.2">
      <c r="E119" s="189"/>
      <c r="F119" s="189"/>
      <c r="G119" s="189"/>
      <c r="H119" s="189"/>
      <c r="S119" s="190"/>
    </row>
    <row r="120" spans="5:19" s="143" customFormat="1" x14ac:dyDescent="0.2">
      <c r="E120" s="189"/>
      <c r="F120" s="189"/>
      <c r="G120" s="189"/>
      <c r="H120" s="189"/>
      <c r="S120" s="190"/>
    </row>
    <row r="121" spans="5:19" s="143" customFormat="1" x14ac:dyDescent="0.2">
      <c r="E121" s="189"/>
      <c r="F121" s="189"/>
      <c r="G121" s="189"/>
      <c r="H121" s="189"/>
      <c r="S121" s="190"/>
    </row>
    <row r="122" spans="5:19" s="143" customFormat="1" x14ac:dyDescent="0.2">
      <c r="E122" s="189"/>
      <c r="F122" s="189"/>
      <c r="G122" s="189"/>
      <c r="H122" s="189"/>
      <c r="S122" s="190"/>
    </row>
    <row r="123" spans="5:19" s="143" customFormat="1" x14ac:dyDescent="0.2">
      <c r="E123" s="189"/>
      <c r="F123" s="189"/>
      <c r="G123" s="189"/>
      <c r="H123" s="189"/>
      <c r="S123" s="190"/>
    </row>
    <row r="124" spans="5:19" s="143" customFormat="1" x14ac:dyDescent="0.2">
      <c r="E124" s="189"/>
      <c r="F124" s="189"/>
      <c r="G124" s="189"/>
      <c r="H124" s="189"/>
      <c r="S124" s="190"/>
    </row>
    <row r="125" spans="5:19" s="143" customFormat="1" x14ac:dyDescent="0.2">
      <c r="E125" s="189"/>
      <c r="F125" s="189"/>
      <c r="G125" s="189"/>
      <c r="H125" s="189"/>
      <c r="S125" s="190"/>
    </row>
    <row r="126" spans="5:19" s="143" customFormat="1" x14ac:dyDescent="0.2">
      <c r="E126" s="189"/>
      <c r="F126" s="189"/>
      <c r="G126" s="189"/>
      <c r="H126" s="189"/>
      <c r="S126" s="190"/>
    </row>
    <row r="127" spans="5:19" s="143" customFormat="1" x14ac:dyDescent="0.2">
      <c r="E127" s="189"/>
      <c r="F127" s="189"/>
      <c r="G127" s="189"/>
      <c r="H127" s="189"/>
      <c r="S127" s="190"/>
    </row>
    <row r="128" spans="5:19" s="143" customFormat="1" x14ac:dyDescent="0.2">
      <c r="E128" s="189"/>
      <c r="F128" s="189"/>
      <c r="G128" s="189"/>
      <c r="H128" s="189"/>
      <c r="S128" s="190"/>
    </row>
    <row r="129" spans="5:19" s="143" customFormat="1" x14ac:dyDescent="0.2">
      <c r="E129" s="189"/>
      <c r="F129" s="189"/>
      <c r="G129" s="189"/>
      <c r="H129" s="189"/>
      <c r="S129" s="190"/>
    </row>
    <row r="130" spans="5:19" s="143" customFormat="1" x14ac:dyDescent="0.2">
      <c r="E130" s="189"/>
      <c r="F130" s="189"/>
      <c r="G130" s="189"/>
      <c r="H130" s="189"/>
      <c r="S130" s="190"/>
    </row>
    <row r="131" spans="5:19" s="143" customFormat="1" x14ac:dyDescent="0.2">
      <c r="E131" s="189"/>
      <c r="F131" s="189"/>
      <c r="G131" s="189"/>
      <c r="H131" s="189"/>
      <c r="S131" s="190"/>
    </row>
    <row r="132" spans="5:19" s="143" customFormat="1" x14ac:dyDescent="0.2">
      <c r="E132" s="189"/>
      <c r="F132" s="189"/>
      <c r="G132" s="189"/>
      <c r="H132" s="189"/>
      <c r="S132" s="190"/>
    </row>
    <row r="133" spans="5:19" s="143" customFormat="1" x14ac:dyDescent="0.2">
      <c r="E133" s="189"/>
      <c r="F133" s="189"/>
      <c r="G133" s="189"/>
      <c r="H133" s="189"/>
      <c r="S133" s="190"/>
    </row>
    <row r="134" spans="5:19" s="143" customFormat="1" x14ac:dyDescent="0.2">
      <c r="E134" s="189"/>
      <c r="F134" s="189"/>
      <c r="G134" s="189"/>
      <c r="H134" s="189"/>
      <c r="S134" s="190"/>
    </row>
    <row r="135" spans="5:19" s="143" customFormat="1" x14ac:dyDescent="0.2">
      <c r="E135" s="189"/>
      <c r="F135" s="189"/>
      <c r="G135" s="189"/>
      <c r="H135" s="189"/>
      <c r="S135" s="190"/>
    </row>
    <row r="136" spans="5:19" s="143" customFormat="1" x14ac:dyDescent="0.2">
      <c r="E136" s="189"/>
      <c r="F136" s="189"/>
      <c r="G136" s="189"/>
      <c r="H136" s="189"/>
      <c r="S136" s="190"/>
    </row>
    <row r="137" spans="5:19" s="143" customFormat="1" x14ac:dyDescent="0.2">
      <c r="E137" s="189"/>
      <c r="F137" s="189"/>
      <c r="G137" s="189"/>
      <c r="H137" s="189"/>
      <c r="S137" s="190"/>
    </row>
    <row r="138" spans="5:19" s="143" customFormat="1" x14ac:dyDescent="0.2">
      <c r="E138" s="189"/>
      <c r="F138" s="189"/>
      <c r="G138" s="189"/>
      <c r="H138" s="189"/>
      <c r="S138" s="190"/>
    </row>
    <row r="139" spans="5:19" s="143" customFormat="1" x14ac:dyDescent="0.2">
      <c r="E139" s="189"/>
      <c r="F139" s="189"/>
      <c r="G139" s="189"/>
      <c r="H139" s="189"/>
      <c r="S139" s="190"/>
    </row>
    <row r="140" spans="5:19" s="143" customFormat="1" x14ac:dyDescent="0.2">
      <c r="E140" s="189"/>
      <c r="F140" s="189"/>
      <c r="G140" s="189"/>
      <c r="H140" s="189"/>
      <c r="S140" s="190"/>
    </row>
    <row r="141" spans="5:19" s="143" customFormat="1" x14ac:dyDescent="0.2">
      <c r="E141" s="189"/>
      <c r="F141" s="189"/>
      <c r="G141" s="189"/>
      <c r="H141" s="189"/>
      <c r="S141" s="190"/>
    </row>
    <row r="142" spans="5:19" s="143" customFormat="1" x14ac:dyDescent="0.2">
      <c r="E142" s="189"/>
      <c r="F142" s="189"/>
      <c r="G142" s="189"/>
      <c r="H142" s="189"/>
      <c r="S142" s="190"/>
    </row>
    <row r="143" spans="5:19" s="143" customFormat="1" x14ac:dyDescent="0.2">
      <c r="E143" s="189"/>
      <c r="F143" s="189"/>
      <c r="G143" s="189"/>
      <c r="H143" s="189"/>
      <c r="S143" s="190"/>
    </row>
    <row r="144" spans="5:19" s="143" customFormat="1" x14ac:dyDescent="0.2">
      <c r="E144" s="189"/>
      <c r="F144" s="189"/>
      <c r="G144" s="189"/>
      <c r="H144" s="189"/>
      <c r="S144" s="190"/>
    </row>
    <row r="145" spans="5:19" s="143" customFormat="1" x14ac:dyDescent="0.2">
      <c r="E145" s="189"/>
      <c r="F145" s="189"/>
      <c r="G145" s="189"/>
      <c r="H145" s="189"/>
      <c r="S145" s="190"/>
    </row>
    <row r="146" spans="5:19" s="143" customFormat="1" x14ac:dyDescent="0.2">
      <c r="E146" s="189"/>
      <c r="F146" s="189"/>
      <c r="G146" s="189"/>
      <c r="H146" s="189"/>
      <c r="S146" s="190"/>
    </row>
    <row r="147" spans="5:19" s="143" customFormat="1" x14ac:dyDescent="0.2">
      <c r="E147" s="189"/>
      <c r="F147" s="189"/>
      <c r="G147" s="189"/>
      <c r="H147" s="189"/>
      <c r="S147" s="190"/>
    </row>
    <row r="148" spans="5:19" s="143" customFormat="1" x14ac:dyDescent="0.2">
      <c r="E148" s="189"/>
      <c r="F148" s="189"/>
      <c r="G148" s="189"/>
      <c r="H148" s="189"/>
      <c r="S148" s="190"/>
    </row>
    <row r="149" spans="5:19" s="143" customFormat="1" x14ac:dyDescent="0.2">
      <c r="E149" s="189"/>
      <c r="F149" s="189"/>
      <c r="G149" s="189"/>
      <c r="H149" s="189"/>
      <c r="S149" s="190"/>
    </row>
    <row r="150" spans="5:19" s="143" customFormat="1" x14ac:dyDescent="0.2">
      <c r="E150" s="189"/>
      <c r="F150" s="189"/>
      <c r="G150" s="189"/>
      <c r="H150" s="189"/>
      <c r="S150" s="190"/>
    </row>
    <row r="151" spans="5:19" s="143" customFormat="1" x14ac:dyDescent="0.2">
      <c r="E151" s="189"/>
      <c r="F151" s="189"/>
      <c r="G151" s="189"/>
      <c r="H151" s="189"/>
      <c r="S151" s="190"/>
    </row>
    <row r="152" spans="5:19" s="143" customFormat="1" x14ac:dyDescent="0.2">
      <c r="E152" s="189"/>
      <c r="F152" s="189"/>
      <c r="G152" s="189"/>
      <c r="H152" s="189"/>
      <c r="S152" s="190"/>
    </row>
    <row r="153" spans="5:19" s="143" customFormat="1" x14ac:dyDescent="0.2">
      <c r="E153" s="189"/>
      <c r="F153" s="189"/>
      <c r="G153" s="189"/>
      <c r="H153" s="189"/>
      <c r="S153" s="190"/>
    </row>
    <row r="154" spans="5:19" s="143" customFormat="1" x14ac:dyDescent="0.2">
      <c r="E154" s="189"/>
      <c r="F154" s="189"/>
      <c r="G154" s="189"/>
      <c r="H154" s="189"/>
      <c r="S154" s="190"/>
    </row>
    <row r="155" spans="5:19" s="143" customFormat="1" x14ac:dyDescent="0.2">
      <c r="E155" s="189"/>
      <c r="F155" s="189"/>
      <c r="G155" s="189"/>
      <c r="H155" s="189"/>
      <c r="S155" s="190"/>
    </row>
    <row r="156" spans="5:19" s="143" customFormat="1" x14ac:dyDescent="0.2">
      <c r="E156" s="189"/>
      <c r="F156" s="189"/>
      <c r="G156" s="189"/>
      <c r="H156" s="189"/>
      <c r="S156" s="190"/>
    </row>
    <row r="157" spans="5:19" s="143" customFormat="1" x14ac:dyDescent="0.2">
      <c r="E157" s="189"/>
      <c r="F157" s="189"/>
      <c r="G157" s="189"/>
      <c r="H157" s="189"/>
      <c r="S157" s="190"/>
    </row>
    <row r="158" spans="5:19" s="143" customFormat="1" x14ac:dyDescent="0.2">
      <c r="E158" s="189"/>
      <c r="F158" s="189"/>
      <c r="G158" s="189"/>
      <c r="H158" s="189"/>
      <c r="S158" s="190"/>
    </row>
    <row r="159" spans="5:19" s="143" customFormat="1" x14ac:dyDescent="0.2">
      <c r="E159" s="189"/>
      <c r="F159" s="189"/>
      <c r="G159" s="189"/>
      <c r="H159" s="189"/>
      <c r="S159" s="190"/>
    </row>
    <row r="160" spans="5:19" s="143" customFormat="1" x14ac:dyDescent="0.2">
      <c r="E160" s="189"/>
      <c r="F160" s="189"/>
      <c r="G160" s="189"/>
      <c r="H160" s="189"/>
      <c r="S160" s="190"/>
    </row>
    <row r="161" spans="5:19" s="143" customFormat="1" x14ac:dyDescent="0.2">
      <c r="E161" s="189"/>
      <c r="F161" s="189"/>
      <c r="G161" s="189"/>
      <c r="H161" s="189"/>
      <c r="S161" s="190"/>
    </row>
    <row r="162" spans="5:19" s="143" customFormat="1" x14ac:dyDescent="0.2">
      <c r="E162" s="189"/>
      <c r="F162" s="189"/>
      <c r="G162" s="189"/>
      <c r="H162" s="189"/>
      <c r="S162" s="190"/>
    </row>
    <row r="163" spans="5:19" s="143" customFormat="1" x14ac:dyDescent="0.2">
      <c r="E163" s="189"/>
      <c r="F163" s="189"/>
      <c r="G163" s="189"/>
      <c r="H163" s="189"/>
      <c r="S163" s="190"/>
    </row>
    <row r="164" spans="5:19" s="143" customFormat="1" x14ac:dyDescent="0.2">
      <c r="E164" s="189"/>
      <c r="F164" s="189"/>
      <c r="G164" s="189"/>
      <c r="H164" s="189"/>
      <c r="S164" s="190"/>
    </row>
    <row r="165" spans="5:19" s="143" customFormat="1" x14ac:dyDescent="0.2">
      <c r="E165" s="189"/>
      <c r="F165" s="189"/>
      <c r="G165" s="189"/>
      <c r="H165" s="189"/>
      <c r="S165" s="190"/>
    </row>
    <row r="166" spans="5:19" s="143" customFormat="1" x14ac:dyDescent="0.2">
      <c r="E166" s="189"/>
      <c r="F166" s="189"/>
      <c r="G166" s="189"/>
      <c r="H166" s="189"/>
      <c r="S166" s="190"/>
    </row>
    <row r="167" spans="5:19" s="143" customFormat="1" x14ac:dyDescent="0.2">
      <c r="E167" s="189"/>
      <c r="F167" s="189"/>
      <c r="G167" s="189"/>
      <c r="H167" s="189"/>
      <c r="S167" s="190"/>
    </row>
    <row r="168" spans="5:19" s="143" customFormat="1" x14ac:dyDescent="0.2">
      <c r="E168" s="189"/>
      <c r="F168" s="189"/>
      <c r="G168" s="189"/>
      <c r="H168" s="189"/>
      <c r="S168" s="190"/>
    </row>
    <row r="169" spans="5:19" s="143" customFormat="1" x14ac:dyDescent="0.2">
      <c r="E169" s="189"/>
      <c r="F169" s="189"/>
      <c r="G169" s="189"/>
      <c r="H169" s="189"/>
      <c r="S169" s="190"/>
    </row>
    <row r="170" spans="5:19" s="143" customFormat="1" x14ac:dyDescent="0.2">
      <c r="E170" s="189"/>
      <c r="F170" s="189"/>
      <c r="G170" s="189"/>
      <c r="H170" s="189"/>
      <c r="S170" s="190"/>
    </row>
    <row r="171" spans="5:19" s="143" customFormat="1" x14ac:dyDescent="0.2">
      <c r="E171" s="189"/>
      <c r="F171" s="189"/>
      <c r="G171" s="189"/>
      <c r="H171" s="189"/>
      <c r="S171" s="190"/>
    </row>
    <row r="172" spans="5:19" s="143" customFormat="1" x14ac:dyDescent="0.2">
      <c r="E172" s="189"/>
      <c r="F172" s="189"/>
      <c r="G172" s="189"/>
      <c r="H172" s="189"/>
      <c r="S172" s="190"/>
    </row>
    <row r="173" spans="5:19" s="143" customFormat="1" x14ac:dyDescent="0.2">
      <c r="E173" s="189"/>
      <c r="F173" s="189"/>
      <c r="G173" s="189"/>
      <c r="H173" s="189"/>
      <c r="S173" s="190"/>
    </row>
    <row r="174" spans="5:19" s="143" customFormat="1" x14ac:dyDescent="0.2">
      <c r="E174" s="189"/>
      <c r="F174" s="189"/>
      <c r="G174" s="189"/>
      <c r="H174" s="189"/>
      <c r="S174" s="190"/>
    </row>
    <row r="175" spans="5:19" s="143" customFormat="1" x14ac:dyDescent="0.2">
      <c r="E175" s="189"/>
      <c r="F175" s="189"/>
      <c r="G175" s="189"/>
      <c r="H175" s="189"/>
      <c r="S175" s="190"/>
    </row>
    <row r="176" spans="5:19" s="143" customFormat="1" x14ac:dyDescent="0.2">
      <c r="E176" s="189"/>
      <c r="F176" s="189"/>
      <c r="G176" s="189"/>
      <c r="H176" s="189"/>
      <c r="S176" s="190"/>
    </row>
    <row r="177" spans="5:19" s="143" customFormat="1" x14ac:dyDescent="0.2">
      <c r="E177" s="189"/>
      <c r="F177" s="189"/>
      <c r="G177" s="189"/>
      <c r="H177" s="189"/>
      <c r="S177" s="190"/>
    </row>
    <row r="178" spans="5:19" s="143" customFormat="1" x14ac:dyDescent="0.2">
      <c r="E178" s="189"/>
      <c r="F178" s="189"/>
      <c r="G178" s="189"/>
      <c r="H178" s="189"/>
      <c r="S178" s="190"/>
    </row>
    <row r="179" spans="5:19" s="143" customFormat="1" x14ac:dyDescent="0.2">
      <c r="E179" s="189"/>
      <c r="F179" s="189"/>
      <c r="G179" s="189"/>
      <c r="H179" s="189"/>
      <c r="S179" s="190"/>
    </row>
    <row r="180" spans="5:19" s="143" customFormat="1" x14ac:dyDescent="0.2">
      <c r="E180" s="189"/>
      <c r="F180" s="189"/>
      <c r="G180" s="189"/>
      <c r="H180" s="189"/>
      <c r="S180" s="190"/>
    </row>
    <row r="181" spans="5:19" s="143" customFormat="1" x14ac:dyDescent="0.2">
      <c r="E181" s="189"/>
      <c r="F181" s="189"/>
      <c r="G181" s="189"/>
      <c r="H181" s="189"/>
      <c r="S181" s="190"/>
    </row>
    <row r="182" spans="5:19" s="143" customFormat="1" x14ac:dyDescent="0.2">
      <c r="E182" s="189"/>
      <c r="F182" s="189"/>
      <c r="G182" s="189"/>
      <c r="H182" s="189"/>
      <c r="S182" s="190"/>
    </row>
    <row r="183" spans="5:19" s="143" customFormat="1" x14ac:dyDescent="0.2">
      <c r="E183" s="189"/>
      <c r="F183" s="189"/>
      <c r="G183" s="189"/>
      <c r="H183" s="189"/>
      <c r="S183" s="190"/>
    </row>
    <row r="184" spans="5:19" s="143" customFormat="1" x14ac:dyDescent="0.2">
      <c r="E184" s="189"/>
      <c r="F184" s="189"/>
      <c r="G184" s="189"/>
      <c r="H184" s="189"/>
      <c r="S184" s="190"/>
    </row>
    <row r="185" spans="5:19" s="143" customFormat="1" x14ac:dyDescent="0.2">
      <c r="E185" s="189"/>
      <c r="F185" s="189"/>
      <c r="G185" s="189"/>
      <c r="H185" s="189"/>
      <c r="S185" s="190"/>
    </row>
    <row r="186" spans="5:19" s="143" customFormat="1" x14ac:dyDescent="0.2">
      <c r="E186" s="189"/>
      <c r="F186" s="189"/>
      <c r="G186" s="189"/>
      <c r="H186" s="189"/>
      <c r="S186" s="190"/>
    </row>
    <row r="187" spans="5:19" s="143" customFormat="1" x14ac:dyDescent="0.2">
      <c r="E187" s="189"/>
      <c r="F187" s="189"/>
      <c r="G187" s="189"/>
      <c r="H187" s="189"/>
      <c r="S187" s="190"/>
    </row>
    <row r="188" spans="5:19" s="143" customFormat="1" x14ac:dyDescent="0.2">
      <c r="E188" s="189"/>
      <c r="F188" s="189"/>
      <c r="G188" s="189"/>
      <c r="H188" s="189"/>
      <c r="S188" s="190"/>
    </row>
    <row r="189" spans="5:19" s="143" customFormat="1" x14ac:dyDescent="0.2">
      <c r="E189" s="189"/>
      <c r="F189" s="189"/>
      <c r="G189" s="189"/>
      <c r="H189" s="189"/>
      <c r="S189" s="190"/>
    </row>
    <row r="190" spans="5:19" s="143" customFormat="1" x14ac:dyDescent="0.2">
      <c r="E190" s="189"/>
      <c r="F190" s="189"/>
      <c r="G190" s="189"/>
      <c r="H190" s="189"/>
      <c r="S190" s="190"/>
    </row>
    <row r="191" spans="5:19" s="143" customFormat="1" x14ac:dyDescent="0.2">
      <c r="E191" s="189"/>
      <c r="F191" s="189"/>
      <c r="G191" s="189"/>
      <c r="H191" s="189"/>
      <c r="S191" s="190"/>
    </row>
    <row r="192" spans="5:19" s="143" customFormat="1" x14ac:dyDescent="0.2">
      <c r="E192" s="189"/>
      <c r="F192" s="189"/>
      <c r="G192" s="189"/>
      <c r="H192" s="189"/>
      <c r="S192" s="190"/>
    </row>
    <row r="193" spans="5:19" s="143" customFormat="1" x14ac:dyDescent="0.2">
      <c r="E193" s="189"/>
      <c r="F193" s="189"/>
      <c r="G193" s="189"/>
      <c r="H193" s="189"/>
      <c r="S193" s="190"/>
    </row>
    <row r="194" spans="5:19" s="143" customFormat="1" x14ac:dyDescent="0.2">
      <c r="E194" s="189"/>
      <c r="F194" s="189"/>
      <c r="G194" s="189"/>
      <c r="H194" s="189"/>
      <c r="S194" s="190"/>
    </row>
    <row r="195" spans="5:19" s="143" customFormat="1" x14ac:dyDescent="0.2">
      <c r="E195" s="189"/>
      <c r="F195" s="189"/>
      <c r="G195" s="189"/>
      <c r="H195" s="189"/>
      <c r="S195" s="190"/>
    </row>
    <row r="196" spans="5:19" s="143" customFormat="1" x14ac:dyDescent="0.2">
      <c r="E196" s="189"/>
      <c r="F196" s="189"/>
      <c r="G196" s="189"/>
      <c r="H196" s="189"/>
      <c r="S196" s="190"/>
    </row>
    <row r="197" spans="5:19" s="143" customFormat="1" x14ac:dyDescent="0.2">
      <c r="E197" s="189"/>
      <c r="F197" s="189"/>
      <c r="G197" s="189"/>
      <c r="H197" s="189"/>
      <c r="S197" s="190"/>
    </row>
    <row r="198" spans="5:19" s="143" customFormat="1" x14ac:dyDescent="0.2">
      <c r="E198" s="189"/>
      <c r="F198" s="189"/>
      <c r="G198" s="189"/>
      <c r="H198" s="189"/>
      <c r="S198" s="190"/>
    </row>
    <row r="199" spans="5:19" s="143" customFormat="1" x14ac:dyDescent="0.2">
      <c r="E199" s="189"/>
      <c r="F199" s="189"/>
      <c r="G199" s="189"/>
      <c r="H199" s="189"/>
      <c r="S199" s="190"/>
    </row>
    <row r="200" spans="5:19" s="143" customFormat="1" x14ac:dyDescent="0.2">
      <c r="E200" s="189"/>
      <c r="F200" s="189"/>
      <c r="G200" s="189"/>
      <c r="H200" s="189"/>
      <c r="S200" s="190"/>
    </row>
    <row r="201" spans="5:19" s="143" customFormat="1" x14ac:dyDescent="0.2">
      <c r="E201" s="189"/>
      <c r="F201" s="189"/>
      <c r="G201" s="189"/>
      <c r="H201" s="189"/>
      <c r="S201" s="190"/>
    </row>
    <row r="202" spans="5:19" s="143" customFormat="1" x14ac:dyDescent="0.2">
      <c r="E202" s="189"/>
      <c r="F202" s="189"/>
      <c r="G202" s="189"/>
      <c r="H202" s="189"/>
      <c r="S202" s="190"/>
    </row>
    <row r="203" spans="5:19" s="143" customFormat="1" x14ac:dyDescent="0.2">
      <c r="E203" s="189"/>
      <c r="F203" s="189"/>
      <c r="G203" s="189"/>
      <c r="H203" s="189"/>
      <c r="S203" s="190"/>
    </row>
    <row r="204" spans="5:19" s="143" customFormat="1" x14ac:dyDescent="0.2">
      <c r="E204" s="189"/>
      <c r="F204" s="189"/>
      <c r="G204" s="189"/>
      <c r="H204" s="189"/>
      <c r="S204" s="190"/>
    </row>
    <row r="205" spans="5:19" s="143" customFormat="1" x14ac:dyDescent="0.2">
      <c r="E205" s="189"/>
      <c r="F205" s="189"/>
      <c r="G205" s="189"/>
      <c r="H205" s="189"/>
      <c r="S205" s="190"/>
    </row>
    <row r="206" spans="5:19" s="143" customFormat="1" x14ac:dyDescent="0.2">
      <c r="E206" s="189"/>
      <c r="F206" s="189"/>
      <c r="G206" s="189"/>
      <c r="H206" s="189"/>
      <c r="S206" s="190"/>
    </row>
    <row r="207" spans="5:19" s="143" customFormat="1" x14ac:dyDescent="0.2">
      <c r="E207" s="189"/>
      <c r="F207" s="189"/>
      <c r="G207" s="189"/>
      <c r="H207" s="189"/>
      <c r="S207" s="190"/>
    </row>
    <row r="208" spans="5:19" s="143" customFormat="1" x14ac:dyDescent="0.2">
      <c r="E208" s="189"/>
      <c r="F208" s="189"/>
      <c r="G208" s="189"/>
      <c r="H208" s="189"/>
      <c r="S208" s="190"/>
    </row>
    <row r="209" spans="5:19" s="143" customFormat="1" x14ac:dyDescent="0.2">
      <c r="E209" s="189"/>
      <c r="F209" s="189"/>
      <c r="G209" s="189"/>
      <c r="H209" s="189"/>
      <c r="S209" s="190"/>
    </row>
    <row r="210" spans="5:19" s="143" customFormat="1" x14ac:dyDescent="0.2">
      <c r="E210" s="189"/>
      <c r="F210" s="189"/>
      <c r="G210" s="189"/>
      <c r="H210" s="189"/>
      <c r="S210" s="190"/>
    </row>
    <row r="211" spans="5:19" s="143" customFormat="1" x14ac:dyDescent="0.2">
      <c r="E211" s="189"/>
      <c r="F211" s="189"/>
      <c r="G211" s="189"/>
      <c r="H211" s="189"/>
      <c r="S211" s="190"/>
    </row>
    <row r="212" spans="5:19" s="143" customFormat="1" x14ac:dyDescent="0.2">
      <c r="E212" s="189"/>
      <c r="F212" s="189"/>
      <c r="G212" s="189"/>
      <c r="H212" s="189"/>
      <c r="S212" s="190"/>
    </row>
    <row r="213" spans="5:19" s="143" customFormat="1" x14ac:dyDescent="0.2">
      <c r="E213" s="189"/>
      <c r="F213" s="189"/>
      <c r="G213" s="189"/>
      <c r="H213" s="189"/>
      <c r="S213" s="190"/>
    </row>
    <row r="214" spans="5:19" s="143" customFormat="1" x14ac:dyDescent="0.2">
      <c r="E214" s="189"/>
      <c r="F214" s="189"/>
      <c r="G214" s="189"/>
      <c r="H214" s="189"/>
      <c r="S214" s="190"/>
    </row>
    <row r="215" spans="5:19" s="143" customFormat="1" x14ac:dyDescent="0.2">
      <c r="E215" s="189"/>
      <c r="F215" s="189"/>
      <c r="G215" s="189"/>
      <c r="H215" s="189"/>
      <c r="S215" s="190"/>
    </row>
    <row r="216" spans="5:19" s="143" customFormat="1" x14ac:dyDescent="0.2">
      <c r="E216" s="189"/>
      <c r="F216" s="189"/>
      <c r="G216" s="189"/>
      <c r="H216" s="189"/>
      <c r="S216" s="190"/>
    </row>
    <row r="217" spans="5:19" s="143" customFormat="1" x14ac:dyDescent="0.2">
      <c r="E217" s="189"/>
      <c r="F217" s="189"/>
      <c r="G217" s="189"/>
      <c r="H217" s="189"/>
      <c r="S217" s="190"/>
    </row>
    <row r="218" spans="5:19" s="143" customFormat="1" x14ac:dyDescent="0.2">
      <c r="E218" s="189"/>
      <c r="F218" s="189"/>
      <c r="G218" s="189"/>
      <c r="H218" s="189"/>
      <c r="S218" s="190"/>
    </row>
    <row r="219" spans="5:19" s="143" customFormat="1" x14ac:dyDescent="0.2">
      <c r="E219" s="189"/>
      <c r="F219" s="189"/>
      <c r="G219" s="189"/>
      <c r="H219" s="189"/>
      <c r="S219" s="190"/>
    </row>
    <row r="220" spans="5:19" s="143" customFormat="1" x14ac:dyDescent="0.2">
      <c r="E220" s="189"/>
      <c r="F220" s="189"/>
      <c r="G220" s="189"/>
      <c r="H220" s="189"/>
      <c r="S220" s="190"/>
    </row>
    <row r="221" spans="5:19" s="143" customFormat="1" x14ac:dyDescent="0.2">
      <c r="E221" s="189"/>
      <c r="F221" s="189"/>
      <c r="G221" s="189"/>
      <c r="H221" s="189"/>
      <c r="S221" s="190"/>
    </row>
    <row r="222" spans="5:19" s="143" customFormat="1" x14ac:dyDescent="0.2">
      <c r="E222" s="189"/>
      <c r="F222" s="189"/>
      <c r="G222" s="189"/>
      <c r="H222" s="189"/>
      <c r="S222" s="190"/>
    </row>
    <row r="223" spans="5:19" s="143" customFormat="1" x14ac:dyDescent="0.2">
      <c r="E223" s="189"/>
      <c r="F223" s="189"/>
      <c r="G223" s="189"/>
      <c r="H223" s="189"/>
      <c r="S223" s="190"/>
    </row>
    <row r="224" spans="5:19" s="143" customFormat="1" x14ac:dyDescent="0.2">
      <c r="E224" s="189"/>
      <c r="F224" s="189"/>
      <c r="G224" s="189"/>
      <c r="H224" s="189"/>
      <c r="S224" s="190"/>
    </row>
    <row r="225" spans="5:19" s="143" customFormat="1" x14ac:dyDescent="0.2">
      <c r="E225" s="189"/>
      <c r="F225" s="189"/>
      <c r="G225" s="189"/>
      <c r="H225" s="189"/>
      <c r="S225" s="190"/>
    </row>
    <row r="226" spans="5:19" s="143" customFormat="1" x14ac:dyDescent="0.2">
      <c r="E226" s="189"/>
      <c r="F226" s="189"/>
      <c r="G226" s="189"/>
      <c r="H226" s="189"/>
      <c r="S226" s="190"/>
    </row>
    <row r="227" spans="5:19" s="143" customFormat="1" x14ac:dyDescent="0.2">
      <c r="E227" s="189"/>
      <c r="F227" s="189"/>
      <c r="G227" s="189"/>
      <c r="H227" s="189"/>
      <c r="S227" s="190"/>
    </row>
    <row r="228" spans="5:19" s="143" customFormat="1" x14ac:dyDescent="0.2">
      <c r="E228" s="189"/>
      <c r="F228" s="189"/>
      <c r="G228" s="189"/>
      <c r="H228" s="189"/>
      <c r="S228" s="190"/>
    </row>
    <row r="229" spans="5:19" s="143" customFormat="1" x14ac:dyDescent="0.2">
      <c r="E229" s="189"/>
      <c r="F229" s="189"/>
      <c r="G229" s="189"/>
      <c r="H229" s="189"/>
      <c r="S229" s="190"/>
    </row>
    <row r="230" spans="5:19" s="143" customFormat="1" x14ac:dyDescent="0.2">
      <c r="E230" s="189"/>
      <c r="F230" s="189"/>
      <c r="G230" s="189"/>
      <c r="H230" s="189"/>
      <c r="S230" s="190"/>
    </row>
    <row r="231" spans="5:19" s="143" customFormat="1" x14ac:dyDescent="0.2">
      <c r="E231" s="189"/>
      <c r="F231" s="189"/>
      <c r="G231" s="189"/>
      <c r="H231" s="189"/>
      <c r="S231" s="190"/>
    </row>
    <row r="232" spans="5:19" s="143" customFormat="1" x14ac:dyDescent="0.2">
      <c r="E232" s="189"/>
      <c r="F232" s="189"/>
      <c r="G232" s="189"/>
      <c r="H232" s="189"/>
      <c r="S232" s="190"/>
    </row>
    <row r="233" spans="5:19" s="143" customFormat="1" x14ac:dyDescent="0.2">
      <c r="E233" s="189"/>
      <c r="F233" s="189"/>
      <c r="G233" s="189"/>
      <c r="H233" s="189"/>
      <c r="S233" s="190"/>
    </row>
    <row r="234" spans="5:19" s="143" customFormat="1" x14ac:dyDescent="0.2">
      <c r="E234" s="189"/>
      <c r="F234" s="189"/>
      <c r="G234" s="189"/>
      <c r="H234" s="189"/>
      <c r="S234" s="190"/>
    </row>
    <row r="235" spans="5:19" s="143" customFormat="1" x14ac:dyDescent="0.2">
      <c r="E235" s="189"/>
      <c r="F235" s="189"/>
      <c r="G235" s="189"/>
      <c r="H235" s="189"/>
      <c r="S235" s="190"/>
    </row>
    <row r="236" spans="5:19" s="143" customFormat="1" x14ac:dyDescent="0.2">
      <c r="E236" s="189"/>
      <c r="F236" s="189"/>
      <c r="G236" s="189"/>
      <c r="H236" s="189"/>
      <c r="S236" s="190"/>
    </row>
    <row r="237" spans="5:19" s="143" customFormat="1" x14ac:dyDescent="0.2">
      <c r="E237" s="189"/>
      <c r="F237" s="189"/>
      <c r="G237" s="189"/>
      <c r="H237" s="189"/>
      <c r="S237" s="190"/>
    </row>
    <row r="238" spans="5:19" s="143" customFormat="1" x14ac:dyDescent="0.2">
      <c r="E238" s="189"/>
      <c r="F238" s="189"/>
      <c r="G238" s="189"/>
      <c r="H238" s="189"/>
      <c r="S238" s="190"/>
    </row>
    <row r="239" spans="5:19" s="143" customFormat="1" x14ac:dyDescent="0.2">
      <c r="E239" s="189"/>
      <c r="F239" s="189"/>
      <c r="G239" s="189"/>
      <c r="H239" s="189"/>
      <c r="S239" s="190"/>
    </row>
    <row r="240" spans="5:19" s="143" customFormat="1" x14ac:dyDescent="0.2">
      <c r="E240" s="189"/>
      <c r="F240" s="189"/>
      <c r="G240" s="189"/>
      <c r="H240" s="189"/>
      <c r="S240" s="190"/>
    </row>
    <row r="241" spans="5:19" s="143" customFormat="1" x14ac:dyDescent="0.2">
      <c r="E241" s="189"/>
      <c r="F241" s="189"/>
      <c r="G241" s="189"/>
      <c r="H241" s="189"/>
      <c r="S241" s="190"/>
    </row>
    <row r="242" spans="5:19" s="143" customFormat="1" x14ac:dyDescent="0.2">
      <c r="E242" s="189"/>
      <c r="F242" s="189"/>
      <c r="G242" s="189"/>
      <c r="H242" s="189"/>
      <c r="S242" s="190"/>
    </row>
    <row r="243" spans="5:19" s="143" customFormat="1" x14ac:dyDescent="0.2">
      <c r="E243" s="189"/>
      <c r="F243" s="189"/>
      <c r="G243" s="189"/>
      <c r="H243" s="189"/>
      <c r="S243" s="190"/>
    </row>
    <row r="244" spans="5:19" s="143" customFormat="1" x14ac:dyDescent="0.2">
      <c r="E244" s="189"/>
      <c r="F244" s="189"/>
      <c r="G244" s="189"/>
      <c r="H244" s="189"/>
      <c r="S244" s="190"/>
    </row>
    <row r="245" spans="5:19" s="143" customFormat="1" x14ac:dyDescent="0.2">
      <c r="E245" s="189"/>
      <c r="F245" s="189"/>
      <c r="G245" s="189"/>
      <c r="H245" s="189"/>
      <c r="S245" s="190"/>
    </row>
    <row r="246" spans="5:19" s="143" customFormat="1" x14ac:dyDescent="0.2">
      <c r="E246" s="189"/>
      <c r="F246" s="189"/>
      <c r="G246" s="189"/>
      <c r="H246" s="189"/>
      <c r="S246" s="190"/>
    </row>
    <row r="247" spans="5:19" s="143" customFormat="1" x14ac:dyDescent="0.2">
      <c r="E247" s="189"/>
      <c r="F247" s="189"/>
      <c r="G247" s="189"/>
      <c r="H247" s="189"/>
      <c r="S247" s="190"/>
    </row>
    <row r="248" spans="5:19" s="143" customFormat="1" x14ac:dyDescent="0.2">
      <c r="E248" s="189"/>
      <c r="F248" s="189"/>
      <c r="G248" s="189"/>
      <c r="H248" s="189"/>
      <c r="S248" s="190"/>
    </row>
    <row r="249" spans="5:19" s="143" customFormat="1" x14ac:dyDescent="0.2">
      <c r="E249" s="189"/>
      <c r="F249" s="189"/>
      <c r="G249" s="189"/>
      <c r="H249" s="189"/>
      <c r="S249" s="190"/>
    </row>
    <row r="250" spans="5:19" s="143" customFormat="1" x14ac:dyDescent="0.2">
      <c r="E250" s="189"/>
      <c r="F250" s="189"/>
      <c r="G250" s="189"/>
      <c r="H250" s="189"/>
      <c r="S250" s="190"/>
    </row>
    <row r="251" spans="5:19" s="143" customFormat="1" x14ac:dyDescent="0.2">
      <c r="E251" s="189"/>
      <c r="F251" s="189"/>
      <c r="G251" s="189"/>
      <c r="H251" s="189"/>
      <c r="S251" s="190"/>
    </row>
    <row r="252" spans="5:19" s="143" customFormat="1" x14ac:dyDescent="0.2">
      <c r="E252" s="189"/>
      <c r="F252" s="189"/>
      <c r="G252" s="189"/>
      <c r="H252" s="189"/>
      <c r="S252" s="190"/>
    </row>
    <row r="253" spans="5:19" s="143" customFormat="1" x14ac:dyDescent="0.2">
      <c r="E253" s="189"/>
      <c r="F253" s="189"/>
      <c r="G253" s="189"/>
      <c r="H253" s="189"/>
      <c r="S253" s="190"/>
    </row>
    <row r="254" spans="5:19" s="143" customFormat="1" x14ac:dyDescent="0.2">
      <c r="E254" s="189"/>
      <c r="F254" s="189"/>
      <c r="G254" s="189"/>
      <c r="H254" s="189"/>
      <c r="S254" s="190"/>
    </row>
    <row r="255" spans="5:19" s="143" customFormat="1" x14ac:dyDescent="0.2">
      <c r="E255" s="189"/>
      <c r="F255" s="189"/>
      <c r="G255" s="189"/>
      <c r="H255" s="189"/>
      <c r="S255" s="190"/>
    </row>
    <row r="256" spans="5:19" s="143" customFormat="1" x14ac:dyDescent="0.2">
      <c r="E256" s="189"/>
      <c r="F256" s="189"/>
      <c r="G256" s="189"/>
      <c r="H256" s="189"/>
      <c r="S256" s="190"/>
    </row>
    <row r="257" spans="5:19" s="143" customFormat="1" x14ac:dyDescent="0.2">
      <c r="E257" s="189"/>
      <c r="F257" s="189"/>
      <c r="G257" s="189"/>
      <c r="H257" s="189"/>
      <c r="S257" s="190"/>
    </row>
    <row r="258" spans="5:19" s="143" customFormat="1" x14ac:dyDescent="0.2">
      <c r="E258" s="189"/>
      <c r="F258" s="189"/>
      <c r="G258" s="189"/>
      <c r="H258" s="189"/>
      <c r="S258" s="190"/>
    </row>
    <row r="259" spans="5:19" s="143" customFormat="1" x14ac:dyDescent="0.2">
      <c r="E259" s="189"/>
      <c r="F259" s="189"/>
      <c r="G259" s="189"/>
      <c r="H259" s="189"/>
      <c r="S259" s="190"/>
    </row>
    <row r="260" spans="5:19" s="143" customFormat="1" x14ac:dyDescent="0.2">
      <c r="E260" s="189"/>
      <c r="F260" s="189"/>
      <c r="G260" s="189"/>
      <c r="H260" s="189"/>
      <c r="S260" s="190"/>
    </row>
    <row r="261" spans="5:19" s="143" customFormat="1" x14ac:dyDescent="0.2">
      <c r="E261" s="189"/>
      <c r="F261" s="189"/>
      <c r="G261" s="189"/>
      <c r="H261" s="189"/>
      <c r="S261" s="190"/>
    </row>
    <row r="262" spans="5:19" s="143" customFormat="1" x14ac:dyDescent="0.2">
      <c r="E262" s="189"/>
      <c r="F262" s="189"/>
      <c r="G262" s="189"/>
      <c r="H262" s="189"/>
      <c r="S262" s="190"/>
    </row>
    <row r="263" spans="5:19" s="143" customFormat="1" x14ac:dyDescent="0.2">
      <c r="E263" s="189"/>
      <c r="F263" s="189"/>
      <c r="G263" s="189"/>
      <c r="H263" s="189"/>
      <c r="S263" s="190"/>
    </row>
    <row r="264" spans="5:19" s="143" customFormat="1" x14ac:dyDescent="0.2">
      <c r="E264" s="189"/>
      <c r="F264" s="189"/>
      <c r="G264" s="189"/>
      <c r="H264" s="189"/>
      <c r="S264" s="190"/>
    </row>
    <row r="265" spans="5:19" s="143" customFormat="1" x14ac:dyDescent="0.2">
      <c r="E265" s="189"/>
      <c r="F265" s="189"/>
      <c r="G265" s="189"/>
      <c r="H265" s="189"/>
      <c r="S265" s="190"/>
    </row>
    <row r="266" spans="5:19" s="143" customFormat="1" x14ac:dyDescent="0.2">
      <c r="E266" s="189"/>
      <c r="F266" s="189"/>
      <c r="G266" s="189"/>
      <c r="H266" s="189"/>
      <c r="S266" s="190"/>
    </row>
    <row r="267" spans="5:19" s="143" customFormat="1" x14ac:dyDescent="0.2">
      <c r="E267" s="189"/>
      <c r="F267" s="189"/>
      <c r="G267" s="189"/>
      <c r="H267" s="189"/>
      <c r="S267" s="190"/>
    </row>
    <row r="268" spans="5:19" s="143" customFormat="1" x14ac:dyDescent="0.2">
      <c r="E268" s="189"/>
      <c r="F268" s="189"/>
      <c r="G268" s="189"/>
      <c r="H268" s="189"/>
      <c r="S268" s="190"/>
    </row>
    <row r="269" spans="5:19" s="143" customFormat="1" x14ac:dyDescent="0.2">
      <c r="E269" s="189"/>
      <c r="F269" s="189"/>
      <c r="G269" s="189"/>
      <c r="H269" s="189"/>
      <c r="S269" s="190"/>
    </row>
    <row r="270" spans="5:19" s="143" customFormat="1" x14ac:dyDescent="0.2">
      <c r="E270" s="189"/>
      <c r="F270" s="189"/>
      <c r="G270" s="189"/>
      <c r="H270" s="189"/>
      <c r="S270" s="190"/>
    </row>
    <row r="271" spans="5:19" s="143" customFormat="1" x14ac:dyDescent="0.2">
      <c r="E271" s="189"/>
      <c r="F271" s="189"/>
      <c r="G271" s="189"/>
      <c r="H271" s="189"/>
      <c r="S271" s="190"/>
    </row>
    <row r="272" spans="5:19" s="143" customFormat="1" x14ac:dyDescent="0.2">
      <c r="E272" s="189"/>
      <c r="F272" s="189"/>
      <c r="G272" s="189"/>
      <c r="H272" s="189"/>
      <c r="S272" s="190"/>
    </row>
    <row r="273" spans="5:19" s="143" customFormat="1" x14ac:dyDescent="0.2">
      <c r="E273" s="189"/>
      <c r="F273" s="189"/>
      <c r="G273" s="189"/>
      <c r="H273" s="189"/>
      <c r="S273" s="190"/>
    </row>
    <row r="274" spans="5:19" s="143" customFormat="1" x14ac:dyDescent="0.2">
      <c r="E274" s="189"/>
      <c r="F274" s="189"/>
      <c r="G274" s="189"/>
      <c r="H274" s="189"/>
      <c r="S274" s="190"/>
    </row>
    <row r="275" spans="5:19" s="143" customFormat="1" x14ac:dyDescent="0.2">
      <c r="E275" s="189"/>
      <c r="F275" s="189"/>
      <c r="G275" s="189"/>
      <c r="H275" s="189"/>
      <c r="S275" s="190"/>
    </row>
    <row r="276" spans="5:19" s="143" customFormat="1" x14ac:dyDescent="0.2">
      <c r="E276" s="189"/>
      <c r="F276" s="189"/>
      <c r="G276" s="189"/>
      <c r="H276" s="189"/>
      <c r="S276" s="190"/>
    </row>
    <row r="277" spans="5:19" s="143" customFormat="1" x14ac:dyDescent="0.2">
      <c r="E277" s="189"/>
      <c r="F277" s="189"/>
      <c r="G277" s="189"/>
      <c r="H277" s="189"/>
      <c r="S277" s="190"/>
    </row>
    <row r="278" spans="5:19" s="143" customFormat="1" x14ac:dyDescent="0.2">
      <c r="E278" s="189"/>
      <c r="F278" s="189"/>
      <c r="G278" s="189"/>
      <c r="H278" s="189"/>
      <c r="S278" s="190"/>
    </row>
    <row r="279" spans="5:19" s="143" customFormat="1" x14ac:dyDescent="0.2">
      <c r="E279" s="189"/>
      <c r="F279" s="189"/>
      <c r="G279" s="189"/>
      <c r="H279" s="189"/>
      <c r="S279" s="190"/>
    </row>
    <row r="280" spans="5:19" s="143" customFormat="1" x14ac:dyDescent="0.2">
      <c r="E280" s="189"/>
      <c r="F280" s="189"/>
      <c r="G280" s="189"/>
      <c r="H280" s="189"/>
      <c r="S280" s="190"/>
    </row>
    <row r="281" spans="5:19" s="143" customFormat="1" x14ac:dyDescent="0.2">
      <c r="E281" s="189"/>
      <c r="F281" s="189"/>
      <c r="G281" s="189"/>
      <c r="H281" s="189"/>
      <c r="S281" s="190"/>
    </row>
    <row r="282" spans="5:19" s="143" customFormat="1" x14ac:dyDescent="0.2">
      <c r="E282" s="189"/>
      <c r="F282" s="189"/>
      <c r="G282" s="189"/>
      <c r="H282" s="189"/>
      <c r="S282" s="190"/>
    </row>
    <row r="283" spans="5:19" s="143" customFormat="1" x14ac:dyDescent="0.2">
      <c r="E283" s="189"/>
      <c r="F283" s="189"/>
      <c r="G283" s="189"/>
      <c r="H283" s="189"/>
      <c r="S283" s="190"/>
    </row>
    <row r="284" spans="5:19" s="143" customFormat="1" x14ac:dyDescent="0.2">
      <c r="E284" s="189"/>
      <c r="F284" s="189"/>
      <c r="G284" s="189"/>
      <c r="H284" s="189"/>
      <c r="S284" s="190"/>
    </row>
    <row r="285" spans="5:19" s="143" customFormat="1" x14ac:dyDescent="0.2">
      <c r="E285" s="189"/>
      <c r="F285" s="189"/>
      <c r="G285" s="189"/>
      <c r="H285" s="189"/>
      <c r="S285" s="190"/>
    </row>
    <row r="286" spans="5:19" s="143" customFormat="1" x14ac:dyDescent="0.2">
      <c r="E286" s="189"/>
      <c r="F286" s="189"/>
      <c r="G286" s="189"/>
      <c r="H286" s="189"/>
      <c r="S286" s="190"/>
    </row>
    <row r="287" spans="5:19" s="143" customFormat="1" x14ac:dyDescent="0.2">
      <c r="E287" s="189"/>
      <c r="F287" s="189"/>
      <c r="G287" s="189"/>
      <c r="H287" s="189"/>
      <c r="S287" s="190"/>
    </row>
    <row r="288" spans="5:19" s="143" customFormat="1" x14ac:dyDescent="0.2">
      <c r="E288" s="189"/>
      <c r="F288" s="189"/>
      <c r="G288" s="189"/>
      <c r="H288" s="189"/>
      <c r="S288" s="190"/>
    </row>
    <row r="289" spans="5:19" s="143" customFormat="1" x14ac:dyDescent="0.2">
      <c r="E289" s="189"/>
      <c r="F289" s="189"/>
      <c r="G289" s="189"/>
      <c r="H289" s="189"/>
      <c r="S289" s="190"/>
    </row>
    <row r="290" spans="5:19" s="143" customFormat="1" x14ac:dyDescent="0.2">
      <c r="E290" s="189"/>
      <c r="F290" s="189"/>
      <c r="G290" s="189"/>
      <c r="H290" s="189"/>
      <c r="S290" s="190"/>
    </row>
    <row r="291" spans="5:19" s="143" customFormat="1" x14ac:dyDescent="0.2">
      <c r="E291" s="189"/>
      <c r="F291" s="189"/>
      <c r="G291" s="189"/>
      <c r="H291" s="189"/>
      <c r="S291" s="190"/>
    </row>
    <row r="292" spans="5:19" s="143" customFormat="1" x14ac:dyDescent="0.2">
      <c r="E292" s="189"/>
      <c r="F292" s="189"/>
      <c r="G292" s="189"/>
      <c r="H292" s="189"/>
      <c r="S292" s="190"/>
    </row>
    <row r="293" spans="5:19" s="143" customFormat="1" x14ac:dyDescent="0.2">
      <c r="E293" s="189"/>
      <c r="F293" s="189"/>
      <c r="G293" s="189"/>
      <c r="H293" s="189"/>
      <c r="S293" s="190"/>
    </row>
    <row r="294" spans="5:19" s="143" customFormat="1" x14ac:dyDescent="0.2">
      <c r="E294" s="189"/>
      <c r="F294" s="189"/>
      <c r="G294" s="189"/>
      <c r="H294" s="189"/>
      <c r="S294" s="190"/>
    </row>
    <row r="295" spans="5:19" s="143" customFormat="1" x14ac:dyDescent="0.2">
      <c r="E295" s="189"/>
      <c r="F295" s="189"/>
      <c r="G295" s="189"/>
      <c r="H295" s="189"/>
      <c r="S295" s="190"/>
    </row>
    <row r="296" spans="5:19" s="143" customFormat="1" x14ac:dyDescent="0.2">
      <c r="E296" s="189"/>
      <c r="F296" s="189"/>
      <c r="G296" s="189"/>
      <c r="H296" s="189"/>
      <c r="S296" s="190"/>
    </row>
    <row r="297" spans="5:19" s="143" customFormat="1" x14ac:dyDescent="0.2">
      <c r="E297" s="189"/>
      <c r="F297" s="189"/>
      <c r="G297" s="189"/>
      <c r="H297" s="189"/>
      <c r="S297" s="190"/>
    </row>
    <row r="298" spans="5:19" s="143" customFormat="1" x14ac:dyDescent="0.2">
      <c r="E298" s="189"/>
      <c r="F298" s="189"/>
      <c r="G298" s="189"/>
      <c r="H298" s="189"/>
      <c r="S298" s="190"/>
    </row>
    <row r="299" spans="5:19" s="143" customFormat="1" x14ac:dyDescent="0.2">
      <c r="E299" s="189"/>
      <c r="F299" s="189"/>
      <c r="G299" s="189"/>
      <c r="H299" s="189"/>
      <c r="S299" s="190"/>
    </row>
    <row r="300" spans="5:19" s="143" customFormat="1" x14ac:dyDescent="0.2">
      <c r="E300" s="189"/>
      <c r="F300" s="189"/>
      <c r="G300" s="189"/>
      <c r="H300" s="189"/>
      <c r="S300" s="190"/>
    </row>
    <row r="301" spans="5:19" s="143" customFormat="1" x14ac:dyDescent="0.2">
      <c r="E301" s="189"/>
      <c r="F301" s="189"/>
      <c r="G301" s="189"/>
      <c r="H301" s="189"/>
      <c r="S301" s="190"/>
    </row>
    <row r="302" spans="5:19" s="143" customFormat="1" x14ac:dyDescent="0.2">
      <c r="E302" s="189"/>
      <c r="F302" s="189"/>
      <c r="G302" s="189"/>
      <c r="H302" s="189"/>
      <c r="S302" s="190"/>
    </row>
    <row r="303" spans="5:19" s="143" customFormat="1" x14ac:dyDescent="0.2">
      <c r="E303" s="189"/>
      <c r="F303" s="189"/>
      <c r="G303" s="189"/>
      <c r="H303" s="189"/>
      <c r="S303" s="190"/>
    </row>
    <row r="304" spans="5:19" s="143" customFormat="1" x14ac:dyDescent="0.2">
      <c r="E304" s="189"/>
      <c r="F304" s="189"/>
      <c r="G304" s="189"/>
      <c r="H304" s="189"/>
      <c r="S304" s="190"/>
    </row>
    <row r="305" spans="5:19" s="143" customFormat="1" x14ac:dyDescent="0.2">
      <c r="E305" s="189"/>
      <c r="F305" s="189"/>
      <c r="G305" s="189"/>
      <c r="H305" s="189"/>
      <c r="S305" s="190"/>
    </row>
    <row r="306" spans="5:19" s="143" customFormat="1" x14ac:dyDescent="0.2">
      <c r="E306" s="189"/>
      <c r="F306" s="189"/>
      <c r="G306" s="189"/>
      <c r="H306" s="189"/>
      <c r="S306" s="190"/>
    </row>
    <row r="307" spans="5:19" s="143" customFormat="1" x14ac:dyDescent="0.2">
      <c r="E307" s="189"/>
      <c r="F307" s="189"/>
      <c r="G307" s="189"/>
      <c r="H307" s="189"/>
      <c r="S307" s="190"/>
    </row>
    <row r="308" spans="5:19" s="143" customFormat="1" x14ac:dyDescent="0.2">
      <c r="E308" s="189"/>
      <c r="F308" s="189"/>
      <c r="G308" s="189"/>
      <c r="H308" s="189"/>
      <c r="S308" s="190"/>
    </row>
    <row r="309" spans="5:19" s="143" customFormat="1" x14ac:dyDescent="0.2">
      <c r="E309" s="189"/>
      <c r="F309" s="189"/>
      <c r="G309" s="189"/>
      <c r="H309" s="189"/>
      <c r="S309" s="190"/>
    </row>
    <row r="310" spans="5:19" s="143" customFormat="1" x14ac:dyDescent="0.2">
      <c r="E310" s="189"/>
      <c r="F310" s="189"/>
      <c r="G310" s="189"/>
      <c r="H310" s="189"/>
      <c r="S310" s="190"/>
    </row>
    <row r="311" spans="5:19" s="143" customFormat="1" x14ac:dyDescent="0.2">
      <c r="E311" s="189"/>
      <c r="F311" s="189"/>
      <c r="G311" s="189"/>
      <c r="H311" s="189"/>
      <c r="S311" s="190"/>
    </row>
    <row r="312" spans="5:19" s="143" customFormat="1" x14ac:dyDescent="0.2">
      <c r="E312" s="189"/>
      <c r="F312" s="189"/>
      <c r="G312" s="189"/>
      <c r="H312" s="189"/>
      <c r="S312" s="190"/>
    </row>
    <row r="313" spans="5:19" s="143" customFormat="1" x14ac:dyDescent="0.2">
      <c r="E313" s="189"/>
      <c r="F313" s="189"/>
      <c r="G313" s="189"/>
      <c r="H313" s="189"/>
      <c r="S313" s="190"/>
    </row>
    <row r="314" spans="5:19" s="143" customFormat="1" x14ac:dyDescent="0.2">
      <c r="E314" s="189"/>
      <c r="F314" s="189"/>
      <c r="G314" s="189"/>
      <c r="H314" s="189"/>
      <c r="S314" s="190"/>
    </row>
    <row r="315" spans="5:19" s="143" customFormat="1" x14ac:dyDescent="0.2">
      <c r="E315" s="189"/>
      <c r="F315" s="189"/>
      <c r="G315" s="189"/>
      <c r="H315" s="189"/>
      <c r="S315" s="190"/>
    </row>
    <row r="316" spans="5:19" s="143" customFormat="1" x14ac:dyDescent="0.2">
      <c r="E316" s="189"/>
      <c r="F316" s="189"/>
      <c r="G316" s="189"/>
      <c r="H316" s="189"/>
      <c r="S316" s="190"/>
    </row>
    <row r="317" spans="5:19" s="143" customFormat="1" x14ac:dyDescent="0.2">
      <c r="E317" s="189"/>
      <c r="F317" s="189"/>
      <c r="G317" s="189"/>
      <c r="H317" s="189"/>
      <c r="S317" s="190"/>
    </row>
    <row r="318" spans="5:19" s="143" customFormat="1" x14ac:dyDescent="0.2">
      <c r="E318" s="189"/>
      <c r="F318" s="189"/>
      <c r="G318" s="189"/>
      <c r="H318" s="189"/>
      <c r="S318" s="190"/>
    </row>
    <row r="319" spans="5:19" s="143" customFormat="1" x14ac:dyDescent="0.2">
      <c r="E319" s="189"/>
      <c r="F319" s="189"/>
      <c r="G319" s="189"/>
      <c r="H319" s="189"/>
      <c r="S319" s="190"/>
    </row>
    <row r="320" spans="5:19" s="143" customFormat="1" x14ac:dyDescent="0.2">
      <c r="E320" s="189"/>
      <c r="F320" s="189"/>
      <c r="G320" s="189"/>
      <c r="H320" s="189"/>
      <c r="S320" s="190"/>
    </row>
    <row r="321" spans="5:19" s="143" customFormat="1" x14ac:dyDescent="0.2">
      <c r="E321" s="189"/>
      <c r="F321" s="189"/>
      <c r="G321" s="189"/>
      <c r="H321" s="189"/>
      <c r="S321" s="190"/>
    </row>
    <row r="322" spans="5:19" s="143" customFormat="1" x14ac:dyDescent="0.2">
      <c r="E322" s="189"/>
      <c r="F322" s="189"/>
      <c r="G322" s="189"/>
      <c r="H322" s="189"/>
      <c r="S322" s="190"/>
    </row>
    <row r="323" spans="5:19" s="143" customFormat="1" x14ac:dyDescent="0.2">
      <c r="E323" s="189"/>
      <c r="F323" s="189"/>
      <c r="G323" s="189"/>
      <c r="H323" s="189"/>
      <c r="S323" s="190"/>
    </row>
    <row r="324" spans="5:19" s="143" customFormat="1" x14ac:dyDescent="0.2">
      <c r="E324" s="189"/>
      <c r="F324" s="189"/>
      <c r="G324" s="189"/>
      <c r="H324" s="189"/>
      <c r="S324" s="190"/>
    </row>
    <row r="325" spans="5:19" s="143" customFormat="1" x14ac:dyDescent="0.2">
      <c r="E325" s="189"/>
      <c r="F325" s="189"/>
      <c r="G325" s="189"/>
      <c r="H325" s="189"/>
      <c r="S325" s="190"/>
    </row>
    <row r="326" spans="5:19" s="143" customFormat="1" x14ac:dyDescent="0.2">
      <c r="E326" s="189"/>
      <c r="F326" s="189"/>
      <c r="G326" s="189"/>
      <c r="H326" s="189"/>
      <c r="S326" s="190"/>
    </row>
    <row r="327" spans="5:19" s="143" customFormat="1" x14ac:dyDescent="0.2">
      <c r="E327" s="189"/>
      <c r="F327" s="189"/>
      <c r="G327" s="189"/>
      <c r="H327" s="189"/>
      <c r="S327" s="190"/>
    </row>
    <row r="328" spans="5:19" s="143" customFormat="1" x14ac:dyDescent="0.2">
      <c r="E328" s="189"/>
      <c r="F328" s="189"/>
      <c r="G328" s="189"/>
      <c r="H328" s="189"/>
      <c r="S328" s="190"/>
    </row>
    <row r="329" spans="5:19" s="143" customFormat="1" x14ac:dyDescent="0.2">
      <c r="E329" s="189"/>
      <c r="F329" s="189"/>
      <c r="G329" s="189"/>
      <c r="H329" s="189"/>
      <c r="S329" s="190"/>
    </row>
    <row r="330" spans="5:19" s="143" customFormat="1" x14ac:dyDescent="0.2">
      <c r="E330" s="189"/>
      <c r="F330" s="189"/>
      <c r="G330" s="189"/>
      <c r="H330" s="189"/>
      <c r="S330" s="190"/>
    </row>
    <row r="331" spans="5:19" s="143" customFormat="1" x14ac:dyDescent="0.2">
      <c r="E331" s="189"/>
      <c r="F331" s="189"/>
      <c r="G331" s="189"/>
      <c r="H331" s="189"/>
      <c r="S331" s="190"/>
    </row>
    <row r="332" spans="5:19" s="143" customFormat="1" x14ac:dyDescent="0.2">
      <c r="E332" s="189"/>
      <c r="F332" s="189"/>
      <c r="G332" s="189"/>
      <c r="H332" s="189"/>
      <c r="S332" s="190"/>
    </row>
    <row r="333" spans="5:19" s="143" customFormat="1" x14ac:dyDescent="0.2">
      <c r="E333" s="189"/>
      <c r="F333" s="189"/>
      <c r="G333" s="189"/>
      <c r="H333" s="189"/>
      <c r="S333" s="190"/>
    </row>
    <row r="334" spans="5:19" s="143" customFormat="1" x14ac:dyDescent="0.2">
      <c r="E334" s="189"/>
      <c r="F334" s="189"/>
      <c r="G334" s="189"/>
      <c r="H334" s="189"/>
      <c r="S334" s="190"/>
    </row>
    <row r="335" spans="5:19" s="143" customFormat="1" x14ac:dyDescent="0.2">
      <c r="E335" s="189"/>
      <c r="F335" s="189"/>
      <c r="G335" s="189"/>
      <c r="H335" s="189"/>
      <c r="S335" s="190"/>
    </row>
    <row r="336" spans="5:19" s="143" customFormat="1" x14ac:dyDescent="0.2">
      <c r="E336" s="189"/>
      <c r="F336" s="189"/>
      <c r="G336" s="189"/>
      <c r="H336" s="189"/>
      <c r="S336" s="190"/>
    </row>
    <row r="337" spans="5:19" s="143" customFormat="1" x14ac:dyDescent="0.2">
      <c r="E337" s="189"/>
      <c r="F337" s="189"/>
      <c r="G337" s="189"/>
      <c r="H337" s="189"/>
      <c r="S337" s="190"/>
    </row>
    <row r="338" spans="5:19" s="143" customFormat="1" x14ac:dyDescent="0.2">
      <c r="E338" s="189"/>
      <c r="F338" s="189"/>
      <c r="G338" s="189"/>
      <c r="H338" s="189"/>
      <c r="S338" s="190"/>
    </row>
    <row r="339" spans="5:19" s="143" customFormat="1" x14ac:dyDescent="0.2">
      <c r="E339" s="189"/>
      <c r="F339" s="189"/>
      <c r="G339" s="189"/>
      <c r="H339" s="189"/>
      <c r="S339" s="190"/>
    </row>
    <row r="340" spans="5:19" s="143" customFormat="1" x14ac:dyDescent="0.2">
      <c r="E340" s="189"/>
      <c r="F340" s="189"/>
      <c r="G340" s="189"/>
      <c r="H340" s="189"/>
      <c r="S340" s="190"/>
    </row>
    <row r="341" spans="5:19" s="143" customFormat="1" x14ac:dyDescent="0.2">
      <c r="E341" s="189"/>
      <c r="F341" s="189"/>
      <c r="G341" s="189"/>
      <c r="H341" s="189"/>
      <c r="S341" s="190"/>
    </row>
    <row r="342" spans="5:19" s="143" customFormat="1" x14ac:dyDescent="0.2">
      <c r="E342" s="189"/>
      <c r="F342" s="189"/>
      <c r="G342" s="189"/>
      <c r="H342" s="189"/>
      <c r="S342" s="190"/>
    </row>
    <row r="343" spans="5:19" s="143" customFormat="1" x14ac:dyDescent="0.2">
      <c r="E343" s="189"/>
      <c r="F343" s="189"/>
      <c r="G343" s="189"/>
      <c r="H343" s="189"/>
      <c r="S343" s="190"/>
    </row>
    <row r="344" spans="5:19" s="143" customFormat="1" x14ac:dyDescent="0.2">
      <c r="E344" s="189"/>
      <c r="F344" s="189"/>
      <c r="G344" s="189"/>
      <c r="H344" s="189"/>
      <c r="S344" s="190"/>
    </row>
    <row r="345" spans="5:19" s="143" customFormat="1" x14ac:dyDescent="0.2">
      <c r="E345" s="189"/>
      <c r="F345" s="189"/>
      <c r="G345" s="189"/>
      <c r="H345" s="189"/>
      <c r="S345" s="190"/>
    </row>
    <row r="346" spans="5:19" s="143" customFormat="1" x14ac:dyDescent="0.2">
      <c r="E346" s="189"/>
      <c r="F346" s="189"/>
      <c r="G346" s="189"/>
      <c r="H346" s="189"/>
      <c r="S346" s="190"/>
    </row>
    <row r="347" spans="5:19" s="143" customFormat="1" x14ac:dyDescent="0.2">
      <c r="E347" s="189"/>
      <c r="F347" s="189"/>
      <c r="G347" s="189"/>
      <c r="H347" s="189"/>
      <c r="S347" s="190"/>
    </row>
    <row r="348" spans="5:19" s="143" customFormat="1" x14ac:dyDescent="0.2">
      <c r="E348" s="189"/>
      <c r="F348" s="189"/>
      <c r="G348" s="189"/>
      <c r="H348" s="189"/>
      <c r="S348" s="190"/>
    </row>
    <row r="349" spans="5:19" s="143" customFormat="1" x14ac:dyDescent="0.2">
      <c r="E349" s="189"/>
      <c r="F349" s="189"/>
      <c r="G349" s="189"/>
      <c r="H349" s="189"/>
      <c r="S349" s="190"/>
    </row>
    <row r="350" spans="5:19" s="143" customFormat="1" x14ac:dyDescent="0.2">
      <c r="E350" s="189"/>
      <c r="F350" s="189"/>
      <c r="G350" s="189"/>
      <c r="H350" s="189"/>
      <c r="S350" s="190"/>
    </row>
    <row r="351" spans="5:19" s="143" customFormat="1" x14ac:dyDescent="0.2">
      <c r="E351" s="189"/>
      <c r="F351" s="189"/>
      <c r="G351" s="189"/>
      <c r="H351" s="189"/>
      <c r="S351" s="190"/>
    </row>
    <row r="352" spans="5:19" s="143" customFormat="1" x14ac:dyDescent="0.2">
      <c r="E352" s="189"/>
      <c r="F352" s="189"/>
      <c r="G352" s="189"/>
      <c r="H352" s="189"/>
      <c r="S352" s="190"/>
    </row>
    <row r="353" spans="5:19" s="143" customFormat="1" x14ac:dyDescent="0.2">
      <c r="E353" s="189"/>
      <c r="F353" s="189"/>
      <c r="G353" s="189"/>
      <c r="H353" s="189"/>
      <c r="S353" s="190"/>
    </row>
    <row r="354" spans="5:19" s="143" customFormat="1" x14ac:dyDescent="0.2">
      <c r="E354" s="189"/>
      <c r="F354" s="189"/>
      <c r="G354" s="189"/>
      <c r="H354" s="189"/>
      <c r="S354" s="190"/>
    </row>
    <row r="355" spans="5:19" s="143" customFormat="1" x14ac:dyDescent="0.2">
      <c r="E355" s="189"/>
      <c r="F355" s="189"/>
      <c r="G355" s="189"/>
      <c r="H355" s="189"/>
      <c r="S355" s="190"/>
    </row>
    <row r="356" spans="5:19" s="143" customFormat="1" x14ac:dyDescent="0.2">
      <c r="E356" s="189"/>
      <c r="F356" s="189"/>
      <c r="G356" s="189"/>
      <c r="H356" s="189"/>
      <c r="S356" s="190"/>
    </row>
    <row r="357" spans="5:19" s="143" customFormat="1" x14ac:dyDescent="0.2">
      <c r="E357" s="189"/>
      <c r="F357" s="189"/>
      <c r="G357" s="189"/>
      <c r="H357" s="189"/>
      <c r="S357" s="190"/>
    </row>
    <row r="358" spans="5:19" s="143" customFormat="1" x14ac:dyDescent="0.2">
      <c r="E358" s="189"/>
      <c r="F358" s="189"/>
      <c r="G358" s="189"/>
      <c r="H358" s="189"/>
      <c r="S358" s="190"/>
    </row>
    <row r="359" spans="5:19" s="143" customFormat="1" x14ac:dyDescent="0.2">
      <c r="E359" s="189"/>
      <c r="F359" s="189"/>
      <c r="G359" s="189"/>
      <c r="H359" s="189"/>
      <c r="S359" s="190"/>
    </row>
    <row r="360" spans="5:19" s="143" customFormat="1" x14ac:dyDescent="0.2">
      <c r="E360" s="189"/>
      <c r="F360" s="189"/>
      <c r="G360" s="189"/>
      <c r="H360" s="189"/>
      <c r="S360" s="190"/>
    </row>
    <row r="361" spans="5:19" s="143" customFormat="1" x14ac:dyDescent="0.2">
      <c r="E361" s="189"/>
      <c r="F361" s="189"/>
      <c r="G361" s="189"/>
      <c r="H361" s="189"/>
      <c r="S361" s="190"/>
    </row>
    <row r="362" spans="5:19" s="143" customFormat="1" x14ac:dyDescent="0.2">
      <c r="E362" s="189"/>
      <c r="F362" s="189"/>
      <c r="G362" s="189"/>
      <c r="H362" s="189"/>
      <c r="S362" s="190"/>
    </row>
    <row r="363" spans="5:19" s="143" customFormat="1" x14ac:dyDescent="0.2">
      <c r="E363" s="189"/>
      <c r="F363" s="189"/>
      <c r="G363" s="189"/>
      <c r="H363" s="189"/>
      <c r="S363" s="190"/>
    </row>
    <row r="364" spans="5:19" s="143" customFormat="1" x14ac:dyDescent="0.2">
      <c r="E364" s="189"/>
      <c r="F364" s="189"/>
      <c r="G364" s="189"/>
      <c r="H364" s="189"/>
      <c r="S364" s="190"/>
    </row>
    <row r="365" spans="5:19" s="143" customFormat="1" x14ac:dyDescent="0.2">
      <c r="E365" s="189"/>
      <c r="F365" s="189"/>
      <c r="G365" s="189"/>
      <c r="H365" s="189"/>
      <c r="S365" s="190"/>
    </row>
    <row r="366" spans="5:19" s="143" customFormat="1" x14ac:dyDescent="0.2">
      <c r="E366" s="189"/>
      <c r="F366" s="189"/>
      <c r="G366" s="189"/>
      <c r="H366" s="189"/>
      <c r="S366" s="190"/>
    </row>
    <row r="367" spans="5:19" s="143" customFormat="1" x14ac:dyDescent="0.2">
      <c r="E367" s="189"/>
      <c r="F367" s="189"/>
      <c r="G367" s="189"/>
      <c r="H367" s="189"/>
      <c r="S367" s="190"/>
    </row>
    <row r="368" spans="5:19" s="143" customFormat="1" x14ac:dyDescent="0.2">
      <c r="E368" s="189"/>
      <c r="F368" s="189"/>
      <c r="G368" s="189"/>
      <c r="H368" s="189"/>
      <c r="S368" s="190"/>
    </row>
    <row r="369" spans="5:19" s="143" customFormat="1" x14ac:dyDescent="0.2">
      <c r="E369" s="189"/>
      <c r="F369" s="189"/>
      <c r="G369" s="189"/>
      <c r="H369" s="189"/>
      <c r="S369" s="190"/>
    </row>
    <row r="370" spans="5:19" s="143" customFormat="1" x14ac:dyDescent="0.2">
      <c r="E370" s="189"/>
      <c r="F370" s="189"/>
      <c r="G370" s="189"/>
      <c r="H370" s="189"/>
      <c r="S370" s="190"/>
    </row>
    <row r="371" spans="5:19" s="143" customFormat="1" x14ac:dyDescent="0.2">
      <c r="E371" s="189"/>
      <c r="F371" s="189"/>
      <c r="G371" s="189"/>
      <c r="H371" s="189"/>
      <c r="S371" s="190"/>
    </row>
    <row r="372" spans="5:19" s="143" customFormat="1" x14ac:dyDescent="0.2">
      <c r="E372" s="189"/>
      <c r="F372" s="189"/>
      <c r="G372" s="189"/>
      <c r="H372" s="189"/>
      <c r="S372" s="190"/>
    </row>
    <row r="373" spans="5:19" s="143" customFormat="1" x14ac:dyDescent="0.2">
      <c r="E373" s="189"/>
      <c r="F373" s="189"/>
      <c r="G373" s="189"/>
      <c r="H373" s="189"/>
      <c r="S373" s="190"/>
    </row>
    <row r="374" spans="5:19" s="143" customFormat="1" x14ac:dyDescent="0.2">
      <c r="E374" s="189"/>
      <c r="F374" s="189"/>
      <c r="G374" s="189"/>
      <c r="H374" s="189"/>
      <c r="S374" s="190"/>
    </row>
    <row r="375" spans="5:19" s="143" customFormat="1" x14ac:dyDescent="0.2">
      <c r="E375" s="189"/>
      <c r="F375" s="189"/>
      <c r="G375" s="189"/>
      <c r="H375" s="189"/>
      <c r="S375" s="190"/>
    </row>
    <row r="376" spans="5:19" s="143" customFormat="1" x14ac:dyDescent="0.2">
      <c r="E376" s="189"/>
      <c r="F376" s="189"/>
      <c r="G376" s="189"/>
      <c r="H376" s="189"/>
      <c r="S376" s="190"/>
    </row>
    <row r="377" spans="5:19" s="143" customFormat="1" x14ac:dyDescent="0.2">
      <c r="E377" s="189"/>
      <c r="F377" s="189"/>
      <c r="G377" s="189"/>
      <c r="H377" s="189"/>
      <c r="S377" s="190"/>
    </row>
    <row r="378" spans="5:19" s="143" customFormat="1" x14ac:dyDescent="0.2">
      <c r="E378" s="189"/>
      <c r="F378" s="189"/>
      <c r="G378" s="189"/>
      <c r="H378" s="189"/>
      <c r="S378" s="190"/>
    </row>
    <row r="379" spans="5:19" s="143" customFormat="1" x14ac:dyDescent="0.2">
      <c r="E379" s="189"/>
      <c r="F379" s="189"/>
      <c r="G379" s="189"/>
      <c r="H379" s="189"/>
      <c r="S379" s="190"/>
    </row>
    <row r="380" spans="5:19" s="143" customFormat="1" x14ac:dyDescent="0.2">
      <c r="E380" s="189"/>
      <c r="F380" s="189"/>
      <c r="G380" s="189"/>
      <c r="H380" s="189"/>
      <c r="S380" s="190"/>
    </row>
    <row r="381" spans="5:19" s="143" customFormat="1" x14ac:dyDescent="0.2">
      <c r="E381" s="189"/>
      <c r="F381" s="189"/>
      <c r="G381" s="189"/>
      <c r="H381" s="189"/>
      <c r="S381" s="190"/>
    </row>
    <row r="382" spans="5:19" s="143" customFormat="1" x14ac:dyDescent="0.2">
      <c r="E382" s="189"/>
      <c r="F382" s="189"/>
      <c r="G382" s="189"/>
      <c r="H382" s="189"/>
      <c r="S382" s="190"/>
    </row>
    <row r="383" spans="5:19" s="143" customFormat="1" x14ac:dyDescent="0.2">
      <c r="E383" s="189"/>
      <c r="F383" s="189"/>
      <c r="G383" s="189"/>
      <c r="H383" s="189"/>
      <c r="S383" s="190"/>
    </row>
    <row r="384" spans="5:19" s="143" customFormat="1" x14ac:dyDescent="0.2">
      <c r="E384" s="189"/>
      <c r="F384" s="189"/>
      <c r="G384" s="189"/>
      <c r="H384" s="189"/>
      <c r="S384" s="190"/>
    </row>
    <row r="385" spans="5:19" s="143" customFormat="1" x14ac:dyDescent="0.2">
      <c r="E385" s="189"/>
      <c r="F385" s="189"/>
      <c r="G385" s="189"/>
      <c r="H385" s="189"/>
      <c r="S385" s="190"/>
    </row>
    <row r="386" spans="5:19" s="143" customFormat="1" x14ac:dyDescent="0.2">
      <c r="E386" s="189"/>
      <c r="F386" s="189"/>
      <c r="G386" s="189"/>
      <c r="H386" s="189"/>
      <c r="S386" s="190"/>
    </row>
    <row r="387" spans="5:19" s="143" customFormat="1" x14ac:dyDescent="0.2">
      <c r="E387" s="189"/>
      <c r="F387" s="189"/>
      <c r="G387" s="189"/>
      <c r="H387" s="189"/>
      <c r="S387" s="190"/>
    </row>
    <row r="388" spans="5:19" s="143" customFormat="1" x14ac:dyDescent="0.2">
      <c r="E388" s="189"/>
      <c r="F388" s="189"/>
      <c r="G388" s="189"/>
      <c r="H388" s="189"/>
      <c r="S388" s="190"/>
    </row>
    <row r="389" spans="5:19" s="143" customFormat="1" x14ac:dyDescent="0.2">
      <c r="E389" s="189"/>
      <c r="F389" s="189"/>
      <c r="G389" s="189"/>
      <c r="H389" s="189"/>
      <c r="S389" s="190"/>
    </row>
    <row r="390" spans="5:19" s="143" customFormat="1" x14ac:dyDescent="0.2">
      <c r="E390" s="189"/>
      <c r="F390" s="189"/>
      <c r="G390" s="189"/>
      <c r="H390" s="189"/>
      <c r="S390" s="190"/>
    </row>
    <row r="391" spans="5:19" s="143" customFormat="1" x14ac:dyDescent="0.2">
      <c r="E391" s="189"/>
      <c r="F391" s="189"/>
      <c r="G391" s="189"/>
      <c r="H391" s="189"/>
      <c r="S391" s="190"/>
    </row>
    <row r="392" spans="5:19" s="143" customFormat="1" x14ac:dyDescent="0.2">
      <c r="E392" s="189"/>
      <c r="F392" s="189"/>
      <c r="G392" s="189"/>
      <c r="H392" s="189"/>
      <c r="S392" s="190"/>
    </row>
    <row r="393" spans="5:19" s="143" customFormat="1" x14ac:dyDescent="0.2">
      <c r="E393" s="189"/>
      <c r="F393" s="189"/>
      <c r="G393" s="189"/>
      <c r="H393" s="189"/>
      <c r="S393" s="190"/>
    </row>
    <row r="394" spans="5:19" s="143" customFormat="1" x14ac:dyDescent="0.2">
      <c r="E394" s="189"/>
      <c r="F394" s="189"/>
      <c r="G394" s="189"/>
      <c r="H394" s="189"/>
      <c r="S394" s="190"/>
    </row>
    <row r="395" spans="5:19" s="143" customFormat="1" x14ac:dyDescent="0.2">
      <c r="E395" s="189"/>
      <c r="F395" s="189"/>
      <c r="G395" s="189"/>
      <c r="H395" s="189"/>
      <c r="S395" s="190"/>
    </row>
    <row r="396" spans="5:19" s="143" customFormat="1" x14ac:dyDescent="0.2">
      <c r="E396" s="189"/>
      <c r="F396" s="189"/>
      <c r="G396" s="189"/>
      <c r="H396" s="189"/>
      <c r="S396" s="190"/>
    </row>
    <row r="397" spans="5:19" s="143" customFormat="1" x14ac:dyDescent="0.2">
      <c r="E397" s="189"/>
      <c r="F397" s="189"/>
      <c r="G397" s="189"/>
      <c r="H397" s="189"/>
      <c r="S397" s="190"/>
    </row>
    <row r="398" spans="5:19" s="143" customFormat="1" x14ac:dyDescent="0.2">
      <c r="E398" s="189"/>
      <c r="F398" s="189"/>
      <c r="G398" s="189"/>
      <c r="H398" s="189"/>
      <c r="S398" s="190"/>
    </row>
    <row r="399" spans="5:19" s="143" customFormat="1" x14ac:dyDescent="0.2">
      <c r="E399" s="189"/>
      <c r="F399" s="189"/>
      <c r="G399" s="189"/>
      <c r="H399" s="189"/>
      <c r="S399" s="190"/>
    </row>
    <row r="400" spans="5:19" s="143" customFormat="1" x14ac:dyDescent="0.2">
      <c r="E400" s="189"/>
      <c r="F400" s="189"/>
      <c r="G400" s="189"/>
      <c r="H400" s="189"/>
      <c r="S400" s="190"/>
    </row>
    <row r="401" spans="5:19" s="143" customFormat="1" x14ac:dyDescent="0.2">
      <c r="E401" s="189"/>
      <c r="F401" s="189"/>
      <c r="G401" s="189"/>
      <c r="H401" s="189"/>
      <c r="S401" s="190"/>
    </row>
    <row r="402" spans="5:19" s="143" customFormat="1" x14ac:dyDescent="0.2">
      <c r="E402" s="189"/>
      <c r="F402" s="189"/>
      <c r="G402" s="189"/>
      <c r="H402" s="189"/>
      <c r="S402" s="190"/>
    </row>
    <row r="403" spans="5:19" s="143" customFormat="1" x14ac:dyDescent="0.2">
      <c r="E403" s="189"/>
      <c r="F403" s="189"/>
      <c r="G403" s="189"/>
      <c r="H403" s="189"/>
      <c r="S403" s="190"/>
    </row>
    <row r="404" spans="5:19" s="143" customFormat="1" x14ac:dyDescent="0.2">
      <c r="E404" s="189"/>
      <c r="F404" s="189"/>
      <c r="G404" s="189"/>
      <c r="H404" s="189"/>
      <c r="S404" s="190"/>
    </row>
    <row r="405" spans="5:19" s="143" customFormat="1" x14ac:dyDescent="0.2">
      <c r="E405" s="189"/>
      <c r="F405" s="189"/>
      <c r="G405" s="189"/>
      <c r="H405" s="189"/>
      <c r="S405" s="190"/>
    </row>
    <row r="406" spans="5:19" s="143" customFormat="1" x14ac:dyDescent="0.2">
      <c r="E406" s="189"/>
      <c r="F406" s="189"/>
      <c r="G406" s="189"/>
      <c r="H406" s="189"/>
      <c r="S406" s="190"/>
    </row>
    <row r="407" spans="5:19" s="143" customFormat="1" x14ac:dyDescent="0.2">
      <c r="E407" s="189"/>
      <c r="F407" s="189"/>
      <c r="G407" s="189"/>
      <c r="H407" s="189"/>
      <c r="S407" s="190"/>
    </row>
    <row r="408" spans="5:19" s="143" customFormat="1" x14ac:dyDescent="0.2">
      <c r="E408" s="189"/>
      <c r="F408" s="189"/>
      <c r="G408" s="189"/>
      <c r="H408" s="189"/>
      <c r="S408" s="190"/>
    </row>
    <row r="409" spans="5:19" s="143" customFormat="1" x14ac:dyDescent="0.2">
      <c r="E409" s="189"/>
      <c r="F409" s="189"/>
      <c r="G409" s="189"/>
      <c r="H409" s="189"/>
      <c r="S409" s="190"/>
    </row>
    <row r="410" spans="5:19" s="143" customFormat="1" x14ac:dyDescent="0.2">
      <c r="E410" s="189"/>
      <c r="F410" s="189"/>
      <c r="G410" s="189"/>
      <c r="H410" s="189"/>
      <c r="S410" s="190"/>
    </row>
    <row r="411" spans="5:19" s="143" customFormat="1" x14ac:dyDescent="0.2">
      <c r="E411" s="189"/>
      <c r="F411" s="189"/>
      <c r="G411" s="189"/>
      <c r="H411" s="189"/>
      <c r="S411" s="190"/>
    </row>
    <row r="412" spans="5:19" s="143" customFormat="1" x14ac:dyDescent="0.2">
      <c r="E412" s="189"/>
      <c r="F412" s="189"/>
      <c r="G412" s="189"/>
      <c r="H412" s="189"/>
      <c r="S412" s="190"/>
    </row>
    <row r="413" spans="5:19" s="143" customFormat="1" x14ac:dyDescent="0.2">
      <c r="E413" s="189"/>
      <c r="F413" s="189"/>
      <c r="G413" s="189"/>
      <c r="H413" s="189"/>
      <c r="S413" s="190"/>
    </row>
    <row r="414" spans="5:19" s="143" customFormat="1" x14ac:dyDescent="0.2">
      <c r="E414" s="189"/>
      <c r="F414" s="189"/>
      <c r="G414" s="189"/>
      <c r="H414" s="189"/>
      <c r="S414" s="190"/>
    </row>
    <row r="415" spans="5:19" s="143" customFormat="1" x14ac:dyDescent="0.2">
      <c r="E415" s="189"/>
      <c r="F415" s="189"/>
      <c r="G415" s="189"/>
      <c r="H415" s="189"/>
      <c r="S415" s="190"/>
    </row>
    <row r="416" spans="5:19" s="143" customFormat="1" x14ac:dyDescent="0.2">
      <c r="E416" s="189"/>
      <c r="F416" s="189"/>
      <c r="G416" s="189"/>
      <c r="H416" s="189"/>
      <c r="S416" s="190"/>
    </row>
    <row r="417" spans="5:19" s="143" customFormat="1" x14ac:dyDescent="0.2">
      <c r="E417" s="189"/>
      <c r="F417" s="189"/>
      <c r="G417" s="189"/>
      <c r="H417" s="189"/>
      <c r="S417" s="190"/>
    </row>
    <row r="418" spans="5:19" s="143" customFormat="1" x14ac:dyDescent="0.2">
      <c r="E418" s="189"/>
      <c r="F418" s="189"/>
      <c r="G418" s="189"/>
      <c r="H418" s="189"/>
      <c r="S418" s="190"/>
    </row>
    <row r="419" spans="5:19" s="143" customFormat="1" x14ac:dyDescent="0.2">
      <c r="E419" s="189"/>
      <c r="F419" s="189"/>
      <c r="G419" s="189"/>
      <c r="H419" s="189"/>
      <c r="S419" s="190"/>
    </row>
    <row r="420" spans="5:19" s="143" customFormat="1" x14ac:dyDescent="0.2">
      <c r="E420" s="189"/>
      <c r="F420" s="189"/>
      <c r="G420" s="189"/>
      <c r="H420" s="189"/>
      <c r="S420" s="190"/>
    </row>
    <row r="421" spans="5:19" s="143" customFormat="1" x14ac:dyDescent="0.2">
      <c r="E421" s="189"/>
      <c r="F421" s="189"/>
      <c r="G421" s="189"/>
      <c r="H421" s="189"/>
      <c r="S421" s="190"/>
    </row>
    <row r="422" spans="5:19" s="143" customFormat="1" x14ac:dyDescent="0.2">
      <c r="E422" s="189"/>
      <c r="F422" s="189"/>
      <c r="G422" s="189"/>
      <c r="H422" s="189"/>
      <c r="S422" s="190"/>
    </row>
    <row r="423" spans="5:19" s="143" customFormat="1" x14ac:dyDescent="0.2">
      <c r="E423" s="189"/>
      <c r="F423" s="189"/>
      <c r="G423" s="189"/>
      <c r="H423" s="189"/>
      <c r="S423" s="190"/>
    </row>
    <row r="424" spans="5:19" s="143" customFormat="1" x14ac:dyDescent="0.2">
      <c r="E424" s="189"/>
      <c r="F424" s="189"/>
      <c r="G424" s="189"/>
      <c r="H424" s="189"/>
      <c r="S424" s="190"/>
    </row>
    <row r="425" spans="5:19" s="143" customFormat="1" x14ac:dyDescent="0.2">
      <c r="E425" s="189"/>
      <c r="F425" s="189"/>
      <c r="G425" s="189"/>
      <c r="H425" s="189"/>
      <c r="S425" s="190"/>
    </row>
    <row r="426" spans="5:19" s="143" customFormat="1" x14ac:dyDescent="0.2">
      <c r="E426" s="189"/>
      <c r="F426" s="189"/>
      <c r="G426" s="189"/>
      <c r="H426" s="189"/>
      <c r="S426" s="190"/>
    </row>
    <row r="427" spans="5:19" s="143" customFormat="1" x14ac:dyDescent="0.2">
      <c r="E427" s="189"/>
      <c r="F427" s="189"/>
      <c r="G427" s="189"/>
      <c r="H427" s="189"/>
      <c r="S427" s="190"/>
    </row>
    <row r="428" spans="5:19" s="143" customFormat="1" x14ac:dyDescent="0.2">
      <c r="E428" s="189"/>
      <c r="F428" s="189"/>
      <c r="G428" s="189"/>
      <c r="H428" s="189"/>
      <c r="S428" s="190"/>
    </row>
    <row r="429" spans="5:19" s="143" customFormat="1" x14ac:dyDescent="0.2">
      <c r="E429" s="189"/>
      <c r="F429" s="189"/>
      <c r="G429" s="189"/>
      <c r="H429" s="189"/>
      <c r="S429" s="190"/>
    </row>
    <row r="430" spans="5:19" s="143" customFormat="1" x14ac:dyDescent="0.2">
      <c r="E430" s="189"/>
      <c r="F430" s="189"/>
      <c r="G430" s="189"/>
      <c r="H430" s="189"/>
      <c r="S430" s="190"/>
    </row>
    <row r="431" spans="5:19" s="143" customFormat="1" x14ac:dyDescent="0.2">
      <c r="E431" s="189"/>
      <c r="F431" s="189"/>
      <c r="G431" s="189"/>
      <c r="H431" s="189"/>
      <c r="S431" s="190"/>
    </row>
    <row r="432" spans="5:19" s="143" customFormat="1" x14ac:dyDescent="0.2">
      <c r="E432" s="189"/>
      <c r="F432" s="189"/>
      <c r="G432" s="189"/>
      <c r="H432" s="189"/>
      <c r="S432" s="190"/>
    </row>
    <row r="433" spans="5:19" s="143" customFormat="1" x14ac:dyDescent="0.2">
      <c r="E433" s="189"/>
      <c r="F433" s="189"/>
      <c r="G433" s="189"/>
      <c r="H433" s="189"/>
      <c r="S433" s="190"/>
    </row>
    <row r="434" spans="5:19" s="143" customFormat="1" x14ac:dyDescent="0.2">
      <c r="E434" s="189"/>
      <c r="F434" s="189"/>
      <c r="G434" s="189"/>
      <c r="H434" s="189"/>
      <c r="S434" s="190"/>
    </row>
    <row r="435" spans="5:19" s="143" customFormat="1" x14ac:dyDescent="0.2">
      <c r="E435" s="189"/>
      <c r="F435" s="189"/>
      <c r="G435" s="189"/>
      <c r="H435" s="189"/>
      <c r="S435" s="190"/>
    </row>
    <row r="436" spans="5:19" s="143" customFormat="1" x14ac:dyDescent="0.2">
      <c r="E436" s="189"/>
      <c r="F436" s="189"/>
      <c r="G436" s="189"/>
      <c r="H436" s="189"/>
      <c r="S436" s="190"/>
    </row>
    <row r="437" spans="5:19" s="143" customFormat="1" x14ac:dyDescent="0.2">
      <c r="E437" s="189"/>
      <c r="F437" s="189"/>
      <c r="G437" s="189"/>
      <c r="H437" s="189"/>
      <c r="S437" s="190"/>
    </row>
    <row r="438" spans="5:19" s="143" customFormat="1" x14ac:dyDescent="0.2">
      <c r="E438" s="189"/>
      <c r="F438" s="189"/>
      <c r="G438" s="189"/>
      <c r="H438" s="189"/>
      <c r="S438" s="190"/>
    </row>
    <row r="439" spans="5:19" s="143" customFormat="1" x14ac:dyDescent="0.2">
      <c r="E439" s="189"/>
      <c r="F439" s="189"/>
      <c r="G439" s="189"/>
      <c r="H439" s="189"/>
      <c r="S439" s="190"/>
    </row>
    <row r="440" spans="5:19" s="143" customFormat="1" x14ac:dyDescent="0.2">
      <c r="E440" s="189"/>
      <c r="F440" s="189"/>
      <c r="G440" s="189"/>
      <c r="H440" s="189"/>
      <c r="S440" s="190"/>
    </row>
    <row r="441" spans="5:19" s="143" customFormat="1" x14ac:dyDescent="0.2">
      <c r="E441" s="189"/>
      <c r="F441" s="189"/>
      <c r="G441" s="189"/>
      <c r="H441" s="189"/>
      <c r="S441" s="190"/>
    </row>
    <row r="442" spans="5:19" s="143" customFormat="1" x14ac:dyDescent="0.2">
      <c r="E442" s="189"/>
      <c r="F442" s="189"/>
      <c r="G442" s="189"/>
      <c r="H442" s="189"/>
      <c r="S442" s="190"/>
    </row>
    <row r="443" spans="5:19" s="143" customFormat="1" x14ac:dyDescent="0.2">
      <c r="E443" s="189"/>
      <c r="F443" s="189"/>
      <c r="G443" s="189"/>
      <c r="H443" s="189"/>
      <c r="S443" s="190"/>
    </row>
    <row r="444" spans="5:19" s="143" customFormat="1" x14ac:dyDescent="0.2">
      <c r="E444" s="189"/>
      <c r="F444" s="189"/>
      <c r="G444" s="189"/>
      <c r="H444" s="189"/>
      <c r="S444" s="190"/>
    </row>
    <row r="445" spans="5:19" s="143" customFormat="1" x14ac:dyDescent="0.2">
      <c r="E445" s="189"/>
      <c r="F445" s="189"/>
      <c r="G445" s="189"/>
      <c r="H445" s="189"/>
      <c r="S445" s="190"/>
    </row>
    <row r="446" spans="5:19" s="143" customFormat="1" x14ac:dyDescent="0.2">
      <c r="E446" s="189"/>
      <c r="F446" s="189"/>
      <c r="G446" s="189"/>
      <c r="H446" s="189"/>
      <c r="S446" s="190"/>
    </row>
    <row r="447" spans="5:19" s="143" customFormat="1" x14ac:dyDescent="0.2">
      <c r="E447" s="189"/>
      <c r="F447" s="189"/>
      <c r="G447" s="189"/>
      <c r="H447" s="189"/>
      <c r="S447" s="190"/>
    </row>
    <row r="448" spans="5:19" s="143" customFormat="1" x14ac:dyDescent="0.2">
      <c r="E448" s="189"/>
      <c r="F448" s="189"/>
      <c r="G448" s="189"/>
      <c r="H448" s="189"/>
      <c r="S448" s="190"/>
    </row>
    <row r="449" spans="5:19" s="143" customFormat="1" x14ac:dyDescent="0.2">
      <c r="E449" s="189"/>
      <c r="F449" s="189"/>
      <c r="G449" s="189"/>
      <c r="H449" s="189"/>
      <c r="S449" s="190"/>
    </row>
    <row r="450" spans="5:19" s="143" customFormat="1" x14ac:dyDescent="0.2">
      <c r="E450" s="189"/>
      <c r="F450" s="189"/>
      <c r="G450" s="189"/>
      <c r="H450" s="191"/>
      <c r="I450" s="145"/>
      <c r="J450" s="145"/>
      <c r="K450" s="145"/>
      <c r="M450" s="145"/>
      <c r="N450" s="145"/>
      <c r="O450" s="145"/>
      <c r="Q450" s="145"/>
      <c r="R450" s="145"/>
      <c r="S450" s="192"/>
    </row>
    <row r="451" spans="5:19" s="143" customFormat="1" x14ac:dyDescent="0.2">
      <c r="E451" s="189"/>
      <c r="F451" s="189"/>
      <c r="G451" s="189"/>
      <c r="H451" s="191"/>
      <c r="I451" s="145"/>
      <c r="J451" s="145"/>
      <c r="K451" s="145"/>
      <c r="M451" s="145"/>
      <c r="N451" s="145"/>
      <c r="O451" s="145"/>
      <c r="Q451" s="145"/>
      <c r="R451" s="145"/>
      <c r="S451" s="192"/>
    </row>
    <row r="452" spans="5:19" s="143" customFormat="1" x14ac:dyDescent="0.2">
      <c r="E452" s="189"/>
      <c r="F452" s="189"/>
      <c r="G452" s="189"/>
      <c r="H452" s="191"/>
      <c r="I452" s="145"/>
      <c r="J452" s="145"/>
      <c r="K452" s="145"/>
      <c r="M452" s="145"/>
      <c r="N452" s="145"/>
      <c r="O452" s="145"/>
      <c r="Q452" s="145"/>
      <c r="R452" s="145"/>
      <c r="S452" s="192"/>
    </row>
    <row r="453" spans="5:19" s="143" customFormat="1" x14ac:dyDescent="0.2">
      <c r="E453" s="189"/>
      <c r="F453" s="189"/>
      <c r="G453" s="189"/>
      <c r="H453" s="191"/>
      <c r="I453" s="145"/>
      <c r="J453" s="145"/>
      <c r="K453" s="145"/>
      <c r="M453" s="145"/>
      <c r="N453" s="145"/>
      <c r="O453" s="145"/>
      <c r="Q453" s="145"/>
      <c r="R453" s="145"/>
      <c r="S453" s="192"/>
    </row>
    <row r="454" spans="5:19" s="143" customFormat="1" x14ac:dyDescent="0.2">
      <c r="E454" s="189"/>
      <c r="F454" s="189"/>
      <c r="G454" s="189"/>
      <c r="H454" s="191"/>
      <c r="I454" s="145"/>
      <c r="J454" s="145"/>
      <c r="K454" s="145"/>
      <c r="M454" s="145"/>
      <c r="N454" s="145"/>
      <c r="O454" s="145"/>
      <c r="Q454" s="145"/>
      <c r="R454" s="145"/>
      <c r="S454" s="192"/>
    </row>
    <row r="455" spans="5:19" s="143" customFormat="1" x14ac:dyDescent="0.2">
      <c r="E455" s="189"/>
      <c r="F455" s="189"/>
      <c r="G455" s="189"/>
      <c r="H455" s="191"/>
      <c r="I455" s="145"/>
      <c r="J455" s="145"/>
      <c r="K455" s="145"/>
      <c r="M455" s="145"/>
      <c r="N455" s="145"/>
      <c r="O455" s="145"/>
      <c r="Q455" s="145"/>
      <c r="R455" s="145"/>
      <c r="S455" s="192"/>
    </row>
    <row r="456" spans="5:19" s="143" customFormat="1" x14ac:dyDescent="0.2">
      <c r="E456" s="189"/>
      <c r="F456" s="189"/>
      <c r="G456" s="189"/>
      <c r="H456" s="191"/>
      <c r="I456" s="145"/>
      <c r="J456" s="145"/>
      <c r="K456" s="145"/>
      <c r="M456" s="145"/>
      <c r="N456" s="145"/>
      <c r="O456" s="145"/>
      <c r="Q456" s="145"/>
      <c r="R456" s="145"/>
      <c r="S456" s="192"/>
    </row>
    <row r="457" spans="5:19" s="143" customFormat="1" x14ac:dyDescent="0.2">
      <c r="E457" s="189"/>
      <c r="F457" s="189"/>
      <c r="G457" s="189"/>
      <c r="H457" s="191"/>
      <c r="I457" s="145"/>
      <c r="J457" s="145"/>
      <c r="K457" s="145"/>
      <c r="M457" s="145"/>
      <c r="N457" s="145"/>
      <c r="O457" s="145"/>
      <c r="Q457" s="145"/>
      <c r="R457" s="145"/>
      <c r="S457" s="192"/>
    </row>
    <row r="458" spans="5:19" s="143" customFormat="1" x14ac:dyDescent="0.2">
      <c r="E458" s="189"/>
      <c r="F458" s="189"/>
      <c r="G458" s="189"/>
      <c r="H458" s="191"/>
      <c r="I458" s="145"/>
      <c r="J458" s="145"/>
      <c r="K458" s="145"/>
      <c r="M458" s="145"/>
      <c r="N458" s="145"/>
      <c r="O458" s="145"/>
      <c r="Q458" s="145"/>
      <c r="R458" s="145"/>
      <c r="S458" s="192"/>
    </row>
    <row r="459" spans="5:19" s="143" customFormat="1" x14ac:dyDescent="0.2">
      <c r="E459" s="189"/>
      <c r="F459" s="189"/>
      <c r="G459" s="189"/>
      <c r="H459" s="191"/>
      <c r="I459" s="145"/>
      <c r="J459" s="145"/>
      <c r="K459" s="145"/>
      <c r="M459" s="145"/>
      <c r="N459" s="145"/>
      <c r="O459" s="145"/>
      <c r="Q459" s="145"/>
      <c r="R459" s="145"/>
      <c r="S459" s="192"/>
    </row>
    <row r="460" spans="5:19" s="143" customFormat="1" x14ac:dyDescent="0.2">
      <c r="E460" s="189"/>
      <c r="F460" s="189"/>
      <c r="G460" s="189"/>
      <c r="H460" s="191"/>
      <c r="I460" s="145"/>
      <c r="J460" s="145"/>
      <c r="K460" s="145"/>
      <c r="M460" s="145"/>
      <c r="N460" s="145"/>
      <c r="O460" s="145"/>
      <c r="Q460" s="145"/>
      <c r="R460" s="145"/>
      <c r="S460" s="192"/>
    </row>
    <row r="461" spans="5:19" s="143" customFormat="1" x14ac:dyDescent="0.2">
      <c r="E461" s="189"/>
      <c r="F461" s="189"/>
      <c r="G461" s="189"/>
      <c r="H461" s="191"/>
      <c r="I461" s="145"/>
      <c r="J461" s="145"/>
      <c r="K461" s="145"/>
      <c r="M461" s="145"/>
      <c r="N461" s="145"/>
      <c r="O461" s="145"/>
      <c r="Q461" s="145"/>
      <c r="R461" s="145"/>
      <c r="S461" s="192"/>
    </row>
    <row r="462" spans="5:19" s="143" customFormat="1" x14ac:dyDescent="0.2">
      <c r="E462" s="189"/>
      <c r="F462" s="189"/>
      <c r="G462" s="189"/>
      <c r="H462" s="191"/>
      <c r="I462" s="145"/>
      <c r="J462" s="145"/>
      <c r="K462" s="145"/>
      <c r="M462" s="145"/>
      <c r="N462" s="145"/>
      <c r="O462" s="145"/>
      <c r="Q462" s="145"/>
      <c r="R462" s="145"/>
      <c r="S462" s="192"/>
    </row>
    <row r="463" spans="5:19" s="143" customFormat="1" x14ac:dyDescent="0.2">
      <c r="E463" s="189"/>
      <c r="F463" s="189"/>
      <c r="G463" s="189"/>
      <c r="H463" s="191"/>
      <c r="I463" s="145"/>
      <c r="J463" s="145"/>
      <c r="K463" s="145"/>
      <c r="M463" s="145"/>
      <c r="N463" s="145"/>
      <c r="O463" s="145"/>
      <c r="Q463" s="145"/>
      <c r="R463" s="145"/>
      <c r="S463" s="192"/>
    </row>
    <row r="464" spans="5:19" s="143" customFormat="1" x14ac:dyDescent="0.2">
      <c r="E464" s="189"/>
      <c r="F464" s="189"/>
      <c r="G464" s="189"/>
      <c r="H464" s="191"/>
      <c r="I464" s="145"/>
      <c r="J464" s="145"/>
      <c r="K464" s="145"/>
      <c r="M464" s="145"/>
      <c r="N464" s="145"/>
      <c r="O464" s="145"/>
      <c r="Q464" s="145"/>
      <c r="R464" s="145"/>
      <c r="S464" s="192"/>
    </row>
    <row r="465" spans="5:19" s="143" customFormat="1" x14ac:dyDescent="0.2">
      <c r="E465" s="189"/>
      <c r="F465" s="189"/>
      <c r="G465" s="189"/>
      <c r="H465" s="191"/>
      <c r="I465" s="145"/>
      <c r="J465" s="145"/>
      <c r="K465" s="145"/>
      <c r="M465" s="145"/>
      <c r="N465" s="145"/>
      <c r="O465" s="145"/>
      <c r="Q465" s="145"/>
      <c r="R465" s="145"/>
      <c r="S465" s="192"/>
    </row>
    <row r="466" spans="5:19" s="143" customFormat="1" x14ac:dyDescent="0.2">
      <c r="E466" s="189"/>
      <c r="F466" s="189"/>
      <c r="G466" s="189"/>
      <c r="H466" s="191"/>
      <c r="I466" s="145"/>
      <c r="J466" s="145"/>
      <c r="K466" s="145"/>
      <c r="M466" s="145"/>
      <c r="N466" s="145"/>
      <c r="O466" s="145"/>
      <c r="Q466" s="145"/>
      <c r="R466" s="145"/>
      <c r="S466" s="192"/>
    </row>
    <row r="467" spans="5:19" s="143" customFormat="1" x14ac:dyDescent="0.2">
      <c r="E467" s="189"/>
      <c r="F467" s="189"/>
      <c r="G467" s="189"/>
      <c r="H467" s="191"/>
      <c r="I467" s="145"/>
      <c r="J467" s="145"/>
      <c r="K467" s="145"/>
      <c r="M467" s="145"/>
      <c r="N467" s="145"/>
      <c r="O467" s="145"/>
      <c r="Q467" s="145"/>
      <c r="R467" s="145"/>
      <c r="S467" s="192"/>
    </row>
    <row r="468" spans="5:19" s="143" customFormat="1" x14ac:dyDescent="0.2">
      <c r="E468" s="189"/>
      <c r="F468" s="189"/>
      <c r="G468" s="189"/>
      <c r="H468" s="191"/>
      <c r="I468" s="145"/>
      <c r="J468" s="145"/>
      <c r="K468" s="145"/>
      <c r="M468" s="145"/>
      <c r="N468" s="145"/>
      <c r="O468" s="145"/>
      <c r="Q468" s="145"/>
      <c r="R468" s="145"/>
      <c r="S468" s="192"/>
    </row>
    <row r="469" spans="5:19" s="143" customFormat="1" x14ac:dyDescent="0.2">
      <c r="E469" s="189"/>
      <c r="F469" s="189"/>
      <c r="G469" s="189"/>
      <c r="H469" s="191"/>
      <c r="I469" s="145"/>
      <c r="J469" s="145"/>
      <c r="K469" s="145"/>
      <c r="M469" s="145"/>
      <c r="N469" s="145"/>
      <c r="O469" s="145"/>
      <c r="Q469" s="145"/>
      <c r="R469" s="145"/>
      <c r="S469" s="192"/>
    </row>
    <row r="470" spans="5:19" s="143" customFormat="1" x14ac:dyDescent="0.2">
      <c r="E470" s="189"/>
      <c r="F470" s="189"/>
      <c r="G470" s="189"/>
      <c r="H470" s="191"/>
      <c r="I470" s="145"/>
      <c r="J470" s="145"/>
      <c r="K470" s="145"/>
      <c r="M470" s="145"/>
      <c r="N470" s="145"/>
      <c r="O470" s="145"/>
      <c r="Q470" s="145"/>
      <c r="R470" s="145"/>
      <c r="S470" s="192"/>
    </row>
    <row r="471" spans="5:19" s="143" customFormat="1" x14ac:dyDescent="0.2">
      <c r="E471" s="189"/>
      <c r="F471" s="189"/>
      <c r="G471" s="189"/>
      <c r="H471" s="191"/>
      <c r="I471" s="145"/>
      <c r="J471" s="145"/>
      <c r="K471" s="145"/>
      <c r="M471" s="145"/>
      <c r="N471" s="145"/>
      <c r="O471" s="145"/>
      <c r="Q471" s="145"/>
      <c r="R471" s="145"/>
      <c r="S471" s="192"/>
    </row>
    <row r="472" spans="5:19" s="143" customFormat="1" x14ac:dyDescent="0.2">
      <c r="E472" s="189"/>
      <c r="F472" s="189"/>
      <c r="G472" s="189"/>
      <c r="H472" s="191"/>
      <c r="I472" s="145"/>
      <c r="J472" s="145"/>
      <c r="K472" s="145"/>
      <c r="M472" s="145"/>
      <c r="N472" s="145"/>
      <c r="O472" s="145"/>
      <c r="Q472" s="145"/>
      <c r="R472" s="145"/>
      <c r="S472" s="192"/>
    </row>
    <row r="473" spans="5:19" s="143" customFormat="1" x14ac:dyDescent="0.2">
      <c r="E473" s="189"/>
      <c r="F473" s="189"/>
      <c r="G473" s="189"/>
      <c r="H473" s="191"/>
      <c r="I473" s="145"/>
      <c r="J473" s="145"/>
      <c r="K473" s="145"/>
      <c r="M473" s="145"/>
      <c r="N473" s="145"/>
      <c r="O473" s="145"/>
      <c r="Q473" s="145"/>
      <c r="R473" s="145"/>
      <c r="S473" s="192"/>
    </row>
    <row r="474" spans="5:19" s="143" customFormat="1" x14ac:dyDescent="0.2">
      <c r="E474" s="189"/>
      <c r="F474" s="189"/>
      <c r="G474" s="189"/>
      <c r="H474" s="191"/>
      <c r="I474" s="145"/>
      <c r="J474" s="145"/>
      <c r="K474" s="145"/>
      <c r="M474" s="145"/>
      <c r="N474" s="145"/>
      <c r="O474" s="145"/>
      <c r="Q474" s="145"/>
      <c r="R474" s="145"/>
      <c r="S474" s="192"/>
    </row>
    <row r="475" spans="5:19" s="143" customFormat="1" x14ac:dyDescent="0.2">
      <c r="E475" s="189"/>
      <c r="F475" s="189"/>
      <c r="G475" s="189"/>
      <c r="H475" s="191"/>
      <c r="I475" s="145"/>
      <c r="J475" s="145"/>
      <c r="K475" s="145"/>
      <c r="M475" s="145"/>
      <c r="N475" s="145"/>
      <c r="O475" s="145"/>
      <c r="Q475" s="145"/>
      <c r="R475" s="145"/>
      <c r="S475" s="192"/>
    </row>
    <row r="476" spans="5:19" s="143" customFormat="1" x14ac:dyDescent="0.2">
      <c r="E476" s="189"/>
      <c r="F476" s="189"/>
      <c r="G476" s="189"/>
      <c r="H476" s="191"/>
      <c r="I476" s="145"/>
      <c r="J476" s="145"/>
      <c r="K476" s="145"/>
      <c r="M476" s="145"/>
      <c r="N476" s="145"/>
      <c r="O476" s="145"/>
      <c r="Q476" s="145"/>
      <c r="R476" s="145"/>
      <c r="S476" s="192"/>
    </row>
    <row r="477" spans="5:19" s="143" customFormat="1" x14ac:dyDescent="0.2">
      <c r="E477" s="189"/>
      <c r="F477" s="189"/>
      <c r="G477" s="189"/>
      <c r="H477" s="191"/>
      <c r="I477" s="145"/>
      <c r="J477" s="145"/>
      <c r="K477" s="145"/>
      <c r="M477" s="145"/>
      <c r="N477" s="145"/>
      <c r="O477" s="145"/>
      <c r="Q477" s="145"/>
      <c r="R477" s="145"/>
      <c r="S477" s="192"/>
    </row>
    <row r="478" spans="5:19" s="143" customFormat="1" x14ac:dyDescent="0.2">
      <c r="E478" s="189"/>
      <c r="F478" s="189"/>
      <c r="G478" s="189"/>
      <c r="H478" s="191"/>
      <c r="I478" s="145"/>
      <c r="J478" s="145"/>
      <c r="K478" s="145"/>
      <c r="M478" s="145"/>
      <c r="N478" s="145"/>
      <c r="O478" s="145"/>
      <c r="Q478" s="145"/>
      <c r="R478" s="145"/>
      <c r="S478" s="192"/>
    </row>
    <row r="479" spans="5:19" s="143" customFormat="1" x14ac:dyDescent="0.2">
      <c r="E479" s="189"/>
      <c r="F479" s="189"/>
      <c r="G479" s="189"/>
      <c r="H479" s="191"/>
      <c r="I479" s="145"/>
      <c r="J479" s="145"/>
      <c r="K479" s="145"/>
      <c r="M479" s="145"/>
      <c r="N479" s="145"/>
      <c r="O479" s="145"/>
      <c r="Q479" s="145"/>
      <c r="R479" s="145"/>
      <c r="S479" s="192"/>
    </row>
  </sheetData>
  <mergeCells count="129">
    <mergeCell ref="C94:D94"/>
    <mergeCell ref="E94:F94"/>
    <mergeCell ref="J94:M94"/>
    <mergeCell ref="O94:Q94"/>
    <mergeCell ref="C92:D92"/>
    <mergeCell ref="E92:F92"/>
    <mergeCell ref="J92:M92"/>
    <mergeCell ref="O92:Q92"/>
    <mergeCell ref="R92:S92"/>
    <mergeCell ref="C93:D93"/>
    <mergeCell ref="E93:F93"/>
    <mergeCell ref="O93:Q93"/>
    <mergeCell ref="E86:G86"/>
    <mergeCell ref="E87:G87"/>
    <mergeCell ref="E88:G88"/>
    <mergeCell ref="E89:G89"/>
    <mergeCell ref="B90:S90"/>
    <mergeCell ref="C91:D91"/>
    <mergeCell ref="E91:F91"/>
    <mergeCell ref="J91:M91"/>
    <mergeCell ref="O91:Q91"/>
    <mergeCell ref="R91:S91"/>
    <mergeCell ref="E80:G80"/>
    <mergeCell ref="E81:G81"/>
    <mergeCell ref="E82:G82"/>
    <mergeCell ref="E83:G83"/>
    <mergeCell ref="E84:G84"/>
    <mergeCell ref="E85:G85"/>
    <mergeCell ref="E74:G74"/>
    <mergeCell ref="E75:G75"/>
    <mergeCell ref="E76:G76"/>
    <mergeCell ref="E77:G77"/>
    <mergeCell ref="E78:G78"/>
    <mergeCell ref="E79:G79"/>
    <mergeCell ref="E68:G68"/>
    <mergeCell ref="E69:G69"/>
    <mergeCell ref="E70:G70"/>
    <mergeCell ref="E71:G71"/>
    <mergeCell ref="E72:G72"/>
    <mergeCell ref="E73:G73"/>
    <mergeCell ref="E62:G62"/>
    <mergeCell ref="E63:G63"/>
    <mergeCell ref="E64:G64"/>
    <mergeCell ref="E65:G65"/>
    <mergeCell ref="E66:G66"/>
    <mergeCell ref="E67:G67"/>
    <mergeCell ref="E56:G56"/>
    <mergeCell ref="E57:G57"/>
    <mergeCell ref="E58:G58"/>
    <mergeCell ref="E59:G59"/>
    <mergeCell ref="E60:G60"/>
    <mergeCell ref="E61:G61"/>
    <mergeCell ref="E50:G50"/>
    <mergeCell ref="E51:G51"/>
    <mergeCell ref="E52:G52"/>
    <mergeCell ref="E53:G53"/>
    <mergeCell ref="E54:G54"/>
    <mergeCell ref="E55:G55"/>
    <mergeCell ref="E44:G44"/>
    <mergeCell ref="E45:G45"/>
    <mergeCell ref="E46:G46"/>
    <mergeCell ref="E47:G47"/>
    <mergeCell ref="E48:G48"/>
    <mergeCell ref="E49:G49"/>
    <mergeCell ref="E38:G38"/>
    <mergeCell ref="E39:G39"/>
    <mergeCell ref="E40:G40"/>
    <mergeCell ref="E41:G41"/>
    <mergeCell ref="E42:G42"/>
    <mergeCell ref="E43:G43"/>
    <mergeCell ref="E32:G32"/>
    <mergeCell ref="E33:G33"/>
    <mergeCell ref="E34:G34"/>
    <mergeCell ref="E35:G35"/>
    <mergeCell ref="E36:G36"/>
    <mergeCell ref="E37:G37"/>
    <mergeCell ref="E26:G26"/>
    <mergeCell ref="E27:G27"/>
    <mergeCell ref="E28:G28"/>
    <mergeCell ref="E29:G29"/>
    <mergeCell ref="E30:G30"/>
    <mergeCell ref="E31:G31"/>
    <mergeCell ref="E20:G20"/>
    <mergeCell ref="E21:G21"/>
    <mergeCell ref="E22:G22"/>
    <mergeCell ref="E23:G23"/>
    <mergeCell ref="E24:G24"/>
    <mergeCell ref="E25:G25"/>
    <mergeCell ref="E14:G14"/>
    <mergeCell ref="E15:G15"/>
    <mergeCell ref="E16:G16"/>
    <mergeCell ref="E17:G17"/>
    <mergeCell ref="E18:G18"/>
    <mergeCell ref="E19:G19"/>
    <mergeCell ref="P11:P13"/>
    <mergeCell ref="Q11:Q13"/>
    <mergeCell ref="R11:R13"/>
    <mergeCell ref="S11:S13"/>
    <mergeCell ref="D12:D13"/>
    <mergeCell ref="E12:G13"/>
    <mergeCell ref="H12:H13"/>
    <mergeCell ref="I12:I13"/>
    <mergeCell ref="B9:D9"/>
    <mergeCell ref="E9:L9"/>
    <mergeCell ref="B11:B13"/>
    <mergeCell ref="C11:C13"/>
    <mergeCell ref="D11:I11"/>
    <mergeCell ref="J11:K12"/>
    <mergeCell ref="L11:O12"/>
    <mergeCell ref="O5:R5"/>
    <mergeCell ref="M6:N6"/>
    <mergeCell ref="B7:D8"/>
    <mergeCell ref="E7:G8"/>
    <mergeCell ref="H7:H8"/>
    <mergeCell ref="I7:J8"/>
    <mergeCell ref="K7:L8"/>
    <mergeCell ref="M7:N7"/>
    <mergeCell ref="M8:N8"/>
    <mergeCell ref="O8:R8"/>
    <mergeCell ref="B1:C3"/>
    <mergeCell ref="D1:R2"/>
    <mergeCell ref="D3:R3"/>
    <mergeCell ref="B4:S4"/>
    <mergeCell ref="B5:D6"/>
    <mergeCell ref="E5:G6"/>
    <mergeCell ref="H5:H6"/>
    <mergeCell ref="I5:J6"/>
    <mergeCell ref="K5:L6"/>
    <mergeCell ref="M5:N5"/>
  </mergeCell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C86DE-530D-45EA-990C-08080CC4AE23}">
  <dimension ref="B1:G282"/>
  <sheetViews>
    <sheetView topLeftCell="A122" workbookViewId="0">
      <selection activeCell="C122" sqref="C122"/>
    </sheetView>
  </sheetViews>
  <sheetFormatPr baseColWidth="10" defaultRowHeight="27" customHeight="1" x14ac:dyDescent="0.3"/>
  <cols>
    <col min="1" max="1" width="15.5703125" style="6" customWidth="1"/>
    <col min="2" max="2" width="19.140625" style="6" customWidth="1"/>
    <col min="3" max="3" width="70.140625" style="6" customWidth="1"/>
    <col min="4" max="5" width="11.42578125" style="6"/>
    <col min="6" max="6" width="13.7109375" style="6" customWidth="1"/>
    <col min="7" max="7" width="22.85546875" style="6" customWidth="1"/>
    <col min="8" max="8" width="11.42578125" style="6"/>
    <col min="9" max="9" width="13.7109375" style="6" customWidth="1"/>
    <col min="10" max="10" width="60.7109375" style="6" customWidth="1"/>
    <col min="11" max="16384" width="11.42578125" style="6"/>
  </cols>
  <sheetData>
    <row r="1" spans="2:3" s="31" customFormat="1" ht="27" customHeight="1" x14ac:dyDescent="0.45">
      <c r="B1" s="312" t="s">
        <v>146</v>
      </c>
      <c r="C1" s="312"/>
    </row>
    <row r="2" spans="2:3" s="31" customFormat="1" ht="24.75" customHeight="1" x14ac:dyDescent="0.45">
      <c r="B2" s="312"/>
      <c r="C2" s="312"/>
    </row>
    <row r="3" spans="2:3" ht="27" customHeight="1" x14ac:dyDescent="0.3">
      <c r="B3" s="314" t="s">
        <v>770</v>
      </c>
      <c r="C3" s="314"/>
    </row>
    <row r="4" spans="2:3" ht="27" customHeight="1" x14ac:dyDescent="0.3">
      <c r="B4" s="32" t="s">
        <v>147</v>
      </c>
      <c r="C4" s="32" t="s">
        <v>148</v>
      </c>
    </row>
    <row r="5" spans="2:3" ht="27" customHeight="1" x14ac:dyDescent="0.3">
      <c r="B5" s="24">
        <v>108</v>
      </c>
      <c r="C5" s="21" t="s">
        <v>783</v>
      </c>
    </row>
    <row r="6" spans="2:3" ht="27" customHeight="1" x14ac:dyDescent="0.3">
      <c r="B6" s="24">
        <v>119</v>
      </c>
      <c r="C6" s="54" t="s">
        <v>295</v>
      </c>
    </row>
    <row r="7" spans="2:3" ht="27" customHeight="1" x14ac:dyDescent="0.3">
      <c r="B7" s="24">
        <v>125</v>
      </c>
      <c r="C7" s="21" t="s">
        <v>785</v>
      </c>
    </row>
    <row r="8" spans="2:3" ht="27" customHeight="1" x14ac:dyDescent="0.3">
      <c r="B8" s="24">
        <v>127</v>
      </c>
      <c r="C8" s="21" t="s">
        <v>63</v>
      </c>
    </row>
    <row r="9" spans="2:3" ht="27" customHeight="1" x14ac:dyDescent="0.3">
      <c r="B9" s="4"/>
    </row>
    <row r="10" spans="2:3" ht="27" customHeight="1" x14ac:dyDescent="0.3">
      <c r="B10" s="315" t="s">
        <v>744</v>
      </c>
      <c r="C10" s="315"/>
    </row>
    <row r="11" spans="2:3" ht="27" customHeight="1" x14ac:dyDescent="0.3">
      <c r="B11" s="32" t="s">
        <v>147</v>
      </c>
      <c r="C11" s="32" t="s">
        <v>148</v>
      </c>
    </row>
    <row r="12" spans="2:3" ht="27" customHeight="1" x14ac:dyDescent="0.3">
      <c r="B12" s="24">
        <v>129</v>
      </c>
      <c r="C12" s="21" t="s">
        <v>784</v>
      </c>
    </row>
    <row r="13" spans="2:3" ht="27" customHeight="1" x14ac:dyDescent="0.3">
      <c r="B13" s="24">
        <v>140</v>
      </c>
      <c r="C13" s="54" t="s">
        <v>786</v>
      </c>
    </row>
    <row r="14" spans="2:3" ht="27" customHeight="1" x14ac:dyDescent="0.3">
      <c r="B14" s="24">
        <v>143</v>
      </c>
      <c r="C14" s="54" t="s">
        <v>903</v>
      </c>
    </row>
    <row r="15" spans="2:3" ht="27" customHeight="1" x14ac:dyDescent="0.3">
      <c r="B15" s="24">
        <v>145</v>
      </c>
      <c r="C15" s="8" t="s">
        <v>59</v>
      </c>
    </row>
    <row r="16" spans="2:3" ht="27" customHeight="1" x14ac:dyDescent="0.3">
      <c r="B16" s="26"/>
    </row>
    <row r="17" spans="2:3" ht="27" customHeight="1" x14ac:dyDescent="0.3">
      <c r="B17" s="318" t="s">
        <v>745</v>
      </c>
      <c r="C17" s="318"/>
    </row>
    <row r="18" spans="2:3" ht="27" customHeight="1" x14ac:dyDescent="0.3">
      <c r="B18" s="32" t="s">
        <v>147</v>
      </c>
      <c r="C18" s="32" t="s">
        <v>148</v>
      </c>
    </row>
    <row r="19" spans="2:3" ht="27" customHeight="1" x14ac:dyDescent="0.3">
      <c r="B19" s="24">
        <v>150</v>
      </c>
      <c r="C19" s="21" t="s">
        <v>788</v>
      </c>
    </row>
    <row r="20" spans="2:3" ht="27" customHeight="1" x14ac:dyDescent="0.3">
      <c r="B20" s="24">
        <v>152</v>
      </c>
      <c r="C20" s="21" t="s">
        <v>789</v>
      </c>
    </row>
    <row r="21" spans="2:3" ht="27" customHeight="1" x14ac:dyDescent="0.3">
      <c r="B21" s="24">
        <v>153</v>
      </c>
      <c r="C21" s="21" t="s">
        <v>787</v>
      </c>
    </row>
    <row r="22" spans="2:3" ht="27" customHeight="1" x14ac:dyDescent="0.3">
      <c r="B22" s="24">
        <v>154</v>
      </c>
      <c r="C22" s="21" t="s">
        <v>790</v>
      </c>
    </row>
    <row r="23" spans="2:3" ht="27" customHeight="1" x14ac:dyDescent="0.3">
      <c r="B23" s="26"/>
    </row>
    <row r="24" spans="2:3" ht="27" customHeight="1" x14ac:dyDescent="0.3">
      <c r="B24" s="318" t="s">
        <v>746</v>
      </c>
      <c r="C24" s="318"/>
    </row>
    <row r="25" spans="2:3" ht="27" customHeight="1" x14ac:dyDescent="0.3">
      <c r="B25" s="32" t="s">
        <v>147</v>
      </c>
      <c r="C25" s="32" t="s">
        <v>148</v>
      </c>
    </row>
    <row r="26" spans="2:3" ht="27" customHeight="1" x14ac:dyDescent="0.3">
      <c r="B26" s="24">
        <v>161</v>
      </c>
      <c r="C26" s="8" t="s">
        <v>791</v>
      </c>
    </row>
    <row r="27" spans="2:3" ht="27" customHeight="1" x14ac:dyDescent="0.3">
      <c r="B27" s="24">
        <v>171</v>
      </c>
      <c r="C27" s="8" t="s">
        <v>792</v>
      </c>
    </row>
    <row r="28" spans="2:3" ht="27" customHeight="1" x14ac:dyDescent="0.3">
      <c r="B28" s="24">
        <v>173</v>
      </c>
      <c r="C28" s="21" t="s">
        <v>107</v>
      </c>
    </row>
    <row r="30" spans="2:3" ht="27" customHeight="1" x14ac:dyDescent="0.3">
      <c r="B30" s="319" t="s">
        <v>747</v>
      </c>
      <c r="C30" s="320"/>
    </row>
    <row r="31" spans="2:3" ht="27" customHeight="1" x14ac:dyDescent="0.3">
      <c r="B31" s="32" t="s">
        <v>147</v>
      </c>
      <c r="C31" s="32" t="s">
        <v>148</v>
      </c>
    </row>
    <row r="32" spans="2:3" ht="27" customHeight="1" x14ac:dyDescent="0.3">
      <c r="B32" s="24">
        <v>187</v>
      </c>
      <c r="C32" s="21" t="s">
        <v>72</v>
      </c>
    </row>
    <row r="33" spans="2:3" ht="27" customHeight="1" x14ac:dyDescent="0.3">
      <c r="B33" s="24">
        <v>190</v>
      </c>
      <c r="C33" s="19" t="s">
        <v>255</v>
      </c>
    </row>
    <row r="34" spans="2:3" ht="27" customHeight="1" x14ac:dyDescent="0.3">
      <c r="B34" s="24">
        <v>194</v>
      </c>
      <c r="C34" s="21" t="s">
        <v>74</v>
      </c>
    </row>
    <row r="35" spans="2:3" ht="27" customHeight="1" x14ac:dyDescent="0.3">
      <c r="B35" s="24">
        <v>195</v>
      </c>
      <c r="C35" s="21" t="s">
        <v>206</v>
      </c>
    </row>
    <row r="36" spans="2:3" ht="27" customHeight="1" x14ac:dyDescent="0.3">
      <c r="B36" s="24">
        <v>200</v>
      </c>
      <c r="C36" s="21" t="s">
        <v>1060</v>
      </c>
    </row>
    <row r="38" spans="2:3" ht="27" customHeight="1" x14ac:dyDescent="0.3">
      <c r="B38" s="319" t="s">
        <v>748</v>
      </c>
      <c r="C38" s="320"/>
    </row>
    <row r="39" spans="2:3" ht="27" customHeight="1" x14ac:dyDescent="0.3">
      <c r="B39" s="32" t="s">
        <v>147</v>
      </c>
      <c r="C39" s="32" t="s">
        <v>148</v>
      </c>
    </row>
    <row r="40" spans="2:3" ht="27" customHeight="1" x14ac:dyDescent="0.3">
      <c r="B40" s="24">
        <v>201</v>
      </c>
      <c r="C40" s="21" t="s">
        <v>224</v>
      </c>
    </row>
    <row r="41" spans="2:3" ht="27" customHeight="1" x14ac:dyDescent="0.3">
      <c r="B41" s="24">
        <v>202</v>
      </c>
      <c r="C41" s="8" t="s">
        <v>316</v>
      </c>
    </row>
    <row r="42" spans="2:3" ht="27" customHeight="1" x14ac:dyDescent="0.3">
      <c r="B42" s="24">
        <v>205</v>
      </c>
      <c r="C42" s="8" t="s">
        <v>75</v>
      </c>
    </row>
    <row r="43" spans="2:3" ht="27" customHeight="1" x14ac:dyDescent="0.3">
      <c r="B43" s="24">
        <v>212</v>
      </c>
      <c r="C43" s="22" t="s">
        <v>140</v>
      </c>
    </row>
    <row r="44" spans="2:3" ht="27" customHeight="1" x14ac:dyDescent="0.3">
      <c r="B44" s="24">
        <v>215</v>
      </c>
      <c r="C44" s="21" t="s">
        <v>78</v>
      </c>
    </row>
    <row r="45" spans="2:3" ht="27" customHeight="1" x14ac:dyDescent="0.3">
      <c r="B45" s="4"/>
    </row>
    <row r="46" spans="2:3" ht="27" customHeight="1" x14ac:dyDescent="0.3">
      <c r="B46" s="319" t="s">
        <v>749</v>
      </c>
      <c r="C46" s="320"/>
    </row>
    <row r="47" spans="2:3" ht="27" customHeight="1" x14ac:dyDescent="0.3">
      <c r="B47" s="32" t="s">
        <v>147</v>
      </c>
      <c r="C47" s="32" t="s">
        <v>148</v>
      </c>
    </row>
    <row r="48" spans="2:3" ht="27" customHeight="1" x14ac:dyDescent="0.3">
      <c r="B48" s="24">
        <v>216</v>
      </c>
      <c r="C48" s="21" t="s">
        <v>793</v>
      </c>
    </row>
    <row r="49" spans="2:3" ht="27" customHeight="1" x14ac:dyDescent="0.3">
      <c r="B49" s="24">
        <v>218</v>
      </c>
      <c r="C49" s="21" t="s">
        <v>794</v>
      </c>
    </row>
    <row r="50" spans="2:3" ht="27" customHeight="1" x14ac:dyDescent="0.3">
      <c r="B50" s="26"/>
    </row>
    <row r="51" spans="2:3" ht="27" customHeight="1" x14ac:dyDescent="0.3">
      <c r="B51" s="319" t="s">
        <v>750</v>
      </c>
      <c r="C51" s="320"/>
    </row>
    <row r="52" spans="2:3" ht="27" customHeight="1" x14ac:dyDescent="0.3">
      <c r="B52" s="32" t="s">
        <v>147</v>
      </c>
      <c r="C52" s="32" t="s">
        <v>148</v>
      </c>
    </row>
    <row r="53" spans="2:3" ht="27" customHeight="1" x14ac:dyDescent="0.3">
      <c r="B53" s="24">
        <v>219</v>
      </c>
      <c r="C53" s="21" t="s">
        <v>84</v>
      </c>
    </row>
    <row r="54" spans="2:3" ht="27" customHeight="1" x14ac:dyDescent="0.3">
      <c r="B54" s="24">
        <v>221</v>
      </c>
      <c r="C54" s="8" t="s">
        <v>795</v>
      </c>
    </row>
    <row r="55" spans="2:3" ht="27" customHeight="1" x14ac:dyDescent="0.3">
      <c r="B55" s="24">
        <v>226</v>
      </c>
      <c r="C55" s="21" t="s">
        <v>83</v>
      </c>
    </row>
    <row r="57" spans="2:3" ht="27" customHeight="1" x14ac:dyDescent="0.3">
      <c r="B57" s="319" t="s">
        <v>751</v>
      </c>
      <c r="C57" s="320"/>
    </row>
    <row r="58" spans="2:3" ht="27" customHeight="1" x14ac:dyDescent="0.3">
      <c r="B58" s="32" t="s">
        <v>147</v>
      </c>
      <c r="C58" s="32" t="s">
        <v>148</v>
      </c>
    </row>
    <row r="59" spans="2:3" ht="27" customHeight="1" x14ac:dyDescent="0.3">
      <c r="B59" s="24">
        <v>227</v>
      </c>
      <c r="C59" s="21" t="s">
        <v>80</v>
      </c>
    </row>
    <row r="60" spans="2:3" ht="27" customHeight="1" x14ac:dyDescent="0.3">
      <c r="B60" s="24">
        <v>228</v>
      </c>
      <c r="C60" s="21" t="s">
        <v>796</v>
      </c>
    </row>
    <row r="61" spans="2:3" ht="27" customHeight="1" x14ac:dyDescent="0.3">
      <c r="B61" s="24">
        <v>229</v>
      </c>
      <c r="C61" s="21" t="s">
        <v>797</v>
      </c>
    </row>
    <row r="63" spans="2:3" ht="27" customHeight="1" x14ac:dyDescent="0.3">
      <c r="B63" s="319" t="s">
        <v>752</v>
      </c>
      <c r="C63" s="320"/>
    </row>
    <row r="64" spans="2:3" ht="28.5" customHeight="1" x14ac:dyDescent="0.3">
      <c r="B64" s="32" t="s">
        <v>147</v>
      </c>
      <c r="C64" s="32" t="s">
        <v>148</v>
      </c>
    </row>
    <row r="65" spans="2:7" ht="27" customHeight="1" x14ac:dyDescent="0.3">
      <c r="B65" s="24">
        <v>230</v>
      </c>
      <c r="C65" s="21" t="s">
        <v>798</v>
      </c>
    </row>
    <row r="66" spans="2:7" ht="27" customHeight="1" x14ac:dyDescent="0.3">
      <c r="B66" s="24">
        <v>231</v>
      </c>
      <c r="C66" s="21" t="s">
        <v>138</v>
      </c>
    </row>
    <row r="67" spans="2:7" ht="27" customHeight="1" x14ac:dyDescent="0.3">
      <c r="B67" s="24">
        <v>232</v>
      </c>
      <c r="C67" s="21" t="s">
        <v>800</v>
      </c>
    </row>
    <row r="69" spans="2:7" ht="27" customHeight="1" x14ac:dyDescent="0.3">
      <c r="B69" s="319" t="s">
        <v>753</v>
      </c>
      <c r="C69" s="320"/>
    </row>
    <row r="70" spans="2:7" ht="27" customHeight="1" x14ac:dyDescent="0.3">
      <c r="B70" s="32" t="s">
        <v>147</v>
      </c>
      <c r="C70" s="32" t="s">
        <v>148</v>
      </c>
    </row>
    <row r="71" spans="2:7" ht="27" customHeight="1" x14ac:dyDescent="0.3">
      <c r="B71" s="24">
        <v>235</v>
      </c>
      <c r="C71" s="21" t="s">
        <v>799</v>
      </c>
      <c r="F71" s="25"/>
      <c r="G71" s="25"/>
    </row>
    <row r="72" spans="2:7" ht="27" customHeight="1" x14ac:dyDescent="0.3">
      <c r="B72" s="24">
        <v>236</v>
      </c>
      <c r="C72" s="21" t="s">
        <v>801</v>
      </c>
      <c r="F72" s="25"/>
      <c r="G72" s="25"/>
    </row>
    <row r="73" spans="2:7" ht="27" customHeight="1" x14ac:dyDescent="0.3">
      <c r="B73" s="24">
        <v>238</v>
      </c>
      <c r="C73" s="21" t="s">
        <v>153</v>
      </c>
      <c r="F73" s="25"/>
      <c r="G73" s="25"/>
    </row>
    <row r="74" spans="2:7" ht="27" customHeight="1" x14ac:dyDescent="0.3">
      <c r="B74" s="24">
        <v>240</v>
      </c>
      <c r="C74" s="21" t="s">
        <v>126</v>
      </c>
      <c r="F74" s="25"/>
      <c r="G74" s="25"/>
    </row>
    <row r="76" spans="2:7" ht="27" customHeight="1" x14ac:dyDescent="0.3">
      <c r="B76" s="313" t="s">
        <v>754</v>
      </c>
      <c r="C76" s="313"/>
    </row>
    <row r="77" spans="2:7" ht="27" customHeight="1" x14ac:dyDescent="0.3">
      <c r="B77" s="32" t="s">
        <v>147</v>
      </c>
      <c r="C77" s="32" t="s">
        <v>148</v>
      </c>
    </row>
    <row r="78" spans="2:7" ht="27" customHeight="1" x14ac:dyDescent="0.3">
      <c r="B78" s="24">
        <v>241</v>
      </c>
      <c r="C78" s="21" t="s">
        <v>802</v>
      </c>
      <c r="F78" s="27"/>
      <c r="G78" s="28"/>
    </row>
    <row r="80" spans="2:7" ht="27" customHeight="1" x14ac:dyDescent="0.3">
      <c r="B80" s="313" t="s">
        <v>755</v>
      </c>
      <c r="C80" s="313"/>
    </row>
    <row r="81" spans="2:7" ht="27" customHeight="1" x14ac:dyDescent="0.3">
      <c r="B81" s="32" t="s">
        <v>147</v>
      </c>
      <c r="C81" s="32" t="s">
        <v>148</v>
      </c>
    </row>
    <row r="82" spans="2:7" ht="27" customHeight="1" x14ac:dyDescent="0.3">
      <c r="B82" s="24">
        <v>243</v>
      </c>
      <c r="C82" s="21" t="s">
        <v>161</v>
      </c>
      <c r="F82" s="25"/>
      <c r="G82" s="25"/>
    </row>
    <row r="83" spans="2:7" ht="27" customHeight="1" x14ac:dyDescent="0.3">
      <c r="B83" s="24">
        <v>244</v>
      </c>
      <c r="C83" s="21" t="s">
        <v>163</v>
      </c>
      <c r="F83" s="25"/>
      <c r="G83" s="25"/>
    </row>
    <row r="84" spans="2:7" ht="27" customHeight="1" x14ac:dyDescent="0.3">
      <c r="B84" s="24">
        <v>245</v>
      </c>
      <c r="C84" s="21" t="s">
        <v>1061</v>
      </c>
      <c r="F84" s="25"/>
      <c r="G84" s="25"/>
    </row>
    <row r="85" spans="2:7" ht="27" customHeight="1" x14ac:dyDescent="0.3">
      <c r="B85" s="24">
        <v>246</v>
      </c>
      <c r="C85" s="21" t="s">
        <v>803</v>
      </c>
      <c r="F85" s="27"/>
      <c r="G85" s="28"/>
    </row>
    <row r="86" spans="2:7" ht="27" customHeight="1" x14ac:dyDescent="0.3">
      <c r="B86" s="24">
        <v>249</v>
      </c>
      <c r="C86" s="21" t="s">
        <v>529</v>
      </c>
      <c r="F86" s="48"/>
      <c r="G86" s="47"/>
    </row>
    <row r="87" spans="2:7" ht="27" customHeight="1" x14ac:dyDescent="0.3">
      <c r="F87" s="27"/>
      <c r="G87" s="28"/>
    </row>
    <row r="88" spans="2:7" ht="27" customHeight="1" x14ac:dyDescent="0.3">
      <c r="B88" s="313" t="s">
        <v>756</v>
      </c>
      <c r="C88" s="313"/>
      <c r="F88" s="27"/>
      <c r="G88" s="28"/>
    </row>
    <row r="89" spans="2:7" ht="27" customHeight="1" x14ac:dyDescent="0.3">
      <c r="B89" s="32" t="s">
        <v>147</v>
      </c>
      <c r="C89" s="32" t="s">
        <v>148</v>
      </c>
      <c r="F89" s="48"/>
      <c r="G89" s="47"/>
    </row>
    <row r="90" spans="2:7" ht="27" customHeight="1" x14ac:dyDescent="0.3">
      <c r="B90" s="24">
        <v>250</v>
      </c>
      <c r="C90" s="21" t="s">
        <v>1094</v>
      </c>
      <c r="F90" s="25"/>
      <c r="G90" s="25"/>
    </row>
    <row r="91" spans="2:7" ht="27" customHeight="1" x14ac:dyDescent="0.3">
      <c r="B91" s="24">
        <v>251</v>
      </c>
      <c r="C91" s="21" t="s">
        <v>1095</v>
      </c>
      <c r="F91" s="25"/>
      <c r="G91" s="25"/>
    </row>
    <row r="92" spans="2:7" ht="27" customHeight="1" x14ac:dyDescent="0.3">
      <c r="B92" s="24">
        <v>255</v>
      </c>
      <c r="C92" s="8" t="s">
        <v>193</v>
      </c>
      <c r="F92" s="25"/>
      <c r="G92" s="25"/>
    </row>
    <row r="93" spans="2:7" ht="27" customHeight="1" x14ac:dyDescent="0.3">
      <c r="B93" s="24">
        <v>257</v>
      </c>
      <c r="C93" s="21" t="s">
        <v>195</v>
      </c>
      <c r="F93" s="27"/>
      <c r="G93" s="28"/>
    </row>
    <row r="94" spans="2:7" ht="27" customHeight="1" x14ac:dyDescent="0.3">
      <c r="B94" s="24">
        <v>258</v>
      </c>
      <c r="C94" s="21" t="s">
        <v>197</v>
      </c>
      <c r="F94" s="47"/>
      <c r="G94" s="47"/>
    </row>
    <row r="95" spans="2:7" ht="27" customHeight="1" x14ac:dyDescent="0.3">
      <c r="B95" s="4"/>
      <c r="F95" s="25"/>
      <c r="G95" s="25"/>
    </row>
    <row r="96" spans="2:7" ht="27" customHeight="1" x14ac:dyDescent="0.3">
      <c r="B96" s="313" t="s">
        <v>757</v>
      </c>
      <c r="C96" s="313"/>
      <c r="F96" s="25"/>
      <c r="G96" s="25"/>
    </row>
    <row r="97" spans="2:7" ht="27" customHeight="1" x14ac:dyDescent="0.3">
      <c r="B97" s="32" t="s">
        <v>147</v>
      </c>
      <c r="C97" s="32" t="s">
        <v>148</v>
      </c>
      <c r="F97" s="25"/>
      <c r="G97" s="25"/>
    </row>
    <row r="98" spans="2:7" ht="27" customHeight="1" x14ac:dyDescent="0.3">
      <c r="B98" s="24">
        <v>259</v>
      </c>
      <c r="C98" s="21" t="s">
        <v>203</v>
      </c>
      <c r="F98" s="25"/>
      <c r="G98" s="25"/>
    </row>
    <row r="99" spans="2:7" ht="27" customHeight="1" x14ac:dyDescent="0.3">
      <c r="B99" s="24">
        <v>262</v>
      </c>
      <c r="C99" s="21" t="s">
        <v>213</v>
      </c>
      <c r="F99" s="25"/>
      <c r="G99" s="25"/>
    </row>
    <row r="100" spans="2:7" ht="27" customHeight="1" x14ac:dyDescent="0.3">
      <c r="B100" s="24">
        <v>263</v>
      </c>
      <c r="C100" s="21" t="s">
        <v>804</v>
      </c>
      <c r="F100" s="25"/>
      <c r="G100" s="25"/>
    </row>
    <row r="101" spans="2:7" ht="27" customHeight="1" x14ac:dyDescent="0.3">
      <c r="B101" s="24">
        <v>264</v>
      </c>
      <c r="C101" s="21" t="s">
        <v>805</v>
      </c>
      <c r="F101" s="27"/>
      <c r="G101" s="28"/>
    </row>
    <row r="102" spans="2:7" ht="27" customHeight="1" x14ac:dyDescent="0.3">
      <c r="B102" s="4"/>
      <c r="F102" s="47"/>
      <c r="G102" s="47"/>
    </row>
    <row r="103" spans="2:7" ht="27" customHeight="1" x14ac:dyDescent="0.3">
      <c r="B103" s="313" t="s">
        <v>758</v>
      </c>
      <c r="C103" s="313"/>
      <c r="F103" s="47"/>
      <c r="G103" s="47"/>
    </row>
    <row r="104" spans="2:7" ht="27" customHeight="1" x14ac:dyDescent="0.3">
      <c r="B104" s="32" t="s">
        <v>147</v>
      </c>
      <c r="C104" s="32" t="s">
        <v>148</v>
      </c>
      <c r="F104" s="25"/>
      <c r="G104" s="25"/>
    </row>
    <row r="105" spans="2:7" ht="27" customHeight="1" x14ac:dyDescent="0.3">
      <c r="B105" s="24">
        <v>265</v>
      </c>
      <c r="C105" s="21" t="s">
        <v>219</v>
      </c>
      <c r="F105" s="25"/>
      <c r="G105" s="25"/>
    </row>
    <row r="106" spans="2:7" ht="27" customHeight="1" x14ac:dyDescent="0.3">
      <c r="B106" s="24">
        <v>267</v>
      </c>
      <c r="C106" s="21" t="s">
        <v>806</v>
      </c>
      <c r="F106" s="25"/>
      <c r="G106" s="25"/>
    </row>
    <row r="107" spans="2:7" ht="27" customHeight="1" x14ac:dyDescent="0.3">
      <c r="B107" s="24">
        <v>270</v>
      </c>
      <c r="C107" s="21" t="s">
        <v>227</v>
      </c>
      <c r="F107" s="25"/>
      <c r="G107" s="25"/>
    </row>
    <row r="108" spans="2:7" ht="27" customHeight="1" x14ac:dyDescent="0.3">
      <c r="B108" s="24">
        <v>271</v>
      </c>
      <c r="C108" s="21" t="s">
        <v>458</v>
      </c>
      <c r="F108" s="27"/>
      <c r="G108" s="28"/>
    </row>
    <row r="109" spans="2:7" ht="27" customHeight="1" x14ac:dyDescent="0.3">
      <c r="F109" s="25"/>
      <c r="G109" s="25"/>
    </row>
    <row r="110" spans="2:7" ht="27" customHeight="1" x14ac:dyDescent="0.3">
      <c r="B110" s="313" t="s">
        <v>759</v>
      </c>
      <c r="C110" s="313"/>
      <c r="F110" s="25"/>
      <c r="G110" s="25"/>
    </row>
    <row r="111" spans="2:7" ht="27" customHeight="1" x14ac:dyDescent="0.3">
      <c r="B111" s="32" t="s">
        <v>147</v>
      </c>
      <c r="C111" s="32" t="s">
        <v>148</v>
      </c>
      <c r="F111" s="25"/>
      <c r="G111" s="25"/>
    </row>
    <row r="112" spans="2:7" ht="27" customHeight="1" x14ac:dyDescent="0.3">
      <c r="B112" s="24">
        <v>272</v>
      </c>
      <c r="C112" s="21" t="s">
        <v>232</v>
      </c>
      <c r="F112" s="47"/>
      <c r="G112" s="47"/>
    </row>
    <row r="113" spans="2:7" ht="27" customHeight="1" x14ac:dyDescent="0.3">
      <c r="B113" s="24">
        <v>276</v>
      </c>
      <c r="C113" s="21" t="s">
        <v>243</v>
      </c>
      <c r="F113" s="25"/>
      <c r="G113" s="25"/>
    </row>
    <row r="114" spans="2:7" ht="27" customHeight="1" x14ac:dyDescent="0.3">
      <c r="B114" s="24">
        <v>277</v>
      </c>
      <c r="C114" s="21" t="s">
        <v>247</v>
      </c>
      <c r="F114" s="25"/>
      <c r="G114" s="25"/>
    </row>
    <row r="115" spans="2:7" ht="27" customHeight="1" x14ac:dyDescent="0.3">
      <c r="B115" s="24">
        <v>278</v>
      </c>
      <c r="C115" s="21" t="s">
        <v>807</v>
      </c>
      <c r="F115" s="27"/>
      <c r="G115" s="28"/>
    </row>
    <row r="116" spans="2:7" ht="27" customHeight="1" x14ac:dyDescent="0.3">
      <c r="B116" s="24">
        <v>279</v>
      </c>
      <c r="C116" s="21" t="s">
        <v>251</v>
      </c>
      <c r="F116" s="25"/>
      <c r="G116" s="25"/>
    </row>
    <row r="117" spans="2:7" ht="27" customHeight="1" x14ac:dyDescent="0.3">
      <c r="F117" s="47"/>
      <c r="G117" s="47"/>
    </row>
    <row r="118" spans="2:7" ht="27" customHeight="1" x14ac:dyDescent="0.3">
      <c r="B118" s="313" t="s">
        <v>760</v>
      </c>
      <c r="C118" s="313"/>
      <c r="F118" s="47"/>
      <c r="G118" s="47"/>
    </row>
    <row r="119" spans="2:7" ht="27" customHeight="1" x14ac:dyDescent="0.3">
      <c r="B119" s="32" t="s">
        <v>147</v>
      </c>
      <c r="C119" s="32" t="s">
        <v>148</v>
      </c>
      <c r="F119" s="25"/>
      <c r="G119" s="25"/>
    </row>
    <row r="120" spans="2:7" ht="27" customHeight="1" x14ac:dyDescent="0.3">
      <c r="B120" s="24">
        <v>281</v>
      </c>
      <c r="C120" s="21" t="s">
        <v>256</v>
      </c>
      <c r="F120" s="25"/>
      <c r="G120" s="25"/>
    </row>
    <row r="121" spans="2:7" ht="27" customHeight="1" x14ac:dyDescent="0.3">
      <c r="B121" s="24">
        <v>283</v>
      </c>
      <c r="C121" s="21" t="s">
        <v>260</v>
      </c>
      <c r="F121" s="25"/>
      <c r="G121" s="25"/>
    </row>
    <row r="122" spans="2:7" ht="27" customHeight="1" x14ac:dyDescent="0.3">
      <c r="B122" s="24">
        <v>284</v>
      </c>
      <c r="C122" s="21" t="s">
        <v>262</v>
      </c>
      <c r="F122" s="25"/>
      <c r="G122" s="30"/>
    </row>
    <row r="123" spans="2:7" ht="27" customHeight="1" x14ac:dyDescent="0.3">
      <c r="B123" s="24">
        <v>285</v>
      </c>
      <c r="C123" s="21" t="s">
        <v>266</v>
      </c>
    </row>
    <row r="124" spans="2:7" ht="27" customHeight="1" x14ac:dyDescent="0.3">
      <c r="B124" s="24">
        <v>286</v>
      </c>
      <c r="C124" s="21" t="s">
        <v>268</v>
      </c>
      <c r="F124" s="27"/>
      <c r="G124" s="28"/>
    </row>
    <row r="125" spans="2:7" ht="27" customHeight="1" x14ac:dyDescent="0.3">
      <c r="B125" s="24">
        <v>287</v>
      </c>
      <c r="C125" s="21" t="s">
        <v>271</v>
      </c>
      <c r="F125" s="317"/>
      <c r="G125" s="316"/>
    </row>
    <row r="126" spans="2:7" ht="27" customHeight="1" x14ac:dyDescent="0.3">
      <c r="B126" s="24">
        <v>288</v>
      </c>
      <c r="C126" s="21" t="s">
        <v>273</v>
      </c>
      <c r="F126" s="25"/>
      <c r="G126" s="25"/>
    </row>
    <row r="127" spans="2:7" ht="27" customHeight="1" x14ac:dyDescent="0.3">
      <c r="B127" s="24">
        <v>291</v>
      </c>
      <c r="C127" s="21" t="s">
        <v>279</v>
      </c>
      <c r="F127" s="25"/>
      <c r="G127" s="30"/>
    </row>
    <row r="128" spans="2:7" ht="27" customHeight="1" x14ac:dyDescent="0.3">
      <c r="F128" s="56"/>
      <c r="G128" s="56"/>
    </row>
    <row r="129" spans="2:7" ht="27" customHeight="1" x14ac:dyDescent="0.3">
      <c r="B129" s="313" t="s">
        <v>761</v>
      </c>
      <c r="C129" s="313"/>
      <c r="F129" s="25"/>
      <c r="G129" s="30"/>
    </row>
    <row r="130" spans="2:7" ht="27" customHeight="1" x14ac:dyDescent="0.3">
      <c r="B130" s="32" t="s">
        <v>147</v>
      </c>
      <c r="C130" s="32" t="s">
        <v>148</v>
      </c>
      <c r="F130" s="25"/>
      <c r="G130" s="30"/>
    </row>
    <row r="131" spans="2:7" ht="27" customHeight="1" x14ac:dyDescent="0.3">
      <c r="B131" s="24">
        <v>293</v>
      </c>
      <c r="C131" s="21" t="s">
        <v>1062</v>
      </c>
      <c r="F131" s="25"/>
      <c r="G131" s="30"/>
    </row>
    <row r="132" spans="2:7" ht="27" customHeight="1" x14ac:dyDescent="0.3">
      <c r="B132" s="24">
        <v>294</v>
      </c>
      <c r="C132" s="57" t="s">
        <v>1063</v>
      </c>
      <c r="F132" s="25"/>
      <c r="G132" s="56"/>
    </row>
    <row r="133" spans="2:7" ht="27" customHeight="1" x14ac:dyDescent="0.3">
      <c r="B133" s="24">
        <v>295</v>
      </c>
      <c r="C133" s="21" t="s">
        <v>284</v>
      </c>
      <c r="F133" s="25"/>
      <c r="G133" s="30"/>
    </row>
    <row r="134" spans="2:7" ht="27" customHeight="1" x14ac:dyDescent="0.3">
      <c r="B134" s="24">
        <v>296</v>
      </c>
      <c r="C134" s="21" t="s">
        <v>315</v>
      </c>
      <c r="F134" s="27"/>
      <c r="G134" s="28"/>
    </row>
    <row r="135" spans="2:7" ht="27" customHeight="1" x14ac:dyDescent="0.3">
      <c r="F135" s="25"/>
      <c r="G135" s="25"/>
    </row>
    <row r="136" spans="2:7" ht="27" customHeight="1" x14ac:dyDescent="0.3">
      <c r="B136" s="313" t="s">
        <v>762</v>
      </c>
      <c r="C136" s="313"/>
      <c r="F136" s="25"/>
      <c r="G136" s="30"/>
    </row>
    <row r="137" spans="2:7" ht="27" customHeight="1" x14ac:dyDescent="0.3">
      <c r="B137" s="32" t="s">
        <v>147</v>
      </c>
      <c r="C137" s="32" t="s">
        <v>148</v>
      </c>
      <c r="F137" s="25"/>
      <c r="G137" s="30"/>
    </row>
    <row r="138" spans="2:7" ht="27" customHeight="1" x14ac:dyDescent="0.3">
      <c r="B138" s="24">
        <v>297</v>
      </c>
      <c r="C138" s="57" t="s">
        <v>287</v>
      </c>
      <c r="F138" s="316"/>
      <c r="G138" s="316"/>
    </row>
    <row r="139" spans="2:7" ht="27" customHeight="1" x14ac:dyDescent="0.3">
      <c r="B139" s="24">
        <v>298</v>
      </c>
      <c r="C139" s="21" t="s">
        <v>290</v>
      </c>
      <c r="F139" s="25"/>
      <c r="G139" s="30"/>
    </row>
    <row r="140" spans="2:7" ht="27" customHeight="1" x14ac:dyDescent="0.3">
      <c r="B140" s="24">
        <v>299</v>
      </c>
      <c r="C140" s="21" t="s">
        <v>808</v>
      </c>
      <c r="F140" s="25"/>
      <c r="G140" s="30"/>
    </row>
    <row r="141" spans="2:7" ht="27" customHeight="1" x14ac:dyDescent="0.3">
      <c r="B141" s="24">
        <v>303</v>
      </c>
      <c r="C141" s="21" t="s">
        <v>300</v>
      </c>
      <c r="F141" s="27"/>
      <c r="G141" s="28"/>
    </row>
    <row r="142" spans="2:7" ht="27" customHeight="1" x14ac:dyDescent="0.3">
      <c r="F142" s="317"/>
      <c r="G142" s="316"/>
    </row>
    <row r="143" spans="2:7" ht="27" customHeight="1" x14ac:dyDescent="0.3">
      <c r="B143" s="313" t="s">
        <v>763</v>
      </c>
      <c r="C143" s="313"/>
      <c r="F143" s="25"/>
      <c r="G143" s="25"/>
    </row>
    <row r="144" spans="2:7" ht="27" customHeight="1" x14ac:dyDescent="0.3">
      <c r="B144" s="32" t="s">
        <v>147</v>
      </c>
      <c r="C144" s="32" t="s">
        <v>148</v>
      </c>
      <c r="F144" s="25"/>
      <c r="G144" s="25"/>
    </row>
    <row r="145" spans="2:7" ht="27" customHeight="1" x14ac:dyDescent="0.3">
      <c r="B145" s="24">
        <v>304</v>
      </c>
      <c r="C145" s="21" t="s">
        <v>809</v>
      </c>
      <c r="F145" s="25"/>
      <c r="G145" s="30"/>
    </row>
    <row r="146" spans="2:7" ht="27" customHeight="1" x14ac:dyDescent="0.3">
      <c r="F146" s="25"/>
      <c r="G146" s="30"/>
    </row>
    <row r="147" spans="2:7" ht="27" customHeight="1" x14ac:dyDescent="0.3">
      <c r="B147" s="313" t="s">
        <v>764</v>
      </c>
      <c r="C147" s="313"/>
      <c r="F147" s="25"/>
      <c r="G147" s="30"/>
    </row>
    <row r="148" spans="2:7" ht="27" customHeight="1" x14ac:dyDescent="0.3">
      <c r="B148" s="32" t="s">
        <v>147</v>
      </c>
      <c r="C148" s="32" t="s">
        <v>148</v>
      </c>
      <c r="F148" s="25"/>
      <c r="G148" s="30"/>
    </row>
    <row r="149" spans="2:7" ht="27" customHeight="1" x14ac:dyDescent="0.3">
      <c r="B149" s="24">
        <v>305</v>
      </c>
      <c r="C149" s="21" t="s">
        <v>311</v>
      </c>
      <c r="F149" s="25"/>
      <c r="G149" s="30"/>
    </row>
    <row r="150" spans="2:7" ht="27" customHeight="1" x14ac:dyDescent="0.3">
      <c r="B150" s="24">
        <v>307</v>
      </c>
      <c r="C150" s="21" t="s">
        <v>810</v>
      </c>
      <c r="F150" s="25"/>
      <c r="G150" s="30"/>
    </row>
    <row r="151" spans="2:7" ht="27" customHeight="1" x14ac:dyDescent="0.3">
      <c r="B151" s="24">
        <v>310</v>
      </c>
      <c r="C151" s="21" t="s">
        <v>320</v>
      </c>
      <c r="F151" s="25"/>
      <c r="G151" s="30"/>
    </row>
    <row r="152" spans="2:7" ht="27" customHeight="1" x14ac:dyDescent="0.3">
      <c r="B152" s="24">
        <v>311</v>
      </c>
      <c r="C152" s="21" t="s">
        <v>333</v>
      </c>
      <c r="F152" s="27"/>
      <c r="G152" s="28"/>
    </row>
    <row r="153" spans="2:7" ht="27" customHeight="1" x14ac:dyDescent="0.3">
      <c r="B153" s="24">
        <v>313</v>
      </c>
      <c r="C153" s="21" t="s">
        <v>324</v>
      </c>
      <c r="F153" s="317"/>
      <c r="G153" s="316"/>
    </row>
    <row r="154" spans="2:7" ht="27" customHeight="1" x14ac:dyDescent="0.3">
      <c r="F154" s="25"/>
      <c r="G154" s="25"/>
    </row>
    <row r="155" spans="2:7" ht="27" customHeight="1" x14ac:dyDescent="0.3">
      <c r="B155" s="313" t="s">
        <v>765</v>
      </c>
      <c r="C155" s="313"/>
      <c r="F155" s="25"/>
      <c r="G155" s="30"/>
    </row>
    <row r="156" spans="2:7" ht="27" customHeight="1" x14ac:dyDescent="0.3">
      <c r="B156" s="32" t="s">
        <v>147</v>
      </c>
      <c r="C156" s="32" t="s">
        <v>148</v>
      </c>
      <c r="F156" s="25"/>
      <c r="G156" s="30"/>
    </row>
    <row r="157" spans="2:7" ht="27" customHeight="1" x14ac:dyDescent="0.3">
      <c r="B157" s="24">
        <v>314</v>
      </c>
      <c r="C157" s="21" t="s">
        <v>335</v>
      </c>
      <c r="F157" s="25"/>
      <c r="G157" s="30"/>
    </row>
    <row r="158" spans="2:7" ht="27" customHeight="1" x14ac:dyDescent="0.3">
      <c r="B158" s="24">
        <v>317</v>
      </c>
      <c r="C158" s="21" t="s">
        <v>342</v>
      </c>
      <c r="F158" s="25"/>
      <c r="G158" s="30"/>
    </row>
    <row r="159" spans="2:7" ht="27" customHeight="1" x14ac:dyDescent="0.3">
      <c r="B159" s="24">
        <v>318</v>
      </c>
      <c r="C159" s="21" t="s">
        <v>341</v>
      </c>
      <c r="F159" s="25"/>
      <c r="G159" s="30"/>
    </row>
    <row r="160" spans="2:7" ht="27" customHeight="1" x14ac:dyDescent="0.3">
      <c r="F160" s="25"/>
      <c r="G160" s="30"/>
    </row>
    <row r="161" spans="2:7" ht="27" customHeight="1" x14ac:dyDescent="0.3">
      <c r="B161" s="313" t="s">
        <v>766</v>
      </c>
      <c r="C161" s="313"/>
      <c r="F161" s="25"/>
      <c r="G161" s="30"/>
    </row>
    <row r="162" spans="2:7" ht="27" customHeight="1" x14ac:dyDescent="0.3">
      <c r="B162" s="32" t="s">
        <v>147</v>
      </c>
      <c r="C162" s="32" t="s">
        <v>148</v>
      </c>
      <c r="F162" s="25"/>
      <c r="G162" s="30"/>
    </row>
    <row r="163" spans="2:7" ht="27" customHeight="1" x14ac:dyDescent="0.3">
      <c r="B163" s="24">
        <v>320</v>
      </c>
      <c r="C163" s="21" t="s">
        <v>811</v>
      </c>
      <c r="F163" s="27"/>
      <c r="G163" s="28"/>
    </row>
    <row r="164" spans="2:7" ht="27" customHeight="1" x14ac:dyDescent="0.3">
      <c r="F164" s="317"/>
      <c r="G164" s="316"/>
    </row>
    <row r="165" spans="2:7" ht="27" customHeight="1" x14ac:dyDescent="0.3">
      <c r="B165" s="313" t="s">
        <v>767</v>
      </c>
      <c r="C165" s="313"/>
      <c r="F165" s="25"/>
      <c r="G165" s="25"/>
    </row>
    <row r="166" spans="2:7" ht="27" customHeight="1" x14ac:dyDescent="0.3">
      <c r="B166" s="32" t="s">
        <v>147</v>
      </c>
      <c r="C166" s="32" t="s">
        <v>148</v>
      </c>
      <c r="F166" s="25"/>
      <c r="G166" s="25"/>
    </row>
    <row r="167" spans="2:7" ht="27" customHeight="1" x14ac:dyDescent="0.3">
      <c r="B167" s="24">
        <v>322</v>
      </c>
      <c r="C167" s="21" t="s">
        <v>350</v>
      </c>
      <c r="F167" s="25"/>
      <c r="G167" s="30"/>
    </row>
    <row r="168" spans="2:7" ht="27" customHeight="1" x14ac:dyDescent="0.3">
      <c r="B168" s="24">
        <v>328</v>
      </c>
      <c r="C168" s="21" t="s">
        <v>812</v>
      </c>
      <c r="F168" s="25"/>
      <c r="G168" s="30"/>
    </row>
    <row r="169" spans="2:7" ht="27" customHeight="1" x14ac:dyDescent="0.3">
      <c r="F169" s="25"/>
      <c r="G169" s="139"/>
    </row>
    <row r="170" spans="2:7" ht="27" customHeight="1" x14ac:dyDescent="0.3">
      <c r="B170" s="313" t="s">
        <v>768</v>
      </c>
      <c r="C170" s="313"/>
      <c r="F170" s="25"/>
      <c r="G170" s="139"/>
    </row>
    <row r="171" spans="2:7" ht="27" customHeight="1" x14ac:dyDescent="0.3">
      <c r="B171" s="32" t="s">
        <v>147</v>
      </c>
      <c r="C171" s="32" t="s">
        <v>148</v>
      </c>
      <c r="F171" s="25"/>
      <c r="G171" s="139"/>
    </row>
    <row r="172" spans="2:7" ht="31.5" customHeight="1" x14ac:dyDescent="0.3">
      <c r="B172" s="24">
        <v>334</v>
      </c>
      <c r="C172" s="21" t="s">
        <v>1526</v>
      </c>
      <c r="F172" s="25"/>
      <c r="G172" s="139"/>
    </row>
    <row r="173" spans="2:7" ht="33.75" customHeight="1" x14ac:dyDescent="0.3">
      <c r="B173" s="24">
        <v>337</v>
      </c>
      <c r="C173" s="21" t="s">
        <v>367</v>
      </c>
      <c r="F173" s="25"/>
      <c r="G173" s="139"/>
    </row>
    <row r="174" spans="2:7" ht="27" customHeight="1" x14ac:dyDescent="0.3">
      <c r="B174" s="24">
        <v>340</v>
      </c>
      <c r="C174" s="21" t="s">
        <v>370</v>
      </c>
      <c r="F174" s="25"/>
      <c r="G174" s="139"/>
    </row>
    <row r="175" spans="2:7" ht="27" customHeight="1" x14ac:dyDescent="0.3">
      <c r="F175" s="25"/>
      <c r="G175" s="139"/>
    </row>
    <row r="176" spans="2:7" ht="27" customHeight="1" x14ac:dyDescent="0.3">
      <c r="B176" s="313" t="s">
        <v>769</v>
      </c>
      <c r="C176" s="313"/>
      <c r="F176" s="25"/>
      <c r="G176" s="139"/>
    </row>
    <row r="177" spans="2:7" ht="27" customHeight="1" x14ac:dyDescent="0.3">
      <c r="B177" s="32" t="s">
        <v>147</v>
      </c>
      <c r="C177" s="32" t="s">
        <v>148</v>
      </c>
      <c r="F177" s="25"/>
      <c r="G177" s="139"/>
    </row>
    <row r="178" spans="2:7" ht="27" customHeight="1" x14ac:dyDescent="0.3">
      <c r="B178" s="24">
        <v>353</v>
      </c>
      <c r="C178" s="36" t="s">
        <v>297</v>
      </c>
      <c r="F178" s="25"/>
      <c r="G178" s="139"/>
    </row>
    <row r="179" spans="2:7" ht="27" customHeight="1" x14ac:dyDescent="0.3">
      <c r="B179" s="24">
        <v>361</v>
      </c>
      <c r="C179" s="36" t="s">
        <v>408</v>
      </c>
      <c r="F179" s="29"/>
      <c r="G179" s="29"/>
    </row>
    <row r="180" spans="2:7" ht="27" customHeight="1" x14ac:dyDescent="0.3">
      <c r="B180" s="24">
        <v>366</v>
      </c>
      <c r="C180" s="36" t="s">
        <v>417</v>
      </c>
      <c r="F180" s="29"/>
      <c r="G180" s="29"/>
    </row>
    <row r="181" spans="2:7" ht="27" customHeight="1" x14ac:dyDescent="0.3">
      <c r="B181" s="24">
        <v>376</v>
      </c>
      <c r="C181" s="36" t="s">
        <v>436</v>
      </c>
      <c r="F181" s="29"/>
      <c r="G181" s="29"/>
    </row>
    <row r="182" spans="2:7" ht="27" customHeight="1" x14ac:dyDescent="0.3">
      <c r="B182" s="24">
        <v>385</v>
      </c>
      <c r="C182" s="36" t="s">
        <v>455</v>
      </c>
      <c r="F182" s="29"/>
      <c r="G182" s="29"/>
    </row>
    <row r="183" spans="2:7" ht="27" customHeight="1" x14ac:dyDescent="0.3">
      <c r="B183" s="27"/>
      <c r="C183" s="28"/>
      <c r="F183" s="317"/>
      <c r="G183" s="316"/>
    </row>
    <row r="184" spans="2:7" ht="27" customHeight="1" x14ac:dyDescent="0.3">
      <c r="F184" s="25"/>
      <c r="G184" s="30"/>
    </row>
    <row r="185" spans="2:7" ht="27" customHeight="1" x14ac:dyDescent="0.3">
      <c r="B185" s="25"/>
      <c r="C185" s="25"/>
      <c r="F185" s="27"/>
      <c r="G185" s="28"/>
    </row>
    <row r="186" spans="2:7" ht="27" customHeight="1" x14ac:dyDescent="0.3">
      <c r="B186" s="27"/>
      <c r="C186" s="28"/>
      <c r="F186" s="27"/>
      <c r="G186" s="28"/>
    </row>
    <row r="187" spans="2:7" ht="27" customHeight="1" x14ac:dyDescent="0.3">
      <c r="B187" s="321" t="s">
        <v>1873</v>
      </c>
      <c r="C187" s="321"/>
      <c r="F187" s="317"/>
      <c r="G187" s="316"/>
    </row>
    <row r="188" spans="2:7" ht="27" customHeight="1" x14ac:dyDescent="0.3">
      <c r="B188" s="24">
        <v>79</v>
      </c>
      <c r="C188" s="54" t="s">
        <v>520</v>
      </c>
      <c r="F188" s="25"/>
      <c r="G188" s="25"/>
    </row>
    <row r="189" spans="2:7" ht="27" customHeight="1" x14ac:dyDescent="0.3">
      <c r="B189" s="24">
        <v>349</v>
      </c>
      <c r="C189" s="21" t="s">
        <v>382</v>
      </c>
      <c r="F189" s="25"/>
      <c r="G189" s="30"/>
    </row>
    <row r="190" spans="2:7" ht="27" customHeight="1" x14ac:dyDescent="0.3">
      <c r="B190" s="24">
        <v>353</v>
      </c>
      <c r="C190" s="21" t="s">
        <v>297</v>
      </c>
      <c r="F190" s="25"/>
      <c r="G190" s="30"/>
    </row>
    <row r="191" spans="2:7" ht="27" customHeight="1" x14ac:dyDescent="0.3">
      <c r="B191" s="24">
        <v>354</v>
      </c>
      <c r="C191" s="21" t="s">
        <v>256</v>
      </c>
      <c r="F191" s="25"/>
      <c r="G191" s="30"/>
    </row>
    <row r="192" spans="2:7" ht="27" customHeight="1" x14ac:dyDescent="0.3">
      <c r="B192" s="24">
        <v>356</v>
      </c>
      <c r="C192" s="21" t="s">
        <v>398</v>
      </c>
      <c r="F192" s="25"/>
      <c r="G192" s="30"/>
    </row>
    <row r="193" spans="2:7" ht="27" customHeight="1" x14ac:dyDescent="0.3">
      <c r="B193" s="24">
        <v>357</v>
      </c>
      <c r="C193" s="21" t="s">
        <v>400</v>
      </c>
      <c r="F193" s="25"/>
      <c r="G193" s="30"/>
    </row>
    <row r="194" spans="2:7" ht="27" customHeight="1" x14ac:dyDescent="0.3">
      <c r="B194" s="24">
        <v>359</v>
      </c>
      <c r="C194" s="21" t="s">
        <v>403</v>
      </c>
      <c r="F194" s="27"/>
      <c r="G194" s="28"/>
    </row>
    <row r="195" spans="2:7" ht="27" customHeight="1" x14ac:dyDescent="0.3">
      <c r="B195" s="24">
        <v>360</v>
      </c>
      <c r="C195" s="21" t="s">
        <v>407</v>
      </c>
      <c r="F195" s="317"/>
      <c r="G195" s="316"/>
    </row>
    <row r="196" spans="2:7" ht="27" customHeight="1" x14ac:dyDescent="0.3">
      <c r="B196" s="24">
        <v>361</v>
      </c>
      <c r="C196" s="21" t="s">
        <v>408</v>
      </c>
      <c r="F196" s="25"/>
      <c r="G196" s="25"/>
    </row>
    <row r="197" spans="2:7" ht="27" customHeight="1" x14ac:dyDescent="0.3">
      <c r="B197" s="24">
        <v>362</v>
      </c>
      <c r="C197" s="21" t="s">
        <v>411</v>
      </c>
      <c r="F197" s="25"/>
      <c r="G197" s="30"/>
    </row>
    <row r="198" spans="2:7" ht="27" customHeight="1" x14ac:dyDescent="0.3">
      <c r="B198" s="24">
        <v>366</v>
      </c>
      <c r="C198" s="21" t="s">
        <v>417</v>
      </c>
      <c r="F198" s="29"/>
      <c r="G198" s="29"/>
    </row>
    <row r="199" spans="2:7" ht="27" customHeight="1" x14ac:dyDescent="0.3">
      <c r="B199" s="24">
        <v>369</v>
      </c>
      <c r="C199" s="21" t="s">
        <v>420</v>
      </c>
      <c r="F199" s="25"/>
      <c r="G199" s="30"/>
    </row>
    <row r="200" spans="2:7" ht="27" customHeight="1" x14ac:dyDescent="0.3">
      <c r="B200" s="24">
        <v>370</v>
      </c>
      <c r="C200" s="21" t="s">
        <v>433</v>
      </c>
      <c r="F200" s="25"/>
      <c r="G200" s="30"/>
    </row>
    <row r="201" spans="2:7" ht="27" customHeight="1" x14ac:dyDescent="0.3">
      <c r="B201" s="24">
        <v>373</v>
      </c>
      <c r="C201" s="21" t="s">
        <v>434</v>
      </c>
      <c r="F201" s="27"/>
      <c r="G201" s="28"/>
    </row>
    <row r="202" spans="2:7" ht="27" customHeight="1" x14ac:dyDescent="0.3">
      <c r="B202" s="24">
        <v>376</v>
      </c>
      <c r="C202" s="21" t="s">
        <v>436</v>
      </c>
      <c r="F202" s="27"/>
      <c r="G202" s="28"/>
    </row>
    <row r="203" spans="2:7" ht="27" customHeight="1" x14ac:dyDescent="0.3">
      <c r="B203" s="24">
        <v>377</v>
      </c>
      <c r="C203" s="21" t="s">
        <v>437</v>
      </c>
      <c r="F203" s="317"/>
      <c r="G203" s="316"/>
    </row>
    <row r="204" spans="2:7" ht="27" customHeight="1" x14ac:dyDescent="0.3">
      <c r="B204" s="24">
        <v>380</v>
      </c>
      <c r="C204" s="21" t="s">
        <v>441</v>
      </c>
      <c r="F204" s="25"/>
      <c r="G204" s="25"/>
    </row>
    <row r="205" spans="2:7" ht="27" customHeight="1" x14ac:dyDescent="0.3">
      <c r="B205" s="24">
        <v>381</v>
      </c>
      <c r="C205" s="21" t="s">
        <v>447</v>
      </c>
      <c r="F205" s="25"/>
      <c r="G205" s="30"/>
    </row>
    <row r="206" spans="2:7" ht="27" customHeight="1" x14ac:dyDescent="0.3">
      <c r="B206" s="24">
        <v>382</v>
      </c>
      <c r="C206" s="21" t="s">
        <v>451</v>
      </c>
      <c r="F206" s="25"/>
      <c r="G206" s="30"/>
    </row>
    <row r="207" spans="2:7" ht="27" customHeight="1" x14ac:dyDescent="0.3">
      <c r="B207" s="24">
        <v>383</v>
      </c>
      <c r="C207" s="21" t="s">
        <v>533</v>
      </c>
      <c r="F207" s="25"/>
      <c r="G207" s="30"/>
    </row>
    <row r="208" spans="2:7" ht="27" customHeight="1" x14ac:dyDescent="0.3">
      <c r="B208" s="24">
        <v>385</v>
      </c>
      <c r="C208" s="21" t="s">
        <v>455</v>
      </c>
      <c r="F208" s="25"/>
      <c r="G208" s="30"/>
    </row>
    <row r="209" spans="2:7" ht="27" customHeight="1" x14ac:dyDescent="0.3">
      <c r="B209" s="24">
        <v>386</v>
      </c>
      <c r="C209" s="21" t="s">
        <v>460</v>
      </c>
      <c r="F209" s="25"/>
      <c r="G209" s="30"/>
    </row>
    <row r="210" spans="2:7" ht="27" customHeight="1" x14ac:dyDescent="0.3">
      <c r="B210" s="24">
        <v>387</v>
      </c>
      <c r="C210" s="21" t="s">
        <v>522</v>
      </c>
      <c r="F210" s="25"/>
      <c r="G210" s="30"/>
    </row>
    <row r="211" spans="2:7" ht="27" customHeight="1" x14ac:dyDescent="0.3">
      <c r="B211" s="24">
        <v>388</v>
      </c>
      <c r="C211" s="21" t="s">
        <v>526</v>
      </c>
      <c r="F211" s="27"/>
      <c r="G211" s="28"/>
    </row>
    <row r="212" spans="2:7" ht="27" customHeight="1" x14ac:dyDescent="0.3">
      <c r="B212" s="24">
        <v>389</v>
      </c>
      <c r="C212" s="21" t="s">
        <v>540</v>
      </c>
      <c r="F212" s="27"/>
      <c r="G212" s="28"/>
    </row>
    <row r="213" spans="2:7" ht="27" customHeight="1" x14ac:dyDescent="0.3">
      <c r="B213" s="24">
        <v>390</v>
      </c>
      <c r="C213" s="21" t="s">
        <v>542</v>
      </c>
      <c r="F213" s="317"/>
      <c r="G213" s="316"/>
    </row>
    <row r="214" spans="2:7" ht="27" customHeight="1" x14ac:dyDescent="0.3">
      <c r="B214" s="24">
        <v>391</v>
      </c>
      <c r="C214" s="21" t="s">
        <v>548</v>
      </c>
      <c r="F214" s="25"/>
      <c r="G214" s="25"/>
    </row>
    <row r="215" spans="2:7" ht="27" customHeight="1" x14ac:dyDescent="0.3">
      <c r="B215" s="24">
        <v>392</v>
      </c>
      <c r="C215" s="21" t="s">
        <v>549</v>
      </c>
      <c r="F215" s="25"/>
      <c r="G215" s="30"/>
    </row>
    <row r="216" spans="2:7" ht="27" customHeight="1" x14ac:dyDescent="0.3">
      <c r="B216" s="24">
        <v>393</v>
      </c>
      <c r="C216" s="21" t="s">
        <v>551</v>
      </c>
      <c r="F216" s="25"/>
      <c r="G216" s="30"/>
    </row>
    <row r="217" spans="2:7" ht="27" customHeight="1" x14ac:dyDescent="0.3">
      <c r="B217" s="24">
        <v>394</v>
      </c>
      <c r="C217" s="21" t="s">
        <v>553</v>
      </c>
      <c r="F217" s="25"/>
      <c r="G217" s="30"/>
    </row>
    <row r="218" spans="2:7" ht="27" customHeight="1" x14ac:dyDescent="0.3">
      <c r="B218" s="24">
        <v>395</v>
      </c>
      <c r="C218" s="21" t="s">
        <v>555</v>
      </c>
      <c r="F218" s="25"/>
      <c r="G218" s="30"/>
    </row>
    <row r="219" spans="2:7" ht="27" customHeight="1" x14ac:dyDescent="0.3">
      <c r="B219" s="24">
        <v>396</v>
      </c>
      <c r="C219" s="21" t="s">
        <v>558</v>
      </c>
      <c r="F219" s="29"/>
      <c r="G219" s="29"/>
    </row>
    <row r="220" spans="2:7" ht="27" customHeight="1" x14ac:dyDescent="0.3">
      <c r="B220" s="24">
        <v>397</v>
      </c>
      <c r="C220" s="21" t="s">
        <v>560</v>
      </c>
      <c r="F220" s="27"/>
      <c r="G220" s="28"/>
    </row>
    <row r="221" spans="2:7" ht="27" customHeight="1" x14ac:dyDescent="0.3">
      <c r="B221" s="24">
        <v>398</v>
      </c>
      <c r="C221" s="21" t="s">
        <v>564</v>
      </c>
      <c r="F221" s="27"/>
      <c r="G221" s="28"/>
    </row>
    <row r="222" spans="2:7" ht="27" customHeight="1" x14ac:dyDescent="0.3">
      <c r="B222" s="24">
        <v>399</v>
      </c>
      <c r="C222" s="21" t="s">
        <v>565</v>
      </c>
      <c r="F222" s="317"/>
      <c r="G222" s="316"/>
    </row>
    <row r="223" spans="2:7" ht="27" customHeight="1" x14ac:dyDescent="0.3">
      <c r="B223" s="24">
        <v>400</v>
      </c>
      <c r="C223" s="21" t="s">
        <v>566</v>
      </c>
      <c r="F223" s="25"/>
      <c r="G223" s="25"/>
    </row>
    <row r="224" spans="2:7" ht="27" customHeight="1" x14ac:dyDescent="0.3">
      <c r="B224" s="24">
        <v>401</v>
      </c>
      <c r="C224" s="21" t="s">
        <v>572</v>
      </c>
      <c r="F224" s="29"/>
      <c r="G224" s="29"/>
    </row>
    <row r="225" spans="2:7" ht="27" customHeight="1" x14ac:dyDescent="0.3">
      <c r="B225" s="24">
        <v>402</v>
      </c>
      <c r="C225" s="21" t="s">
        <v>630</v>
      </c>
      <c r="F225" s="25"/>
      <c r="G225" s="30"/>
    </row>
    <row r="226" spans="2:7" ht="27" customHeight="1" x14ac:dyDescent="0.3">
      <c r="B226" s="24">
        <v>403</v>
      </c>
      <c r="C226" s="21" t="s">
        <v>573</v>
      </c>
      <c r="F226" s="25"/>
      <c r="G226" s="30"/>
    </row>
    <row r="227" spans="2:7" ht="27" customHeight="1" x14ac:dyDescent="0.3">
      <c r="B227" s="24">
        <v>404</v>
      </c>
      <c r="C227" s="21" t="s">
        <v>574</v>
      </c>
      <c r="F227" s="29"/>
      <c r="G227" s="29"/>
    </row>
    <row r="228" spans="2:7" ht="27" customHeight="1" x14ac:dyDescent="0.3">
      <c r="B228" s="24">
        <v>405</v>
      </c>
      <c r="C228" s="21" t="s">
        <v>575</v>
      </c>
      <c r="F228" s="25"/>
      <c r="G228" s="30"/>
    </row>
    <row r="229" spans="2:7" ht="27" customHeight="1" x14ac:dyDescent="0.3">
      <c r="B229" s="24">
        <v>406</v>
      </c>
      <c r="C229" s="21" t="s">
        <v>578</v>
      </c>
      <c r="F229" s="27"/>
      <c r="G229" s="28"/>
    </row>
    <row r="230" spans="2:7" ht="27" customHeight="1" x14ac:dyDescent="0.3">
      <c r="B230" s="24">
        <v>407</v>
      </c>
      <c r="C230" s="21" t="s">
        <v>579</v>
      </c>
      <c r="F230" s="27"/>
      <c r="G230" s="28"/>
    </row>
    <row r="231" spans="2:7" ht="27" customHeight="1" x14ac:dyDescent="0.3">
      <c r="B231" s="24">
        <v>408</v>
      </c>
      <c r="C231" s="21" t="s">
        <v>580</v>
      </c>
      <c r="F231" s="317"/>
      <c r="G231" s="316"/>
    </row>
    <row r="232" spans="2:7" ht="27" customHeight="1" x14ac:dyDescent="0.3">
      <c r="B232" s="24">
        <v>409</v>
      </c>
      <c r="C232" s="21" t="s">
        <v>599</v>
      </c>
      <c r="F232" s="25"/>
      <c r="G232" s="25"/>
    </row>
    <row r="233" spans="2:7" ht="27" customHeight="1" x14ac:dyDescent="0.3">
      <c r="B233" s="24">
        <v>410</v>
      </c>
      <c r="C233" s="21" t="s">
        <v>586</v>
      </c>
      <c r="F233" s="25"/>
      <c r="G233" s="30"/>
    </row>
    <row r="234" spans="2:7" ht="27" customHeight="1" x14ac:dyDescent="0.3">
      <c r="B234" s="24">
        <v>411</v>
      </c>
      <c r="C234" s="21" t="s">
        <v>732</v>
      </c>
      <c r="F234" s="25"/>
      <c r="G234" s="30"/>
    </row>
    <row r="235" spans="2:7" ht="27" customHeight="1" x14ac:dyDescent="0.3">
      <c r="B235" s="24">
        <v>412</v>
      </c>
      <c r="C235" s="21" t="s">
        <v>651</v>
      </c>
      <c r="F235" s="29"/>
      <c r="G235" s="29"/>
    </row>
    <row r="236" spans="2:7" ht="27" customHeight="1" x14ac:dyDescent="0.3">
      <c r="B236" s="24">
        <v>413</v>
      </c>
      <c r="C236" s="21" t="s">
        <v>631</v>
      </c>
      <c r="F236" s="25"/>
      <c r="G236" s="30"/>
    </row>
    <row r="237" spans="2:7" ht="27" customHeight="1" x14ac:dyDescent="0.3">
      <c r="B237" s="24">
        <v>414</v>
      </c>
      <c r="C237" s="21" t="s">
        <v>593</v>
      </c>
      <c r="F237" s="25"/>
      <c r="G237" s="30"/>
    </row>
    <row r="238" spans="2:7" ht="27" customHeight="1" x14ac:dyDescent="0.3">
      <c r="B238" s="24">
        <v>415</v>
      </c>
      <c r="C238" s="23" t="s">
        <v>594</v>
      </c>
      <c r="F238" s="27"/>
      <c r="G238" s="28"/>
    </row>
    <row r="239" spans="2:7" ht="27" customHeight="1" x14ac:dyDescent="0.3">
      <c r="B239" s="24">
        <v>416</v>
      </c>
      <c r="C239" s="23" t="s">
        <v>597</v>
      </c>
      <c r="F239" s="27"/>
      <c r="G239" s="28"/>
    </row>
    <row r="240" spans="2:7" ht="27" customHeight="1" x14ac:dyDescent="0.3">
      <c r="B240" s="24">
        <v>417</v>
      </c>
      <c r="C240" s="23" t="s">
        <v>600</v>
      </c>
      <c r="F240" s="317"/>
      <c r="G240" s="316"/>
    </row>
    <row r="241" spans="2:7" ht="27" customHeight="1" x14ac:dyDescent="0.3">
      <c r="B241" s="24">
        <v>418</v>
      </c>
      <c r="C241" s="23" t="s">
        <v>602</v>
      </c>
      <c r="F241" s="25"/>
      <c r="G241" s="25"/>
    </row>
    <row r="242" spans="2:7" ht="27" customHeight="1" x14ac:dyDescent="0.3">
      <c r="B242" s="24">
        <v>419</v>
      </c>
      <c r="C242" s="21" t="s">
        <v>554</v>
      </c>
      <c r="F242" s="25"/>
      <c r="G242" s="30"/>
    </row>
    <row r="243" spans="2:7" ht="27" customHeight="1" x14ac:dyDescent="0.3">
      <c r="B243" s="24">
        <v>420</v>
      </c>
      <c r="C243" s="23" t="s">
        <v>606</v>
      </c>
      <c r="F243" s="25"/>
      <c r="G243" s="30"/>
    </row>
    <row r="244" spans="2:7" ht="27" customHeight="1" x14ac:dyDescent="0.3">
      <c r="B244" s="24">
        <v>421</v>
      </c>
      <c r="C244" s="23" t="s">
        <v>627</v>
      </c>
      <c r="F244" s="25"/>
      <c r="G244" s="30"/>
    </row>
    <row r="245" spans="2:7" ht="27" customHeight="1" x14ac:dyDescent="0.3">
      <c r="B245" s="24">
        <v>422</v>
      </c>
      <c r="C245" s="23" t="s">
        <v>633</v>
      </c>
      <c r="F245" s="25"/>
      <c r="G245" s="30"/>
    </row>
    <row r="246" spans="2:7" ht="27" customHeight="1" x14ac:dyDescent="0.3">
      <c r="B246" s="24">
        <v>423</v>
      </c>
      <c r="C246" s="23" t="s">
        <v>646</v>
      </c>
      <c r="F246" s="25"/>
      <c r="G246" s="30"/>
    </row>
    <row r="247" spans="2:7" ht="27" customHeight="1" x14ac:dyDescent="0.3">
      <c r="B247" s="24">
        <v>424</v>
      </c>
      <c r="C247" s="23" t="s">
        <v>595</v>
      </c>
      <c r="F247" s="25"/>
      <c r="G247" s="30"/>
    </row>
    <row r="248" spans="2:7" ht="27" customHeight="1" x14ac:dyDescent="0.3">
      <c r="B248" s="24">
        <v>425</v>
      </c>
      <c r="C248" s="23" t="s">
        <v>636</v>
      </c>
      <c r="F248" s="27"/>
      <c r="G248" s="28"/>
    </row>
    <row r="249" spans="2:7" ht="27" customHeight="1" x14ac:dyDescent="0.3">
      <c r="B249" s="24">
        <v>426</v>
      </c>
      <c r="C249" s="23" t="s">
        <v>639</v>
      </c>
      <c r="F249" s="27"/>
      <c r="G249" s="28"/>
    </row>
    <row r="250" spans="2:7" ht="27" customHeight="1" x14ac:dyDescent="0.3">
      <c r="B250" s="24">
        <v>427</v>
      </c>
      <c r="C250" s="21" t="s">
        <v>640</v>
      </c>
      <c r="F250" s="317"/>
      <c r="G250" s="317"/>
    </row>
    <row r="251" spans="2:7" ht="27" customHeight="1" x14ac:dyDescent="0.3">
      <c r="B251" s="24">
        <v>428</v>
      </c>
      <c r="C251" s="21" t="s">
        <v>644</v>
      </c>
      <c r="F251" s="25"/>
      <c r="G251" s="25"/>
    </row>
    <row r="252" spans="2:7" ht="27" customHeight="1" x14ac:dyDescent="0.3">
      <c r="B252" s="24">
        <v>429</v>
      </c>
      <c r="C252" s="23" t="s">
        <v>647</v>
      </c>
      <c r="F252" s="29"/>
      <c r="G252" s="29"/>
    </row>
    <row r="253" spans="2:7" ht="27" customHeight="1" x14ac:dyDescent="0.3">
      <c r="B253" s="24">
        <v>430</v>
      </c>
      <c r="C253" s="21" t="s">
        <v>648</v>
      </c>
      <c r="F253" s="25"/>
      <c r="G253" s="30"/>
    </row>
    <row r="254" spans="2:7" ht="27" customHeight="1" x14ac:dyDescent="0.3">
      <c r="B254" s="24">
        <v>431</v>
      </c>
      <c r="C254" s="21" t="s">
        <v>652</v>
      </c>
      <c r="F254" s="25"/>
      <c r="G254" s="30"/>
    </row>
    <row r="255" spans="2:7" ht="27" customHeight="1" x14ac:dyDescent="0.3">
      <c r="B255" s="24">
        <v>432</v>
      </c>
      <c r="C255" s="21" t="s">
        <v>729</v>
      </c>
      <c r="F255" s="25"/>
      <c r="G255" s="30"/>
    </row>
    <row r="256" spans="2:7" ht="27" customHeight="1" x14ac:dyDescent="0.3">
      <c r="B256" s="24">
        <v>433</v>
      </c>
      <c r="C256" s="21" t="s">
        <v>731</v>
      </c>
      <c r="F256" s="27"/>
      <c r="G256" s="28"/>
    </row>
    <row r="257" spans="6:7" ht="27" customHeight="1" x14ac:dyDescent="0.3">
      <c r="F257" s="27"/>
      <c r="G257" s="28"/>
    </row>
    <row r="258" spans="6:7" ht="27" customHeight="1" x14ac:dyDescent="0.3">
      <c r="F258" s="25"/>
      <c r="G258" s="30"/>
    </row>
    <row r="259" spans="6:7" ht="27" customHeight="1" x14ac:dyDescent="0.3">
      <c r="F259" s="25"/>
      <c r="G259" s="30"/>
    </row>
    <row r="260" spans="6:7" ht="27" customHeight="1" x14ac:dyDescent="0.3">
      <c r="F260" s="25"/>
      <c r="G260" s="30"/>
    </row>
    <row r="261" spans="6:7" ht="27" customHeight="1" x14ac:dyDescent="0.3">
      <c r="F261" s="25"/>
      <c r="G261" s="30"/>
    </row>
    <row r="262" spans="6:7" ht="27" customHeight="1" x14ac:dyDescent="0.3">
      <c r="F262" s="25"/>
      <c r="G262" s="30"/>
    </row>
    <row r="263" spans="6:7" ht="27" customHeight="1" x14ac:dyDescent="0.3">
      <c r="F263" s="25"/>
      <c r="G263" s="30"/>
    </row>
    <row r="264" spans="6:7" ht="27" customHeight="1" x14ac:dyDescent="0.3">
      <c r="F264" s="25"/>
      <c r="G264" s="30"/>
    </row>
    <row r="265" spans="6:7" ht="27" customHeight="1" x14ac:dyDescent="0.3">
      <c r="F265" s="25"/>
      <c r="G265" s="30"/>
    </row>
    <row r="266" spans="6:7" ht="27" customHeight="1" x14ac:dyDescent="0.3">
      <c r="F266" s="27"/>
      <c r="G266" s="28"/>
    </row>
    <row r="267" spans="6:7" ht="27" customHeight="1" x14ac:dyDescent="0.3">
      <c r="F267" s="28"/>
      <c r="G267" s="28"/>
    </row>
    <row r="268" spans="6:7" ht="27" customHeight="1" x14ac:dyDescent="0.3">
      <c r="F268" s="28"/>
      <c r="G268" s="28"/>
    </row>
    <row r="269" spans="6:7" ht="27" customHeight="1" x14ac:dyDescent="0.3">
      <c r="F269" s="28"/>
      <c r="G269" s="28"/>
    </row>
    <row r="270" spans="6:7" ht="27" customHeight="1" x14ac:dyDescent="0.3">
      <c r="F270" s="28"/>
      <c r="G270" s="28"/>
    </row>
    <row r="271" spans="6:7" ht="27" customHeight="1" x14ac:dyDescent="0.3">
      <c r="F271" s="28"/>
      <c r="G271" s="28"/>
    </row>
    <row r="272" spans="6:7" ht="27" customHeight="1" x14ac:dyDescent="0.3">
      <c r="F272" s="28"/>
      <c r="G272" s="28"/>
    </row>
    <row r="273" spans="6:7" ht="27" customHeight="1" x14ac:dyDescent="0.3">
      <c r="F273" s="28"/>
      <c r="G273" s="28"/>
    </row>
    <row r="274" spans="6:7" ht="27" customHeight="1" x14ac:dyDescent="0.3">
      <c r="F274" s="28"/>
      <c r="G274" s="28"/>
    </row>
    <row r="275" spans="6:7" ht="27" customHeight="1" x14ac:dyDescent="0.3">
      <c r="F275" s="28"/>
      <c r="G275" s="28"/>
    </row>
    <row r="276" spans="6:7" ht="27" customHeight="1" x14ac:dyDescent="0.3">
      <c r="F276" s="28"/>
      <c r="G276" s="28"/>
    </row>
    <row r="277" spans="6:7" ht="27" customHeight="1" x14ac:dyDescent="0.3">
      <c r="F277" s="28"/>
      <c r="G277" s="28"/>
    </row>
    <row r="278" spans="6:7" ht="27" customHeight="1" x14ac:dyDescent="0.3">
      <c r="F278" s="28"/>
      <c r="G278" s="28"/>
    </row>
    <row r="279" spans="6:7" ht="27" customHeight="1" x14ac:dyDescent="0.3">
      <c r="F279" s="28"/>
      <c r="G279" s="28"/>
    </row>
    <row r="280" spans="6:7" ht="27" customHeight="1" x14ac:dyDescent="0.3">
      <c r="F280" s="28"/>
      <c r="G280" s="28"/>
    </row>
    <row r="281" spans="6:7" ht="27" customHeight="1" x14ac:dyDescent="0.3">
      <c r="F281" s="28"/>
      <c r="G281" s="28"/>
    </row>
    <row r="282" spans="6:7" ht="27" customHeight="1" x14ac:dyDescent="0.3">
      <c r="F282" s="28"/>
      <c r="G282" s="28"/>
    </row>
  </sheetData>
  <mergeCells count="43">
    <mergeCell ref="B187:C187"/>
    <mergeCell ref="B129:C129"/>
    <mergeCell ref="B88:C88"/>
    <mergeCell ref="B103:C103"/>
    <mergeCell ref="B110:C110"/>
    <mergeCell ref="B143:C143"/>
    <mergeCell ref="B147:C147"/>
    <mergeCell ref="B136:C136"/>
    <mergeCell ref="B155:C155"/>
    <mergeCell ref="B161:C161"/>
    <mergeCell ref="B57:C57"/>
    <mergeCell ref="B96:C96"/>
    <mergeCell ref="B30:C30"/>
    <mergeCell ref="B38:C38"/>
    <mergeCell ref="B46:C46"/>
    <mergeCell ref="B51:C51"/>
    <mergeCell ref="F250:G250"/>
    <mergeCell ref="F195:G195"/>
    <mergeCell ref="F203:G203"/>
    <mergeCell ref="F213:G213"/>
    <mergeCell ref="F222:G222"/>
    <mergeCell ref="F240:G240"/>
    <mergeCell ref="F231:G231"/>
    <mergeCell ref="F183:G183"/>
    <mergeCell ref="F142:G142"/>
    <mergeCell ref="B63:C63"/>
    <mergeCell ref="B69:C69"/>
    <mergeCell ref="F187:G187"/>
    <mergeCell ref="F153:G153"/>
    <mergeCell ref="F164:G164"/>
    <mergeCell ref="B170:C170"/>
    <mergeCell ref="B176:C176"/>
    <mergeCell ref="B80:C80"/>
    <mergeCell ref="B1:C2"/>
    <mergeCell ref="B165:C165"/>
    <mergeCell ref="B3:C3"/>
    <mergeCell ref="B10:C10"/>
    <mergeCell ref="B118:C118"/>
    <mergeCell ref="F138:G138"/>
    <mergeCell ref="F125:G125"/>
    <mergeCell ref="B17:C17"/>
    <mergeCell ref="B24:C24"/>
    <mergeCell ref="B76:C76"/>
  </mergeCells>
  <dataValidations count="1">
    <dataValidation allowBlank="1" showInputMessage="1" showErrorMessage="1" promptTitle="NOMBRE " prompt="Indicar el nombre completo y apellidos en mayuscula, si son varios los demandandes indicar el primer nombre completo y colocar Y OTROS" sqref="C71 C32 C21" xr:uid="{7233DAAB-5598-47DC-AA33-688153C9418A}"/>
  </dataValidations>
  <pageMargins left="0.7" right="0.7" top="0.75" bottom="0.75" header="0.3" footer="0.3"/>
  <pageSetup orientation="portrait" horizontalDpi="200" verticalDpi="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653C-DD8D-400B-AC7B-DED038049F1C}">
  <dimension ref="B1:R8"/>
  <sheetViews>
    <sheetView workbookViewId="0">
      <selection activeCell="K6" sqref="K6"/>
    </sheetView>
  </sheetViews>
  <sheetFormatPr baseColWidth="10" defaultRowHeight="15" x14ac:dyDescent="0.25"/>
  <cols>
    <col min="1" max="1" width="3" style="2" customWidth="1"/>
    <col min="2" max="4" width="11.42578125" style="2"/>
    <col min="5" max="5" width="16.85546875" style="2" customWidth="1"/>
    <col min="6" max="6" width="11.42578125" style="2" customWidth="1"/>
    <col min="7" max="7" width="13.42578125" style="2" customWidth="1"/>
    <col min="8" max="8" width="15.28515625" style="2" customWidth="1"/>
    <col min="9" max="10" width="11.42578125" style="2" customWidth="1"/>
    <col min="11" max="11" width="25.42578125" style="2" customWidth="1"/>
    <col min="12" max="12" width="14.140625" style="2" customWidth="1"/>
    <col min="13" max="13" width="33.85546875" style="2" customWidth="1"/>
    <col min="14" max="16" width="11.42578125" style="2"/>
    <col min="17" max="17" width="42.140625" style="2" customWidth="1"/>
    <col min="18" max="16384" width="11.42578125" style="2"/>
  </cols>
  <sheetData>
    <row r="1" spans="2:18" s="12" customFormat="1" ht="38.25" x14ac:dyDescent="0.45">
      <c r="B1" s="133" t="s">
        <v>1205</v>
      </c>
      <c r="C1" s="133" t="s">
        <v>813</v>
      </c>
      <c r="D1" s="133" t="s">
        <v>608</v>
      </c>
      <c r="E1" s="133" t="s">
        <v>0</v>
      </c>
      <c r="F1" s="133" t="s">
        <v>6</v>
      </c>
      <c r="G1" s="133" t="s">
        <v>1128</v>
      </c>
      <c r="H1" s="134" t="s">
        <v>518</v>
      </c>
      <c r="I1" s="134" t="s">
        <v>1075</v>
      </c>
      <c r="J1" s="134" t="s">
        <v>1295</v>
      </c>
      <c r="K1" s="133" t="s">
        <v>1</v>
      </c>
      <c r="L1" s="133" t="s">
        <v>12</v>
      </c>
      <c r="M1" s="133" t="s">
        <v>11</v>
      </c>
      <c r="N1" s="133" t="s">
        <v>5</v>
      </c>
      <c r="O1" s="133" t="s">
        <v>13</v>
      </c>
      <c r="P1" s="133" t="s">
        <v>2</v>
      </c>
      <c r="Q1" s="133" t="s">
        <v>275</v>
      </c>
      <c r="R1" s="20"/>
    </row>
    <row r="2" spans="2:18" s="41" customFormat="1" ht="90" x14ac:dyDescent="0.25">
      <c r="B2" s="42">
        <v>458</v>
      </c>
      <c r="C2" s="11">
        <v>44715</v>
      </c>
      <c r="D2" s="33" t="s">
        <v>618</v>
      </c>
      <c r="E2" s="34" t="s">
        <v>1194</v>
      </c>
      <c r="F2" s="33" t="s">
        <v>10</v>
      </c>
      <c r="G2" s="33" t="s">
        <v>1201</v>
      </c>
      <c r="H2" s="35" t="s">
        <v>1192</v>
      </c>
      <c r="I2" s="35">
        <v>0</v>
      </c>
      <c r="J2" s="35" t="s">
        <v>1296</v>
      </c>
      <c r="K2" s="38" t="s">
        <v>1195</v>
      </c>
      <c r="L2" s="37" t="s">
        <v>77</v>
      </c>
      <c r="M2" s="33" t="s">
        <v>1196</v>
      </c>
      <c r="N2" s="33" t="s">
        <v>1070</v>
      </c>
      <c r="O2" s="33" t="s">
        <v>1070</v>
      </c>
      <c r="P2" s="58" t="s">
        <v>1368</v>
      </c>
      <c r="Q2" s="135" t="s">
        <v>1402</v>
      </c>
    </row>
    <row r="3" spans="2:18" s="41" customFormat="1" ht="60" x14ac:dyDescent="0.25">
      <c r="B3" s="42">
        <v>459</v>
      </c>
      <c r="C3" s="11">
        <v>44781</v>
      </c>
      <c r="D3" s="33" t="s">
        <v>618</v>
      </c>
      <c r="E3" s="34" t="s">
        <v>1360</v>
      </c>
      <c r="F3" s="33" t="s">
        <v>10</v>
      </c>
      <c r="G3" s="33" t="s">
        <v>1201</v>
      </c>
      <c r="H3" s="35" t="s">
        <v>1192</v>
      </c>
      <c r="I3" s="35">
        <v>0</v>
      </c>
      <c r="J3" s="35" t="s">
        <v>1296</v>
      </c>
      <c r="K3" s="38" t="s">
        <v>1195</v>
      </c>
      <c r="L3" s="37" t="s">
        <v>77</v>
      </c>
      <c r="M3" s="33" t="s">
        <v>291</v>
      </c>
      <c r="N3" s="33" t="s">
        <v>1070</v>
      </c>
      <c r="O3" s="33" t="s">
        <v>1070</v>
      </c>
      <c r="P3" s="58" t="s">
        <v>1344</v>
      </c>
      <c r="Q3" s="135" t="s">
        <v>1373</v>
      </c>
    </row>
    <row r="4" spans="2:18" s="41" customFormat="1" ht="60" x14ac:dyDescent="0.25">
      <c r="B4" s="42">
        <v>460</v>
      </c>
      <c r="C4" s="11">
        <v>44809</v>
      </c>
      <c r="D4" s="33" t="s">
        <v>618</v>
      </c>
      <c r="E4" s="34" t="s">
        <v>1358</v>
      </c>
      <c r="F4" s="33" t="s">
        <v>10</v>
      </c>
      <c r="G4" s="33" t="s">
        <v>1201</v>
      </c>
      <c r="H4" s="35" t="s">
        <v>1192</v>
      </c>
      <c r="I4" s="35">
        <v>0</v>
      </c>
      <c r="J4" s="35" t="s">
        <v>1296</v>
      </c>
      <c r="K4" s="38" t="s">
        <v>1195</v>
      </c>
      <c r="L4" s="37" t="s">
        <v>77</v>
      </c>
      <c r="M4" s="33" t="s">
        <v>291</v>
      </c>
      <c r="N4" s="33" t="s">
        <v>240</v>
      </c>
      <c r="O4" s="33" t="s">
        <v>240</v>
      </c>
      <c r="P4" s="58" t="s">
        <v>1344</v>
      </c>
      <c r="Q4" s="135" t="s">
        <v>1359</v>
      </c>
    </row>
    <row r="5" spans="2:18" s="41" customFormat="1" ht="93" customHeight="1" x14ac:dyDescent="0.25">
      <c r="B5" s="42">
        <v>486</v>
      </c>
      <c r="C5" s="11">
        <v>44883</v>
      </c>
      <c r="D5" s="33" t="s">
        <v>618</v>
      </c>
      <c r="E5" s="34" t="s">
        <v>1411</v>
      </c>
      <c r="F5" s="33" t="s">
        <v>10</v>
      </c>
      <c r="G5" s="33" t="s">
        <v>1201</v>
      </c>
      <c r="H5" s="35" t="s">
        <v>1192</v>
      </c>
      <c r="I5" s="35">
        <v>0</v>
      </c>
      <c r="J5" s="35" t="s">
        <v>1296</v>
      </c>
      <c r="K5" s="38" t="s">
        <v>1195</v>
      </c>
      <c r="L5" s="37" t="s">
        <v>77</v>
      </c>
      <c r="M5" s="33" t="s">
        <v>1412</v>
      </c>
      <c r="N5" s="33" t="s">
        <v>306</v>
      </c>
      <c r="O5" s="33" t="s">
        <v>306</v>
      </c>
      <c r="P5" s="58" t="s">
        <v>1603</v>
      </c>
      <c r="Q5" s="136" t="s">
        <v>1598</v>
      </c>
    </row>
    <row r="6" spans="2:18" s="41" customFormat="1" ht="96" customHeight="1" x14ac:dyDescent="0.25">
      <c r="B6" s="42">
        <v>486</v>
      </c>
      <c r="C6" s="11">
        <v>44894</v>
      </c>
      <c r="D6" s="33" t="s">
        <v>618</v>
      </c>
      <c r="E6" s="34" t="s">
        <v>1413</v>
      </c>
      <c r="F6" s="33" t="s">
        <v>10</v>
      </c>
      <c r="G6" s="33" t="s">
        <v>1201</v>
      </c>
      <c r="H6" s="35" t="s">
        <v>1192</v>
      </c>
      <c r="I6" s="35">
        <v>0</v>
      </c>
      <c r="J6" s="35" t="s">
        <v>1296</v>
      </c>
      <c r="K6" s="38" t="s">
        <v>1195</v>
      </c>
      <c r="L6" s="37" t="s">
        <v>77</v>
      </c>
      <c r="M6" s="33" t="s">
        <v>1414</v>
      </c>
      <c r="N6" s="33" t="s">
        <v>414</v>
      </c>
      <c r="O6" s="33" t="s">
        <v>414</v>
      </c>
      <c r="P6" s="58" t="s">
        <v>1394</v>
      </c>
      <c r="Q6" s="136" t="s">
        <v>1417</v>
      </c>
    </row>
    <row r="7" spans="2:18" s="41" customFormat="1" ht="77.25" customHeight="1" x14ac:dyDescent="0.25">
      <c r="B7" s="42">
        <v>486</v>
      </c>
      <c r="C7" s="11">
        <v>44875</v>
      </c>
      <c r="D7" s="33" t="s">
        <v>618</v>
      </c>
      <c r="E7" s="34" t="s">
        <v>1415</v>
      </c>
      <c r="F7" s="33" t="s">
        <v>10</v>
      </c>
      <c r="G7" s="33" t="s">
        <v>1201</v>
      </c>
      <c r="H7" s="35" t="s">
        <v>1192</v>
      </c>
      <c r="I7" s="35">
        <v>0</v>
      </c>
      <c r="J7" s="35" t="s">
        <v>1296</v>
      </c>
      <c r="K7" s="38" t="s">
        <v>1195</v>
      </c>
      <c r="L7" s="37" t="s">
        <v>77</v>
      </c>
      <c r="M7" s="33" t="s">
        <v>1412</v>
      </c>
      <c r="N7" s="33" t="s">
        <v>397</v>
      </c>
      <c r="O7" s="33" t="s">
        <v>397</v>
      </c>
      <c r="P7" s="58" t="s">
        <v>1394</v>
      </c>
      <c r="Q7" s="136" t="s">
        <v>1416</v>
      </c>
    </row>
    <row r="8" spans="2:18" s="41" customFormat="1" ht="117.75" customHeight="1" x14ac:dyDescent="0.25">
      <c r="B8" s="42">
        <v>529</v>
      </c>
      <c r="C8" s="11">
        <v>45198</v>
      </c>
      <c r="D8" s="61" t="s">
        <v>618</v>
      </c>
      <c r="E8" s="34" t="s">
        <v>1907</v>
      </c>
      <c r="F8" s="33" t="s">
        <v>10</v>
      </c>
      <c r="G8" s="33" t="s">
        <v>1201</v>
      </c>
      <c r="H8" s="35" t="s">
        <v>1192</v>
      </c>
      <c r="I8" s="35">
        <v>0</v>
      </c>
      <c r="J8" s="35" t="s">
        <v>1296</v>
      </c>
      <c r="K8" s="38" t="s">
        <v>1195</v>
      </c>
      <c r="L8" s="37" t="s">
        <v>77</v>
      </c>
      <c r="M8" s="61" t="s">
        <v>1906</v>
      </c>
      <c r="N8" s="33" t="s">
        <v>423</v>
      </c>
      <c r="O8" s="33" t="s">
        <v>423</v>
      </c>
      <c r="P8" s="58" t="s">
        <v>2004</v>
      </c>
      <c r="Q8" s="39" t="s">
        <v>2008</v>
      </c>
      <c r="R8" s="40"/>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56EA9-5625-4074-B579-6DB2ACC0330A}">
  <dimension ref="B1:R214"/>
  <sheetViews>
    <sheetView topLeftCell="A4" workbookViewId="0">
      <selection activeCell="F5" sqref="F5"/>
    </sheetView>
  </sheetViews>
  <sheetFormatPr baseColWidth="10" defaultRowHeight="15" x14ac:dyDescent="0.25"/>
  <cols>
    <col min="1" max="1" width="3.140625" customWidth="1"/>
    <col min="2" max="2" width="11.42578125" customWidth="1"/>
    <col min="3" max="3" width="11" customWidth="1"/>
    <col min="4" max="4" width="23" customWidth="1"/>
    <col min="5" max="5" width="17.7109375" customWidth="1"/>
    <col min="6" max="6" width="30.42578125" customWidth="1"/>
    <col min="7" max="7" width="26.7109375" customWidth="1"/>
    <col min="8" max="8" width="27.42578125" customWidth="1"/>
    <col min="10" max="10" width="12.140625" customWidth="1"/>
    <col min="11" max="11" width="18.140625" customWidth="1"/>
    <col min="12" max="12" width="32.85546875" customWidth="1"/>
    <col min="13" max="14" width="29.140625" customWidth="1"/>
  </cols>
  <sheetData>
    <row r="1" spans="2:18" s="2" customFormat="1" ht="27.75" customHeight="1" x14ac:dyDescent="0.25"/>
    <row r="2" spans="2:18" s="5" customFormat="1" ht="52.5" customHeight="1" x14ac:dyDescent="0.3">
      <c r="B2" s="17" t="s">
        <v>1205</v>
      </c>
      <c r="C2" s="17" t="s">
        <v>4</v>
      </c>
      <c r="D2" s="18" t="s">
        <v>0</v>
      </c>
      <c r="E2" s="17" t="s">
        <v>6</v>
      </c>
      <c r="F2" s="17" t="s">
        <v>1</v>
      </c>
      <c r="G2" s="17" t="s">
        <v>12</v>
      </c>
      <c r="H2" s="17" t="s">
        <v>11</v>
      </c>
      <c r="I2" s="17" t="s">
        <v>5</v>
      </c>
      <c r="J2" s="17" t="s">
        <v>13</v>
      </c>
      <c r="K2" s="17" t="s">
        <v>2</v>
      </c>
      <c r="L2" s="17" t="s">
        <v>275</v>
      </c>
      <c r="M2" s="17" t="s">
        <v>3</v>
      </c>
    </row>
    <row r="3" spans="2:18" s="13" customFormat="1" ht="78.75" customHeight="1" x14ac:dyDescent="0.25">
      <c r="B3" s="16">
        <v>384</v>
      </c>
      <c r="C3" s="1" t="s">
        <v>93</v>
      </c>
      <c r="D3" s="9" t="s">
        <v>733</v>
      </c>
      <c r="E3" s="1" t="s">
        <v>428</v>
      </c>
      <c r="F3" s="10" t="s">
        <v>1307</v>
      </c>
      <c r="G3" s="1" t="s">
        <v>452</v>
      </c>
      <c r="H3" s="1"/>
      <c r="I3" s="1" t="s">
        <v>240</v>
      </c>
      <c r="J3" s="1" t="s">
        <v>240</v>
      </c>
      <c r="K3" s="137" t="s">
        <v>521</v>
      </c>
      <c r="L3" s="120" t="s">
        <v>1308</v>
      </c>
      <c r="M3" s="126" t="s">
        <v>734</v>
      </c>
    </row>
    <row r="4" spans="2:18" s="7" customFormat="1" ht="108.75" customHeight="1" x14ac:dyDescent="0.3">
      <c r="B4" s="16">
        <v>143</v>
      </c>
      <c r="C4" s="1" t="s">
        <v>94</v>
      </c>
      <c r="D4" s="3" t="s">
        <v>20</v>
      </c>
      <c r="E4" s="1" t="s">
        <v>56</v>
      </c>
      <c r="F4" s="10" t="s">
        <v>62</v>
      </c>
      <c r="G4" s="14" t="s">
        <v>77</v>
      </c>
      <c r="H4" s="1" t="s">
        <v>121</v>
      </c>
      <c r="I4" s="15" t="s">
        <v>154</v>
      </c>
      <c r="J4" s="1" t="s">
        <v>1070</v>
      </c>
      <c r="K4" s="137" t="s">
        <v>521</v>
      </c>
      <c r="L4" s="122" t="s">
        <v>1309</v>
      </c>
      <c r="M4" s="126" t="s">
        <v>735</v>
      </c>
    </row>
    <row r="5" spans="2:18" s="7" customFormat="1" ht="80.25" customHeight="1" x14ac:dyDescent="0.3">
      <c r="B5" s="16" t="s">
        <v>385</v>
      </c>
      <c r="C5" s="1" t="s">
        <v>837</v>
      </c>
      <c r="D5" s="3" t="s">
        <v>898</v>
      </c>
      <c r="E5" s="1" t="s">
        <v>428</v>
      </c>
      <c r="F5" s="10" t="s">
        <v>871</v>
      </c>
      <c r="G5" s="14" t="s">
        <v>872</v>
      </c>
      <c r="H5" s="1" t="s">
        <v>873</v>
      </c>
      <c r="I5" s="1" t="s">
        <v>585</v>
      </c>
      <c r="J5" s="1" t="s">
        <v>585</v>
      </c>
      <c r="K5" s="137" t="s">
        <v>521</v>
      </c>
      <c r="L5" s="123" t="s">
        <v>1310</v>
      </c>
      <c r="M5" s="126"/>
    </row>
    <row r="6" spans="2:18" s="7" customFormat="1" ht="55.5" customHeight="1" x14ac:dyDescent="0.3">
      <c r="B6" s="16" t="s">
        <v>385</v>
      </c>
      <c r="C6" s="1" t="s">
        <v>93</v>
      </c>
      <c r="D6" s="3" t="s">
        <v>583</v>
      </c>
      <c r="E6" s="1" t="s">
        <v>280</v>
      </c>
      <c r="F6" s="10" t="s">
        <v>556</v>
      </c>
      <c r="G6" s="14" t="s">
        <v>584</v>
      </c>
      <c r="H6" s="1" t="s">
        <v>380</v>
      </c>
      <c r="I6" s="1" t="s">
        <v>585</v>
      </c>
      <c r="J6" s="1" t="s">
        <v>585</v>
      </c>
      <c r="K6" s="137" t="s">
        <v>1468</v>
      </c>
      <c r="L6" s="123" t="s">
        <v>1311</v>
      </c>
      <c r="M6" s="126" t="s">
        <v>738</v>
      </c>
    </row>
    <row r="7" spans="2:18" s="7" customFormat="1" ht="66.75" customHeight="1" x14ac:dyDescent="0.3">
      <c r="B7" s="16" t="s">
        <v>385</v>
      </c>
      <c r="C7" s="1" t="s">
        <v>93</v>
      </c>
      <c r="D7" s="3" t="s">
        <v>1088</v>
      </c>
      <c r="E7" s="1" t="s">
        <v>280</v>
      </c>
      <c r="F7" s="10" t="s">
        <v>1090</v>
      </c>
      <c r="G7" s="14" t="s">
        <v>1089</v>
      </c>
      <c r="H7" s="1" t="s">
        <v>1141</v>
      </c>
      <c r="I7" s="1" t="s">
        <v>1070</v>
      </c>
      <c r="J7" s="1" t="s">
        <v>1070</v>
      </c>
      <c r="K7" s="137" t="s">
        <v>1469</v>
      </c>
      <c r="L7" s="123" t="s">
        <v>1206</v>
      </c>
      <c r="M7" s="121"/>
    </row>
    <row r="8" spans="2:18" s="41" customFormat="1" ht="63" customHeight="1" x14ac:dyDescent="0.25">
      <c r="B8" s="16" t="s">
        <v>385</v>
      </c>
      <c r="C8" s="33" t="s">
        <v>93</v>
      </c>
      <c r="D8" s="3"/>
      <c r="E8" s="33" t="s">
        <v>57</v>
      </c>
      <c r="F8" s="36" t="s">
        <v>1055</v>
      </c>
      <c r="G8" s="37" t="s">
        <v>77</v>
      </c>
      <c r="H8" s="33" t="s">
        <v>1056</v>
      </c>
      <c r="I8" s="33" t="s">
        <v>14</v>
      </c>
      <c r="J8" s="33" t="s">
        <v>14</v>
      </c>
      <c r="K8" s="138" t="s">
        <v>1189</v>
      </c>
      <c r="L8" s="123" t="s">
        <v>1199</v>
      </c>
      <c r="M8" s="124"/>
    </row>
    <row r="9" spans="2:18" s="41" customFormat="1" ht="53.25" customHeight="1" x14ac:dyDescent="0.25">
      <c r="B9" s="16" t="s">
        <v>385</v>
      </c>
      <c r="C9" s="33" t="s">
        <v>93</v>
      </c>
      <c r="D9" s="3" t="s">
        <v>1191</v>
      </c>
      <c r="E9" s="33" t="s">
        <v>139</v>
      </c>
      <c r="F9" s="36" t="s">
        <v>1121</v>
      </c>
      <c r="G9" s="37" t="s">
        <v>77</v>
      </c>
      <c r="H9" s="35" t="s">
        <v>1301</v>
      </c>
      <c r="I9" s="33" t="s">
        <v>1299</v>
      </c>
      <c r="J9" s="33" t="s">
        <v>1299</v>
      </c>
      <c r="K9" s="138" t="s">
        <v>1468</v>
      </c>
      <c r="L9" s="123" t="s">
        <v>1300</v>
      </c>
      <c r="M9" s="125"/>
    </row>
    <row r="10" spans="2:18" s="41" customFormat="1" ht="86.25" customHeight="1" x14ac:dyDescent="0.25">
      <c r="B10" s="16" t="s">
        <v>385</v>
      </c>
      <c r="C10" s="33" t="s">
        <v>622</v>
      </c>
      <c r="D10" s="3"/>
      <c r="E10" s="33" t="s">
        <v>642</v>
      </c>
      <c r="F10" s="36" t="s">
        <v>1328</v>
      </c>
      <c r="G10" s="37" t="s">
        <v>77</v>
      </c>
      <c r="H10" s="35" t="s">
        <v>1329</v>
      </c>
      <c r="I10" s="33" t="s">
        <v>422</v>
      </c>
      <c r="J10" s="33" t="s">
        <v>422</v>
      </c>
      <c r="K10" s="138" t="s">
        <v>1189</v>
      </c>
      <c r="L10" s="58" t="s">
        <v>1474</v>
      </c>
      <c r="M10" s="125"/>
    </row>
    <row r="11" spans="2:18" s="41" customFormat="1" ht="75.75" customHeight="1" x14ac:dyDescent="0.25">
      <c r="B11" s="16" t="s">
        <v>385</v>
      </c>
      <c r="C11" s="33" t="s">
        <v>1461</v>
      </c>
      <c r="D11" s="3" t="s">
        <v>1466</v>
      </c>
      <c r="E11" s="33" t="s">
        <v>57</v>
      </c>
      <c r="F11" s="36" t="s">
        <v>1465</v>
      </c>
      <c r="G11" s="37" t="s">
        <v>1464</v>
      </c>
      <c r="H11" s="35" t="s">
        <v>1463</v>
      </c>
      <c r="I11" s="1" t="s">
        <v>585</v>
      </c>
      <c r="J11" s="1" t="s">
        <v>585</v>
      </c>
      <c r="K11" s="138" t="s">
        <v>1467</v>
      </c>
      <c r="L11" s="123" t="s">
        <v>1462</v>
      </c>
      <c r="M11" s="125"/>
    </row>
    <row r="12" spans="2:18" s="41" customFormat="1" ht="75.75" customHeight="1" x14ac:dyDescent="0.25">
      <c r="B12" s="16" t="s">
        <v>385</v>
      </c>
      <c r="C12" s="33" t="s">
        <v>1074</v>
      </c>
      <c r="D12" s="3"/>
      <c r="E12" s="33" t="s">
        <v>642</v>
      </c>
      <c r="F12" s="36" t="s">
        <v>1317</v>
      </c>
      <c r="G12" s="37" t="s">
        <v>77</v>
      </c>
      <c r="H12" s="35" t="s">
        <v>1318</v>
      </c>
      <c r="I12" s="1" t="s">
        <v>422</v>
      </c>
      <c r="J12" s="1" t="s">
        <v>422</v>
      </c>
      <c r="K12" s="138" t="s">
        <v>1305</v>
      </c>
      <c r="L12" s="123" t="s">
        <v>1354</v>
      </c>
      <c r="M12" s="125"/>
    </row>
    <row r="13" spans="2:18" s="41" customFormat="1" ht="57.75" customHeight="1" x14ac:dyDescent="0.25">
      <c r="B13" s="16" t="s">
        <v>385</v>
      </c>
      <c r="C13" s="11" t="s">
        <v>1243</v>
      </c>
      <c r="D13" s="3" t="s">
        <v>1625</v>
      </c>
      <c r="E13" s="142"/>
      <c r="F13" s="36" t="s">
        <v>1502</v>
      </c>
      <c r="G13" s="37" t="s">
        <v>77</v>
      </c>
      <c r="H13" s="33" t="s">
        <v>1503</v>
      </c>
      <c r="I13" s="1" t="s">
        <v>422</v>
      </c>
      <c r="J13" s="1" t="s">
        <v>422</v>
      </c>
      <c r="K13" s="43" t="s">
        <v>1623</v>
      </c>
      <c r="L13" s="37" t="s">
        <v>1624</v>
      </c>
      <c r="M13" s="33"/>
      <c r="N13" s="2"/>
      <c r="O13" s="2"/>
      <c r="P13" s="2"/>
      <c r="Q13" s="2"/>
      <c r="R13" s="2"/>
    </row>
    <row r="14" spans="2:18" s="2" customFormat="1" x14ac:dyDescent="0.25"/>
    <row r="15" spans="2:18" s="2" customFormat="1" x14ac:dyDescent="0.25"/>
    <row r="16" spans="2:18" s="2" customFormat="1" x14ac:dyDescent="0.25"/>
    <row r="17" s="2" customFormat="1" x14ac:dyDescent="0.25"/>
    <row r="18" s="2" customFormat="1" x14ac:dyDescent="0.25"/>
    <row r="19" s="2" customFormat="1" x14ac:dyDescent="0.25"/>
    <row r="20" s="2" customFormat="1" x14ac:dyDescent="0.25"/>
    <row r="21" s="2" customFormat="1" x14ac:dyDescent="0.25"/>
    <row r="22" s="2" customFormat="1" x14ac:dyDescent="0.25"/>
    <row r="23" s="2" customFormat="1" x14ac:dyDescent="0.25"/>
    <row r="24" s="2" customFormat="1" x14ac:dyDescent="0.25"/>
    <row r="25" s="2" customFormat="1" x14ac:dyDescent="0.25"/>
    <row r="26" s="2" customFormat="1" x14ac:dyDescent="0.25"/>
    <row r="27" s="2" customFormat="1" x14ac:dyDescent="0.25"/>
    <row r="28" s="2" customFormat="1" x14ac:dyDescent="0.25"/>
    <row r="29" s="2" customFormat="1" x14ac:dyDescent="0.25"/>
    <row r="30" s="2" customFormat="1" x14ac:dyDescent="0.25"/>
    <row r="31" s="2" customFormat="1" x14ac:dyDescent="0.25"/>
    <row r="32" s="2" customFormat="1" x14ac:dyDescent="0.25"/>
    <row r="33" s="2" customFormat="1" x14ac:dyDescent="0.25"/>
    <row r="34" s="2" customFormat="1" x14ac:dyDescent="0.25"/>
    <row r="35" s="2" customFormat="1" x14ac:dyDescent="0.25"/>
    <row r="36" s="2" customFormat="1" x14ac:dyDescent="0.25"/>
    <row r="37" s="2" customFormat="1" x14ac:dyDescent="0.25"/>
    <row r="38" s="2" customFormat="1" x14ac:dyDescent="0.25"/>
    <row r="39" s="2" customFormat="1" x14ac:dyDescent="0.25"/>
    <row r="40" s="2" customFormat="1" x14ac:dyDescent="0.25"/>
    <row r="41" s="2" customFormat="1" x14ac:dyDescent="0.25"/>
    <row r="42" s="2" customFormat="1" x14ac:dyDescent="0.25"/>
    <row r="43" s="2" customFormat="1" x14ac:dyDescent="0.25"/>
    <row r="44" s="2" customFormat="1" x14ac:dyDescent="0.25"/>
    <row r="45" s="2" customFormat="1" x14ac:dyDescent="0.25"/>
    <row r="46" s="2" customFormat="1" x14ac:dyDescent="0.25"/>
    <row r="47" s="2" customFormat="1" x14ac:dyDescent="0.25"/>
    <row r="48" s="2" customFormat="1" x14ac:dyDescent="0.25"/>
    <row r="49" s="2" customFormat="1" x14ac:dyDescent="0.25"/>
    <row r="50" s="2" customFormat="1" x14ac:dyDescent="0.25"/>
    <row r="51" s="2" customFormat="1" x14ac:dyDescent="0.25"/>
    <row r="52" s="2" customFormat="1" x14ac:dyDescent="0.25"/>
    <row r="53" s="2" customFormat="1" x14ac:dyDescent="0.25"/>
    <row r="54" s="2" customFormat="1" x14ac:dyDescent="0.25"/>
    <row r="55" s="2" customFormat="1" x14ac:dyDescent="0.25"/>
    <row r="56" s="2" customFormat="1" x14ac:dyDescent="0.25"/>
    <row r="57" s="2" customFormat="1" x14ac:dyDescent="0.25"/>
    <row r="58" s="2" customFormat="1" x14ac:dyDescent="0.25"/>
    <row r="59" s="2" customFormat="1" x14ac:dyDescent="0.25"/>
    <row r="60" s="2" customFormat="1" x14ac:dyDescent="0.25"/>
    <row r="61" s="2" customFormat="1" x14ac:dyDescent="0.25"/>
    <row r="62" s="2" customFormat="1" x14ac:dyDescent="0.25"/>
    <row r="63" s="2" customFormat="1" x14ac:dyDescent="0.25"/>
    <row r="64"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row r="73" s="2" customFormat="1" x14ac:dyDescent="0.25"/>
    <row r="74" s="2" customFormat="1" x14ac:dyDescent="0.25"/>
    <row r="75" s="2" customFormat="1" x14ac:dyDescent="0.25"/>
    <row r="76" s="2" customFormat="1" x14ac:dyDescent="0.25"/>
    <row r="77" s="2" customFormat="1" x14ac:dyDescent="0.25"/>
    <row r="78" s="2" customFormat="1" x14ac:dyDescent="0.25"/>
    <row r="79" s="2" customFormat="1" x14ac:dyDescent="0.25"/>
    <row r="80" s="2" customFormat="1" x14ac:dyDescent="0.25"/>
    <row r="81" s="2" customFormat="1" x14ac:dyDescent="0.25"/>
    <row r="82" s="2" customFormat="1" x14ac:dyDescent="0.25"/>
    <row r="83" s="2" customFormat="1" x14ac:dyDescent="0.25"/>
    <row r="84" s="2" customFormat="1" x14ac:dyDescent="0.25"/>
    <row r="85" s="2" customFormat="1" x14ac:dyDescent="0.25"/>
    <row r="86" s="2" customFormat="1" x14ac:dyDescent="0.25"/>
    <row r="87" s="2" customFormat="1" x14ac:dyDescent="0.25"/>
    <row r="88" s="2" customFormat="1" x14ac:dyDescent="0.25"/>
    <row r="89" s="2" customFormat="1" x14ac:dyDescent="0.25"/>
    <row r="90" s="2" customFormat="1" x14ac:dyDescent="0.25"/>
    <row r="91" s="2" customFormat="1" x14ac:dyDescent="0.25"/>
    <row r="92" s="2" customFormat="1" x14ac:dyDescent="0.25"/>
    <row r="93" s="2" customFormat="1" x14ac:dyDescent="0.25"/>
    <row r="94" s="2" customFormat="1" x14ac:dyDescent="0.25"/>
    <row r="95" s="2" customFormat="1" x14ac:dyDescent="0.25"/>
    <row r="96" s="2" customFormat="1" x14ac:dyDescent="0.25"/>
    <row r="97" s="2" customFormat="1" x14ac:dyDescent="0.25"/>
    <row r="98" s="2" customFormat="1" x14ac:dyDescent="0.25"/>
    <row r="99" s="2" customFormat="1" x14ac:dyDescent="0.25"/>
    <row r="100" s="2" customFormat="1" x14ac:dyDescent="0.25"/>
    <row r="101" s="2" customFormat="1" x14ac:dyDescent="0.25"/>
    <row r="102" s="2" customFormat="1" x14ac:dyDescent="0.25"/>
    <row r="103" s="2" customFormat="1" x14ac:dyDescent="0.25"/>
    <row r="104" s="2" customFormat="1" x14ac:dyDescent="0.25"/>
    <row r="105" s="2" customFormat="1" x14ac:dyDescent="0.25"/>
    <row r="106" s="2" customFormat="1" x14ac:dyDescent="0.25"/>
    <row r="107" s="2" customFormat="1" x14ac:dyDescent="0.25"/>
    <row r="108" s="2" customFormat="1" x14ac:dyDescent="0.25"/>
    <row r="109" s="2" customFormat="1" x14ac:dyDescent="0.25"/>
    <row r="110" s="2" customFormat="1" x14ac:dyDescent="0.25"/>
    <row r="111" s="2" customFormat="1" x14ac:dyDescent="0.25"/>
    <row r="112" s="2" customFormat="1" x14ac:dyDescent="0.25"/>
    <row r="113" s="2" customFormat="1" x14ac:dyDescent="0.25"/>
    <row r="114" s="2" customFormat="1" x14ac:dyDescent="0.25"/>
    <row r="115" s="2" customFormat="1" x14ac:dyDescent="0.25"/>
    <row r="116" s="2" customFormat="1" x14ac:dyDescent="0.25"/>
    <row r="117" s="2" customFormat="1" x14ac:dyDescent="0.25"/>
    <row r="118" s="2" customFormat="1" x14ac:dyDescent="0.25"/>
    <row r="119" s="2" customFormat="1" x14ac:dyDescent="0.25"/>
    <row r="120" s="2" customFormat="1" x14ac:dyDescent="0.25"/>
    <row r="121" s="2" customFormat="1" x14ac:dyDescent="0.25"/>
    <row r="122" s="2" customFormat="1" x14ac:dyDescent="0.25"/>
    <row r="123" s="2" customFormat="1" x14ac:dyDescent="0.25"/>
    <row r="124" s="2" customFormat="1" x14ac:dyDescent="0.25"/>
    <row r="125" s="2" customFormat="1" x14ac:dyDescent="0.25"/>
    <row r="126" s="2" customFormat="1" x14ac:dyDescent="0.25"/>
    <row r="127" s="2" customFormat="1" x14ac:dyDescent="0.25"/>
    <row r="128" s="2" customFormat="1" x14ac:dyDescent="0.25"/>
    <row r="129" s="2" customFormat="1" x14ac:dyDescent="0.25"/>
    <row r="130" s="2" customFormat="1" x14ac:dyDescent="0.25"/>
    <row r="131" s="2" customFormat="1" x14ac:dyDescent="0.25"/>
    <row r="132" s="2" customFormat="1" x14ac:dyDescent="0.25"/>
    <row r="133" s="2" customFormat="1" x14ac:dyDescent="0.25"/>
    <row r="134" s="2" customFormat="1" x14ac:dyDescent="0.25"/>
    <row r="135" s="2" customFormat="1" x14ac:dyDescent="0.25"/>
    <row r="136" s="2" customFormat="1" x14ac:dyDescent="0.25"/>
    <row r="137" s="2" customFormat="1" x14ac:dyDescent="0.25"/>
    <row r="138" s="2" customFormat="1" x14ac:dyDescent="0.25"/>
    <row r="139" s="2" customFormat="1" x14ac:dyDescent="0.25"/>
    <row r="140" s="2" customFormat="1" x14ac:dyDescent="0.25"/>
    <row r="141" s="2" customFormat="1" x14ac:dyDescent="0.25"/>
    <row r="142" s="2" customFormat="1" x14ac:dyDescent="0.25"/>
    <row r="143" s="2" customFormat="1" x14ac:dyDescent="0.25"/>
    <row r="144" s="2" customFormat="1" x14ac:dyDescent="0.25"/>
    <row r="145" s="2" customFormat="1" x14ac:dyDescent="0.25"/>
    <row r="146" s="2" customFormat="1" x14ac:dyDescent="0.25"/>
    <row r="147" s="2" customFormat="1" x14ac:dyDescent="0.25"/>
    <row r="148" s="2" customFormat="1" x14ac:dyDescent="0.25"/>
    <row r="149" s="2" customFormat="1" x14ac:dyDescent="0.25"/>
    <row r="150" s="2" customFormat="1" x14ac:dyDescent="0.25"/>
    <row r="151" s="2" customFormat="1" x14ac:dyDescent="0.25"/>
    <row r="152" s="2" customFormat="1" x14ac:dyDescent="0.25"/>
    <row r="153" s="2" customFormat="1" x14ac:dyDescent="0.25"/>
    <row r="154" s="2" customFormat="1" x14ac:dyDescent="0.25"/>
    <row r="155" s="2" customFormat="1" x14ac:dyDescent="0.25"/>
    <row r="156" s="2" customFormat="1" x14ac:dyDescent="0.25"/>
    <row r="157" s="2" customFormat="1" x14ac:dyDescent="0.25"/>
    <row r="158" s="2" customFormat="1" x14ac:dyDescent="0.25"/>
    <row r="159" s="2" customFormat="1" x14ac:dyDescent="0.25"/>
    <row r="160" s="2" customFormat="1" x14ac:dyDescent="0.25"/>
    <row r="161" s="2" customFormat="1" x14ac:dyDescent="0.25"/>
    <row r="162" s="2" customFormat="1" x14ac:dyDescent="0.25"/>
    <row r="163" s="2" customFormat="1" x14ac:dyDescent="0.25"/>
    <row r="164" s="2" customFormat="1" x14ac:dyDescent="0.25"/>
    <row r="165" s="2" customFormat="1" x14ac:dyDescent="0.25"/>
    <row r="166" s="2" customFormat="1" x14ac:dyDescent="0.25"/>
    <row r="167" s="2" customFormat="1" x14ac:dyDescent="0.25"/>
    <row r="168" s="2" customFormat="1" x14ac:dyDescent="0.25"/>
    <row r="169" s="2" customFormat="1" x14ac:dyDescent="0.25"/>
    <row r="170" s="2" customFormat="1" x14ac:dyDescent="0.25"/>
    <row r="171" s="2" customFormat="1" x14ac:dyDescent="0.25"/>
    <row r="172" s="2" customFormat="1" x14ac:dyDescent="0.25"/>
    <row r="173" s="2" customFormat="1" x14ac:dyDescent="0.25"/>
    <row r="174" s="2" customFormat="1" x14ac:dyDescent="0.25"/>
    <row r="175" s="2" customFormat="1" x14ac:dyDescent="0.25"/>
    <row r="176" s="2" customFormat="1" x14ac:dyDescent="0.25"/>
    <row r="177" s="2" customFormat="1" x14ac:dyDescent="0.25"/>
    <row r="178" s="2" customFormat="1" x14ac:dyDescent="0.25"/>
    <row r="179" s="2" customFormat="1" x14ac:dyDescent="0.25"/>
    <row r="180" s="2" customFormat="1" x14ac:dyDescent="0.25"/>
    <row r="181" s="2" customFormat="1" x14ac:dyDescent="0.25"/>
    <row r="182" s="2" customFormat="1" x14ac:dyDescent="0.25"/>
    <row r="183" s="2" customFormat="1" x14ac:dyDescent="0.25"/>
    <row r="184" s="2" customFormat="1" x14ac:dyDescent="0.25"/>
    <row r="185" s="2" customFormat="1" x14ac:dyDescent="0.25"/>
    <row r="186" s="2" customFormat="1" x14ac:dyDescent="0.25"/>
    <row r="187" s="2" customFormat="1" x14ac:dyDescent="0.25"/>
    <row r="188" s="2" customFormat="1" x14ac:dyDescent="0.25"/>
    <row r="189" s="2" customFormat="1" x14ac:dyDescent="0.25"/>
    <row r="190" s="2" customFormat="1" x14ac:dyDescent="0.25"/>
    <row r="191" s="2" customFormat="1" x14ac:dyDescent="0.25"/>
    <row r="192" s="2" customFormat="1" x14ac:dyDescent="0.25"/>
    <row r="193" s="2" customFormat="1" x14ac:dyDescent="0.25"/>
    <row r="194" s="2" customFormat="1" x14ac:dyDescent="0.25"/>
    <row r="195" s="2" customFormat="1" x14ac:dyDescent="0.25"/>
    <row r="196" s="2" customFormat="1" x14ac:dyDescent="0.25"/>
    <row r="197" s="2" customFormat="1" x14ac:dyDescent="0.25"/>
    <row r="198" s="2" customFormat="1" x14ac:dyDescent="0.25"/>
    <row r="199" s="2" customFormat="1" x14ac:dyDescent="0.25"/>
    <row r="200" s="2" customFormat="1" x14ac:dyDescent="0.25"/>
    <row r="201" s="2" customFormat="1" x14ac:dyDescent="0.25"/>
    <row r="202" s="2" customFormat="1" x14ac:dyDescent="0.25"/>
    <row r="203" s="2" customFormat="1" x14ac:dyDescent="0.25"/>
    <row r="204" s="2" customFormat="1" x14ac:dyDescent="0.25"/>
    <row r="205" s="2" customFormat="1" x14ac:dyDescent="0.25"/>
    <row r="206" s="2" customFormat="1" x14ac:dyDescent="0.25"/>
    <row r="207" s="2" customFormat="1" x14ac:dyDescent="0.25"/>
    <row r="208" s="2" customFormat="1" x14ac:dyDescent="0.25"/>
    <row r="209" spans="4:18" s="2" customFormat="1" x14ac:dyDescent="0.25"/>
    <row r="210" spans="4:18" s="2" customFormat="1" x14ac:dyDescent="0.25"/>
    <row r="211" spans="4:18" s="2" customFormat="1" x14ac:dyDescent="0.25"/>
    <row r="212" spans="4:18" s="2" customFormat="1" x14ac:dyDescent="0.25"/>
    <row r="213" spans="4:18" s="2" customFormat="1" x14ac:dyDescent="0.25"/>
    <row r="214" spans="4:18" s="2" customFormat="1" x14ac:dyDescent="0.25">
      <c r="D214"/>
      <c r="N214"/>
      <c r="O214"/>
      <c r="P214"/>
      <c r="Q214"/>
      <c r="R214"/>
    </row>
  </sheetData>
  <dataValidations count="4">
    <dataValidation type="list" allowBlank="1" showInputMessage="1" showErrorMessage="1" promptTitle="ABOGADO OFICINA JURÍDICA" prompt="Seleccionar una opción de la lista desplegable" sqref="J4" xr:uid="{A6102693-C50D-47F2-ADDD-446C21509779}">
      <formula1>#REF!</formula1>
    </dataValidation>
    <dataValidation allowBlank="1" showInputMessage="1" showErrorMessage="1" promptTitle="DESPACHO PRIMERA INSTANCIA" prompt="Resaltar ésta casilla si el proceso se encuentra en ésta instancia. " sqref="H4" xr:uid="{649B8AA8-431F-4530-9EE9-ABB1979E559B}"/>
    <dataValidation type="list" allowBlank="1" showInputMessage="1" showErrorMessage="1" promptTitle="MEDIO DE CONTROL" prompt="Seleccionar una opción de la lista desplegable. " sqref="E4" xr:uid="{251016E4-B6D3-4CC3-A769-D741A255B2FB}">
      <formula1>#REF!</formula1>
    </dataValidation>
    <dataValidation allowBlank="1" showInputMessage="1" showErrorMessage="1" promptTitle="RADICADO" prompt="Indicar los 23 digitos sin guiones ni espacios" sqref="D4" xr:uid="{2EAB53FD-56CE-41BA-A802-47DB660150C0}"/>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1E8F6-ABE0-46CF-AD52-52450A059CD2}">
  <dimension ref="A1:IN161"/>
  <sheetViews>
    <sheetView topLeftCell="A20" zoomScale="91" zoomScaleNormal="91" workbookViewId="0">
      <selection activeCell="F26" sqref="F26"/>
    </sheetView>
  </sheetViews>
  <sheetFormatPr baseColWidth="10" defaultRowHeight="67.5" customHeight="1" x14ac:dyDescent="0.25"/>
  <cols>
    <col min="1" max="1" width="1.5703125" style="49" customWidth="1"/>
    <col min="2" max="2" width="12.7109375" style="99" customWidth="1"/>
    <col min="3" max="3" width="11.28515625" style="99" customWidth="1"/>
    <col min="4" max="4" width="24.42578125" style="99" bestFit="1" customWidth="1"/>
    <col min="5" max="5" width="16.5703125" style="99" customWidth="1"/>
    <col min="6" max="6" width="25.140625" style="111" customWidth="1"/>
    <col min="7" max="7" width="21.28515625" style="99" customWidth="1"/>
    <col min="8" max="8" width="17.85546875" style="99" customWidth="1"/>
    <col min="9" max="11" width="11.42578125" style="99"/>
    <col min="12" max="12" width="55.85546875" style="112" customWidth="1"/>
    <col min="13" max="13" width="50.7109375" style="112" customWidth="1"/>
    <col min="14" max="28" width="11.42578125" style="98"/>
    <col min="29" max="67" width="11.42578125" style="49"/>
    <col min="68" max="16384" width="11.42578125" style="99"/>
  </cols>
  <sheetData>
    <row r="1" spans="1:248" s="49" customFormat="1" ht="18.75" customHeight="1" x14ac:dyDescent="0.25">
      <c r="B1" s="87"/>
      <c r="C1" s="326" t="s">
        <v>519</v>
      </c>
      <c r="D1" s="326"/>
      <c r="E1" s="326"/>
      <c r="F1" s="326"/>
      <c r="G1" s="326"/>
      <c r="H1" s="326"/>
      <c r="I1" s="326"/>
      <c r="J1" s="326"/>
      <c r="K1" s="326"/>
      <c r="L1" s="326"/>
      <c r="M1" s="326"/>
    </row>
    <row r="2" spans="1:248" s="49" customFormat="1" ht="54.75" customHeight="1" x14ac:dyDescent="0.25">
      <c r="B2" s="87"/>
      <c r="C2" s="327"/>
      <c r="D2" s="327"/>
      <c r="E2" s="327"/>
      <c r="F2" s="327"/>
      <c r="G2" s="327"/>
      <c r="H2" s="327"/>
      <c r="I2" s="327"/>
      <c r="J2" s="327"/>
      <c r="K2" s="327"/>
      <c r="L2" s="327"/>
      <c r="M2" s="327"/>
    </row>
    <row r="3" spans="1:248" s="92" customFormat="1" ht="67.5" customHeight="1" x14ac:dyDescent="0.25">
      <c r="A3" s="88"/>
      <c r="B3" s="89" t="s">
        <v>516</v>
      </c>
      <c r="C3" s="89" t="s">
        <v>4</v>
      </c>
      <c r="D3" s="89" t="s">
        <v>0</v>
      </c>
      <c r="E3" s="89" t="s">
        <v>6</v>
      </c>
      <c r="F3" s="89" t="s">
        <v>1</v>
      </c>
      <c r="G3" s="89" t="s">
        <v>12</v>
      </c>
      <c r="H3" s="89" t="s">
        <v>11</v>
      </c>
      <c r="I3" s="89" t="s">
        <v>5</v>
      </c>
      <c r="J3" s="89" t="s">
        <v>13</v>
      </c>
      <c r="K3" s="89" t="s">
        <v>2</v>
      </c>
      <c r="L3" s="89" t="s">
        <v>509</v>
      </c>
      <c r="M3" s="89" t="s">
        <v>3</v>
      </c>
      <c r="N3" s="90"/>
      <c r="O3" s="90"/>
      <c r="P3" s="90"/>
      <c r="Q3" s="90"/>
      <c r="R3" s="90"/>
      <c r="S3" s="90"/>
      <c r="T3" s="90"/>
      <c r="U3" s="90"/>
      <c r="V3" s="90"/>
      <c r="W3" s="90"/>
      <c r="X3" s="90"/>
      <c r="Y3" s="90"/>
      <c r="Z3" s="90"/>
      <c r="AA3" s="90"/>
      <c r="AB3" s="90"/>
      <c r="AC3" s="91"/>
      <c r="AD3" s="91"/>
      <c r="AE3" s="91"/>
      <c r="AF3" s="91"/>
      <c r="AG3" s="91"/>
      <c r="AH3" s="91"/>
      <c r="AI3" s="91"/>
      <c r="AJ3" s="91"/>
      <c r="AK3" s="91"/>
      <c r="AL3" s="91"/>
      <c r="AM3" s="91"/>
      <c r="AN3" s="91"/>
      <c r="AO3" s="91"/>
      <c r="AP3" s="91"/>
      <c r="AQ3" s="91"/>
      <c r="AR3" s="91"/>
      <c r="AS3" s="91"/>
      <c r="AT3" s="91"/>
      <c r="AU3" s="91"/>
      <c r="AV3" s="91"/>
      <c r="AW3" s="91"/>
      <c r="AX3" s="91"/>
      <c r="AY3" s="91"/>
      <c r="AZ3" s="91"/>
      <c r="BA3" s="91"/>
      <c r="BB3" s="91"/>
      <c r="BC3" s="91"/>
      <c r="BD3" s="91"/>
      <c r="BE3" s="91"/>
      <c r="BF3" s="9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c r="CN3" s="91"/>
      <c r="CO3" s="91"/>
      <c r="CP3" s="91"/>
      <c r="CQ3" s="91"/>
      <c r="CR3" s="91"/>
      <c r="CS3" s="91"/>
      <c r="CT3" s="91"/>
      <c r="CU3" s="91"/>
      <c r="CV3" s="91"/>
      <c r="CW3" s="91"/>
      <c r="CX3" s="91"/>
      <c r="CY3" s="91"/>
      <c r="CZ3" s="91"/>
      <c r="DA3" s="91"/>
      <c r="DB3" s="91"/>
      <c r="DC3" s="91"/>
      <c r="DD3" s="91"/>
      <c r="DE3" s="91"/>
      <c r="DF3" s="91"/>
      <c r="DG3" s="91"/>
      <c r="DH3" s="91"/>
      <c r="DI3" s="91"/>
      <c r="DJ3" s="91"/>
      <c r="DK3" s="91"/>
      <c r="DL3" s="91"/>
      <c r="DM3" s="91"/>
      <c r="DN3" s="91"/>
      <c r="DO3" s="91"/>
      <c r="DP3" s="91"/>
      <c r="DQ3" s="91"/>
      <c r="DR3" s="91"/>
      <c r="DS3" s="91"/>
      <c r="DT3" s="91"/>
      <c r="DU3" s="91"/>
      <c r="DV3" s="91"/>
      <c r="DW3" s="91"/>
      <c r="DX3" s="91"/>
      <c r="DY3" s="91"/>
      <c r="DZ3" s="91"/>
      <c r="EA3" s="91"/>
      <c r="EB3" s="91"/>
      <c r="EC3" s="91"/>
      <c r="ED3" s="91"/>
      <c r="EE3" s="91"/>
      <c r="EF3" s="91"/>
      <c r="EG3" s="91"/>
      <c r="EH3" s="91"/>
      <c r="EI3" s="91"/>
      <c r="EJ3" s="91"/>
      <c r="EK3" s="91"/>
      <c r="EL3" s="91"/>
      <c r="EM3" s="91"/>
      <c r="EN3" s="91"/>
      <c r="EO3" s="91"/>
      <c r="EP3" s="91"/>
      <c r="EQ3" s="91"/>
      <c r="ER3" s="91"/>
      <c r="ES3" s="91"/>
      <c r="ET3" s="91"/>
      <c r="EU3" s="91"/>
      <c r="EV3" s="91"/>
      <c r="EW3" s="91"/>
      <c r="EX3" s="91"/>
      <c r="EY3" s="91"/>
      <c r="EZ3" s="91"/>
      <c r="FA3" s="91"/>
      <c r="FB3" s="91"/>
      <c r="FC3" s="91"/>
      <c r="FD3" s="91"/>
      <c r="FE3" s="91"/>
      <c r="FF3" s="91"/>
      <c r="FG3" s="91"/>
      <c r="FH3" s="91"/>
      <c r="FI3" s="91"/>
      <c r="FJ3" s="91"/>
      <c r="FK3" s="91"/>
      <c r="FL3" s="91"/>
      <c r="FM3" s="91"/>
      <c r="FN3" s="91"/>
      <c r="FO3" s="91"/>
      <c r="FP3" s="91"/>
      <c r="FQ3" s="91"/>
      <c r="FR3" s="91"/>
      <c r="FS3" s="91"/>
      <c r="FT3" s="91"/>
      <c r="FU3" s="91"/>
      <c r="FV3" s="91"/>
      <c r="FW3" s="91"/>
      <c r="FX3" s="91"/>
      <c r="FY3" s="91"/>
      <c r="FZ3" s="91"/>
      <c r="GA3" s="91"/>
      <c r="GB3" s="91"/>
      <c r="GC3" s="91"/>
      <c r="GD3" s="91"/>
      <c r="GE3" s="91"/>
      <c r="GF3" s="91"/>
      <c r="GG3" s="91"/>
      <c r="GH3" s="91"/>
      <c r="GI3" s="91"/>
      <c r="GJ3" s="91"/>
      <c r="GK3" s="91"/>
      <c r="GL3" s="91"/>
      <c r="GM3" s="91"/>
      <c r="GN3" s="91"/>
      <c r="GO3" s="91"/>
      <c r="GP3" s="91"/>
      <c r="GQ3" s="91"/>
      <c r="GR3" s="91"/>
      <c r="GS3" s="91"/>
      <c r="GT3" s="91"/>
      <c r="GU3" s="91"/>
      <c r="GV3" s="91"/>
      <c r="GW3" s="91"/>
      <c r="GX3" s="91"/>
      <c r="GY3" s="91"/>
      <c r="GZ3" s="91"/>
      <c r="HA3" s="91"/>
      <c r="HB3" s="91"/>
      <c r="HC3" s="91"/>
      <c r="HD3" s="91"/>
      <c r="HE3" s="91"/>
      <c r="HF3" s="91"/>
      <c r="HG3" s="91"/>
      <c r="HH3" s="91"/>
      <c r="HI3" s="91"/>
      <c r="HJ3" s="91"/>
      <c r="HK3" s="91"/>
      <c r="HL3" s="91"/>
      <c r="HM3" s="91"/>
      <c r="HN3" s="91"/>
      <c r="HO3" s="91"/>
      <c r="HP3" s="91"/>
      <c r="HQ3" s="91"/>
      <c r="HR3" s="91"/>
      <c r="HS3" s="91"/>
      <c r="HT3" s="91"/>
      <c r="HU3" s="91"/>
      <c r="HV3" s="91"/>
      <c r="HW3" s="91"/>
      <c r="HX3" s="91"/>
      <c r="HY3" s="91"/>
      <c r="HZ3" s="91"/>
      <c r="IA3" s="91"/>
      <c r="IB3" s="91"/>
      <c r="IC3" s="91"/>
      <c r="ID3" s="91"/>
      <c r="IE3" s="91"/>
      <c r="IF3" s="91"/>
      <c r="IG3" s="91"/>
      <c r="IH3" s="91"/>
      <c r="II3" s="91"/>
      <c r="IJ3" s="91"/>
      <c r="IK3" s="91"/>
      <c r="IL3" s="91"/>
      <c r="IM3" s="91"/>
      <c r="IN3" s="91"/>
    </row>
    <row r="4" spans="1:248" ht="67.5" customHeight="1" x14ac:dyDescent="0.25">
      <c r="A4" s="51"/>
      <c r="B4" s="93">
        <v>1</v>
      </c>
      <c r="C4" s="93" t="s">
        <v>142</v>
      </c>
      <c r="D4" s="94" t="s">
        <v>317</v>
      </c>
      <c r="E4" s="93" t="s">
        <v>265</v>
      </c>
      <c r="F4" s="95" t="s">
        <v>318</v>
      </c>
      <c r="G4" s="93" t="s">
        <v>310</v>
      </c>
      <c r="H4" s="93" t="s">
        <v>319</v>
      </c>
      <c r="I4" s="93" t="s">
        <v>347</v>
      </c>
      <c r="J4" s="93" t="s">
        <v>14</v>
      </c>
      <c r="K4" s="96" t="s">
        <v>497</v>
      </c>
      <c r="L4" s="97" t="s">
        <v>464</v>
      </c>
      <c r="M4" s="97" t="s">
        <v>1241</v>
      </c>
      <c r="BP4" s="49"/>
      <c r="BQ4" s="49"/>
      <c r="BR4" s="49"/>
      <c r="BS4" s="49"/>
      <c r="BT4" s="49"/>
      <c r="BU4" s="49"/>
      <c r="BV4" s="49"/>
      <c r="BW4" s="49"/>
      <c r="BX4" s="49"/>
      <c r="BY4" s="49"/>
      <c r="BZ4" s="49"/>
      <c r="CA4" s="49"/>
      <c r="CB4" s="49"/>
      <c r="CC4" s="49"/>
      <c r="CD4" s="49"/>
      <c r="CE4" s="49"/>
      <c r="CF4" s="49"/>
      <c r="CG4" s="49"/>
      <c r="CH4" s="49"/>
      <c r="CI4" s="49"/>
      <c r="CJ4" s="49"/>
      <c r="CK4" s="49"/>
      <c r="CL4" s="49"/>
      <c r="CM4" s="49"/>
      <c r="CN4" s="49"/>
      <c r="CO4" s="49"/>
      <c r="CP4" s="49"/>
      <c r="CQ4" s="49"/>
      <c r="CR4" s="49"/>
      <c r="CS4" s="49"/>
      <c r="CT4" s="49"/>
      <c r="CU4" s="49"/>
      <c r="CV4" s="49"/>
      <c r="CW4" s="49"/>
      <c r="CX4" s="49"/>
      <c r="CY4" s="49"/>
      <c r="CZ4" s="49"/>
      <c r="DA4" s="49"/>
      <c r="DB4" s="49"/>
      <c r="DC4" s="49"/>
      <c r="DD4" s="49"/>
      <c r="DE4" s="49"/>
      <c r="DF4" s="49"/>
      <c r="DG4" s="49"/>
      <c r="DH4" s="49"/>
      <c r="DI4" s="49"/>
      <c r="DJ4" s="49"/>
      <c r="DK4" s="49"/>
      <c r="DL4" s="49"/>
      <c r="DM4" s="49"/>
      <c r="DN4" s="49"/>
      <c r="DO4" s="49"/>
      <c r="DP4" s="49"/>
      <c r="DQ4" s="49"/>
      <c r="DR4" s="49"/>
      <c r="DS4" s="49"/>
      <c r="DT4" s="49"/>
      <c r="DU4" s="49"/>
      <c r="DV4" s="49"/>
      <c r="DW4" s="49"/>
      <c r="DX4" s="49"/>
      <c r="DY4" s="49"/>
      <c r="DZ4" s="49"/>
      <c r="EA4" s="49"/>
      <c r="EB4" s="49"/>
      <c r="EC4" s="49"/>
      <c r="ED4" s="49"/>
      <c r="EE4" s="49"/>
      <c r="EF4" s="49"/>
      <c r="EG4" s="49"/>
      <c r="EH4" s="49"/>
      <c r="EI4" s="49"/>
      <c r="EJ4" s="49"/>
      <c r="EK4" s="49"/>
      <c r="EL4" s="49"/>
      <c r="EM4" s="49"/>
      <c r="EN4" s="49"/>
      <c r="EO4" s="49"/>
      <c r="EP4" s="49"/>
      <c r="EQ4" s="49"/>
      <c r="ER4" s="49"/>
      <c r="ES4" s="49"/>
      <c r="ET4" s="49"/>
      <c r="EU4" s="49"/>
      <c r="EV4" s="49"/>
      <c r="EW4" s="49"/>
      <c r="EX4" s="49"/>
      <c r="EY4" s="49"/>
      <c r="EZ4" s="49"/>
      <c r="FA4" s="49"/>
      <c r="FB4" s="49"/>
      <c r="FC4" s="49"/>
      <c r="FD4" s="49"/>
      <c r="FE4" s="49"/>
      <c r="FF4" s="49"/>
      <c r="FG4" s="49"/>
      <c r="FH4" s="49"/>
      <c r="FI4" s="49"/>
      <c r="FJ4" s="49"/>
      <c r="FK4" s="49"/>
      <c r="FL4" s="49"/>
      <c r="FM4" s="49"/>
      <c r="FN4" s="49"/>
      <c r="FO4" s="49"/>
      <c r="FP4" s="49"/>
      <c r="FQ4" s="49"/>
      <c r="FR4" s="49"/>
      <c r="FS4" s="49"/>
      <c r="FT4" s="49"/>
      <c r="FU4" s="49"/>
      <c r="FV4" s="49"/>
      <c r="FW4" s="49"/>
      <c r="FX4" s="49"/>
      <c r="FY4" s="49"/>
      <c r="FZ4" s="49"/>
      <c r="GA4" s="49"/>
      <c r="GB4" s="49"/>
      <c r="GC4" s="49"/>
      <c r="GD4" s="49"/>
      <c r="GE4" s="49"/>
      <c r="GF4" s="49"/>
      <c r="GG4" s="49"/>
      <c r="GH4" s="49"/>
      <c r="GI4" s="49"/>
      <c r="GJ4" s="49"/>
      <c r="GK4" s="49"/>
      <c r="GL4" s="49"/>
      <c r="GM4" s="49"/>
      <c r="GN4" s="49"/>
      <c r="GO4" s="49"/>
      <c r="GP4" s="49"/>
      <c r="GQ4" s="49"/>
      <c r="GR4" s="49"/>
      <c r="GS4" s="49"/>
      <c r="GT4" s="49"/>
      <c r="GU4" s="49"/>
      <c r="GV4" s="49"/>
      <c r="GW4" s="49"/>
      <c r="GX4" s="49"/>
      <c r="GY4" s="49"/>
      <c r="GZ4" s="49"/>
      <c r="HA4" s="49"/>
      <c r="HB4" s="49"/>
      <c r="HC4" s="49"/>
      <c r="HD4" s="49"/>
      <c r="HE4" s="49"/>
      <c r="HF4" s="49"/>
      <c r="HG4" s="49"/>
      <c r="HH4" s="49"/>
      <c r="HI4" s="49"/>
      <c r="HJ4" s="49"/>
      <c r="HK4" s="49"/>
      <c r="HL4" s="49"/>
      <c r="HM4" s="49"/>
      <c r="HN4" s="49"/>
      <c r="HO4" s="49"/>
      <c r="HP4" s="49"/>
      <c r="HQ4" s="49"/>
      <c r="HR4" s="49"/>
      <c r="HS4" s="49"/>
      <c r="HT4" s="49"/>
      <c r="HU4" s="49"/>
      <c r="HV4" s="49"/>
      <c r="HW4" s="49"/>
      <c r="HX4" s="49"/>
      <c r="HY4" s="49"/>
      <c r="HZ4" s="49"/>
      <c r="IA4" s="49"/>
      <c r="IB4" s="49"/>
      <c r="IC4" s="49"/>
      <c r="ID4" s="49"/>
      <c r="IE4" s="49"/>
      <c r="IF4" s="49"/>
      <c r="IG4" s="49"/>
      <c r="IH4" s="49"/>
      <c r="II4" s="49"/>
      <c r="IJ4" s="49"/>
      <c r="IK4" s="49"/>
      <c r="IL4" s="49"/>
      <c r="IM4" s="49"/>
      <c r="IN4" s="49"/>
    </row>
    <row r="5" spans="1:248" s="100" customFormat="1" ht="267.75" customHeight="1" x14ac:dyDescent="0.25">
      <c r="B5" s="93">
        <v>2</v>
      </c>
      <c r="C5" s="93" t="s">
        <v>93</v>
      </c>
      <c r="D5" s="94" t="s">
        <v>212</v>
      </c>
      <c r="E5" s="93" t="s">
        <v>57</v>
      </c>
      <c r="F5" s="95" t="s">
        <v>213</v>
      </c>
      <c r="G5" s="93" t="s">
        <v>77</v>
      </c>
      <c r="H5" s="93" t="s">
        <v>328</v>
      </c>
      <c r="I5" s="101" t="s">
        <v>14</v>
      </c>
      <c r="J5" s="93" t="s">
        <v>423</v>
      </c>
      <c r="K5" s="102" t="s">
        <v>1969</v>
      </c>
      <c r="L5" s="103" t="s">
        <v>457</v>
      </c>
      <c r="M5" s="103" t="s">
        <v>1970</v>
      </c>
      <c r="N5" s="104"/>
      <c r="O5" s="104"/>
      <c r="P5" s="104"/>
      <c r="Q5" s="104"/>
      <c r="R5" s="104"/>
      <c r="S5" s="104"/>
      <c r="T5" s="104"/>
      <c r="U5" s="104"/>
      <c r="V5" s="104"/>
      <c r="W5" s="104"/>
      <c r="X5" s="104"/>
      <c r="Y5" s="104"/>
      <c r="Z5" s="104"/>
      <c r="AA5" s="104"/>
      <c r="AB5" s="104"/>
    </row>
    <row r="6" spans="1:248" s="100" customFormat="1" ht="68.25" customHeight="1" x14ac:dyDescent="0.25">
      <c r="B6" s="93">
        <v>3</v>
      </c>
      <c r="C6" s="93" t="s">
        <v>93</v>
      </c>
      <c r="D6" s="94" t="s">
        <v>235</v>
      </c>
      <c r="E6" s="93" t="s">
        <v>57</v>
      </c>
      <c r="F6" s="95" t="s">
        <v>236</v>
      </c>
      <c r="G6" s="93" t="s">
        <v>77</v>
      </c>
      <c r="H6" s="93" t="s">
        <v>237</v>
      </c>
      <c r="I6" s="101" t="s">
        <v>465</v>
      </c>
      <c r="J6" s="93" t="s">
        <v>423</v>
      </c>
      <c r="K6" s="102">
        <v>43889</v>
      </c>
      <c r="L6" s="103" t="s">
        <v>444</v>
      </c>
      <c r="M6" s="103" t="s">
        <v>445</v>
      </c>
      <c r="N6" s="104"/>
      <c r="O6" s="104"/>
      <c r="P6" s="104"/>
      <c r="Q6" s="104"/>
      <c r="R6" s="104"/>
      <c r="S6" s="104"/>
      <c r="T6" s="104"/>
      <c r="U6" s="104"/>
      <c r="V6" s="104"/>
      <c r="W6" s="104"/>
      <c r="X6" s="104"/>
      <c r="Y6" s="104"/>
      <c r="Z6" s="104"/>
      <c r="AA6" s="104"/>
      <c r="AB6" s="104"/>
    </row>
    <row r="7" spans="1:248" s="100" customFormat="1" ht="117" customHeight="1" x14ac:dyDescent="0.25">
      <c r="B7" s="93">
        <v>4</v>
      </c>
      <c r="C7" s="93" t="s">
        <v>93</v>
      </c>
      <c r="D7" s="94" t="s">
        <v>466</v>
      </c>
      <c r="E7" s="93" t="s">
        <v>1217</v>
      </c>
      <c r="F7" s="95" t="s">
        <v>467</v>
      </c>
      <c r="G7" s="93" t="s">
        <v>468</v>
      </c>
      <c r="H7" s="93" t="s">
        <v>469</v>
      </c>
      <c r="I7" s="93" t="s">
        <v>423</v>
      </c>
      <c r="J7" s="93" t="s">
        <v>423</v>
      </c>
      <c r="K7" s="102" t="s">
        <v>470</v>
      </c>
      <c r="L7" s="103" t="s">
        <v>471</v>
      </c>
      <c r="M7" s="103" t="s">
        <v>462</v>
      </c>
      <c r="N7" s="104"/>
      <c r="O7" s="104"/>
      <c r="P7" s="104"/>
      <c r="Q7" s="104"/>
      <c r="R7" s="104"/>
      <c r="S7" s="104"/>
      <c r="T7" s="104"/>
      <c r="U7" s="104"/>
      <c r="V7" s="104"/>
      <c r="W7" s="104"/>
      <c r="X7" s="104"/>
      <c r="Y7" s="104"/>
      <c r="Z7" s="104"/>
      <c r="AA7" s="104"/>
      <c r="AB7" s="104"/>
    </row>
    <row r="8" spans="1:248" ht="67.5" customHeight="1" x14ac:dyDescent="0.25">
      <c r="B8" s="322">
        <v>5</v>
      </c>
      <c r="C8" s="322" t="s">
        <v>93</v>
      </c>
      <c r="D8" s="354" t="s">
        <v>229</v>
      </c>
      <c r="E8" s="322" t="s">
        <v>57</v>
      </c>
      <c r="F8" s="324" t="s">
        <v>458</v>
      </c>
      <c r="G8" s="322" t="s">
        <v>77</v>
      </c>
      <c r="H8" s="322" t="s">
        <v>230</v>
      </c>
      <c r="I8" s="322" t="s">
        <v>306</v>
      </c>
      <c r="J8" s="322" t="s">
        <v>306</v>
      </c>
      <c r="K8" s="322" t="s">
        <v>472</v>
      </c>
      <c r="L8" s="103" t="s">
        <v>496</v>
      </c>
      <c r="M8" s="103" t="s">
        <v>498</v>
      </c>
    </row>
    <row r="9" spans="1:248" ht="153.75" customHeight="1" x14ac:dyDescent="0.25">
      <c r="B9" s="323"/>
      <c r="C9" s="323"/>
      <c r="D9" s="355"/>
      <c r="E9" s="323"/>
      <c r="F9" s="325"/>
      <c r="G9" s="323"/>
      <c r="H9" s="323"/>
      <c r="I9" s="323"/>
      <c r="J9" s="323"/>
      <c r="K9" s="323"/>
      <c r="L9" s="105" t="s">
        <v>473</v>
      </c>
      <c r="M9" s="103" t="s">
        <v>474</v>
      </c>
    </row>
    <row r="10" spans="1:248" ht="67.5" customHeight="1" x14ac:dyDescent="0.25">
      <c r="B10" s="332">
        <v>6</v>
      </c>
      <c r="C10" s="332" t="s">
        <v>93</v>
      </c>
      <c r="D10" s="346" t="s">
        <v>233</v>
      </c>
      <c r="E10" s="332" t="s">
        <v>57</v>
      </c>
      <c r="F10" s="348" t="s">
        <v>234</v>
      </c>
      <c r="G10" s="332" t="s">
        <v>77</v>
      </c>
      <c r="H10" s="332" t="s">
        <v>329</v>
      </c>
      <c r="I10" s="332" t="s">
        <v>306</v>
      </c>
      <c r="J10" s="332" t="s">
        <v>306</v>
      </c>
      <c r="K10" s="336" t="s">
        <v>510</v>
      </c>
      <c r="L10" s="106" t="s">
        <v>495</v>
      </c>
      <c r="M10" s="106" t="s">
        <v>499</v>
      </c>
    </row>
    <row r="11" spans="1:248" ht="156" customHeight="1" x14ac:dyDescent="0.25">
      <c r="B11" s="333"/>
      <c r="C11" s="333"/>
      <c r="D11" s="347"/>
      <c r="E11" s="333"/>
      <c r="F11" s="349"/>
      <c r="G11" s="333"/>
      <c r="H11" s="333"/>
      <c r="I11" s="333"/>
      <c r="J11" s="333"/>
      <c r="K11" s="337"/>
      <c r="L11" s="106" t="s">
        <v>475</v>
      </c>
      <c r="M11" s="106" t="s">
        <v>476</v>
      </c>
    </row>
    <row r="12" spans="1:248" ht="67.5" customHeight="1" x14ac:dyDescent="0.25">
      <c r="B12" s="322">
        <v>7</v>
      </c>
      <c r="C12" s="322" t="s">
        <v>93</v>
      </c>
      <c r="D12" s="354" t="s">
        <v>285</v>
      </c>
      <c r="E12" s="322" t="s">
        <v>265</v>
      </c>
      <c r="F12" s="324" t="s">
        <v>284</v>
      </c>
      <c r="G12" s="322" t="s">
        <v>77</v>
      </c>
      <c r="H12" s="322" t="s">
        <v>237</v>
      </c>
      <c r="I12" s="322" t="s">
        <v>152</v>
      </c>
      <c r="J12" s="322" t="s">
        <v>306</v>
      </c>
      <c r="K12" s="322" t="s">
        <v>477</v>
      </c>
      <c r="L12" s="103" t="s">
        <v>494</v>
      </c>
      <c r="M12" s="103" t="s">
        <v>500</v>
      </c>
    </row>
    <row r="13" spans="1:248" ht="156.75" customHeight="1" x14ac:dyDescent="0.25">
      <c r="B13" s="323"/>
      <c r="C13" s="323"/>
      <c r="D13" s="355"/>
      <c r="E13" s="323"/>
      <c r="F13" s="325"/>
      <c r="G13" s="323"/>
      <c r="H13" s="323"/>
      <c r="I13" s="323"/>
      <c r="J13" s="323"/>
      <c r="K13" s="323"/>
      <c r="L13" s="97" t="s">
        <v>478</v>
      </c>
      <c r="M13" s="103" t="s">
        <v>479</v>
      </c>
    </row>
    <row r="14" spans="1:248" ht="67.5" customHeight="1" x14ac:dyDescent="0.25">
      <c r="B14" s="350" t="s">
        <v>517</v>
      </c>
      <c r="C14" s="350" t="s">
        <v>100</v>
      </c>
      <c r="D14" s="350" t="s">
        <v>1242</v>
      </c>
      <c r="E14" s="340" t="s">
        <v>265</v>
      </c>
      <c r="F14" s="352" t="s">
        <v>293</v>
      </c>
      <c r="G14" s="340" t="s">
        <v>305</v>
      </c>
      <c r="H14" s="340" t="s">
        <v>480</v>
      </c>
      <c r="I14" s="340" t="s">
        <v>306</v>
      </c>
      <c r="J14" s="340" t="s">
        <v>306</v>
      </c>
      <c r="K14" s="342" t="s">
        <v>512</v>
      </c>
      <c r="L14" s="107" t="s">
        <v>493</v>
      </c>
      <c r="M14" s="107" t="s">
        <v>501</v>
      </c>
    </row>
    <row r="15" spans="1:248" ht="326.25" customHeight="1" x14ac:dyDescent="0.25">
      <c r="B15" s="351"/>
      <c r="C15" s="351"/>
      <c r="D15" s="351"/>
      <c r="E15" s="341"/>
      <c r="F15" s="353"/>
      <c r="G15" s="341"/>
      <c r="H15" s="341"/>
      <c r="I15" s="341"/>
      <c r="J15" s="341"/>
      <c r="K15" s="343"/>
      <c r="L15" s="107" t="s">
        <v>481</v>
      </c>
      <c r="M15" s="107" t="s">
        <v>1207</v>
      </c>
    </row>
    <row r="16" spans="1:248" ht="67.5" customHeight="1" x14ac:dyDescent="0.25">
      <c r="B16" s="344">
        <v>9</v>
      </c>
      <c r="C16" s="344" t="s">
        <v>93</v>
      </c>
      <c r="D16" s="346" t="s">
        <v>332</v>
      </c>
      <c r="E16" s="332" t="s">
        <v>265</v>
      </c>
      <c r="F16" s="348" t="s">
        <v>513</v>
      </c>
      <c r="G16" s="332" t="s">
        <v>310</v>
      </c>
      <c r="H16" s="332" t="s">
        <v>506</v>
      </c>
      <c r="I16" s="332" t="s">
        <v>306</v>
      </c>
      <c r="J16" s="332" t="s">
        <v>306</v>
      </c>
      <c r="K16" s="336" t="s">
        <v>511</v>
      </c>
      <c r="L16" s="106" t="s">
        <v>446</v>
      </c>
      <c r="M16" s="106" t="s">
        <v>502</v>
      </c>
    </row>
    <row r="17" spans="2:28" ht="170.25" customHeight="1" x14ac:dyDescent="0.25">
      <c r="B17" s="345"/>
      <c r="C17" s="345"/>
      <c r="D17" s="347"/>
      <c r="E17" s="333"/>
      <c r="F17" s="349"/>
      <c r="G17" s="333"/>
      <c r="H17" s="333"/>
      <c r="I17" s="333"/>
      <c r="J17" s="333"/>
      <c r="K17" s="337"/>
      <c r="L17" s="106" t="s">
        <v>482</v>
      </c>
      <c r="M17" s="106" t="s">
        <v>483</v>
      </c>
    </row>
    <row r="18" spans="2:28" ht="86.25" customHeight="1" x14ac:dyDescent="0.25">
      <c r="B18" s="322">
        <v>10</v>
      </c>
      <c r="C18" s="322" t="s">
        <v>484</v>
      </c>
      <c r="D18" s="322" t="s">
        <v>485</v>
      </c>
      <c r="E18" s="322" t="s">
        <v>1208</v>
      </c>
      <c r="F18" s="324" t="s">
        <v>486</v>
      </c>
      <c r="G18" s="322" t="s">
        <v>405</v>
      </c>
      <c r="H18" s="322" t="s">
        <v>507</v>
      </c>
      <c r="I18" s="328" t="s">
        <v>487</v>
      </c>
      <c r="J18" s="328" t="s">
        <v>306</v>
      </c>
      <c r="K18" s="330">
        <v>44015</v>
      </c>
      <c r="L18" s="97" t="s">
        <v>395</v>
      </c>
      <c r="M18" s="103" t="s">
        <v>503</v>
      </c>
    </row>
    <row r="19" spans="2:28" ht="132.75" customHeight="1" x14ac:dyDescent="0.25">
      <c r="B19" s="323"/>
      <c r="C19" s="323"/>
      <c r="D19" s="323"/>
      <c r="E19" s="323"/>
      <c r="F19" s="325"/>
      <c r="G19" s="323"/>
      <c r="H19" s="323"/>
      <c r="I19" s="329"/>
      <c r="J19" s="329"/>
      <c r="K19" s="331"/>
      <c r="L19" s="105" t="s">
        <v>1209</v>
      </c>
      <c r="M19" s="103" t="s">
        <v>488</v>
      </c>
    </row>
    <row r="20" spans="2:28" ht="67.5" customHeight="1" x14ac:dyDescent="0.25">
      <c r="B20" s="322">
        <v>11</v>
      </c>
      <c r="C20" s="322" t="s">
        <v>95</v>
      </c>
      <c r="D20" s="322" t="s">
        <v>504</v>
      </c>
      <c r="E20" s="322" t="s">
        <v>1208</v>
      </c>
      <c r="F20" s="324" t="s">
        <v>489</v>
      </c>
      <c r="G20" s="322" t="s">
        <v>490</v>
      </c>
      <c r="H20" s="322" t="s">
        <v>508</v>
      </c>
      <c r="I20" s="334" t="s">
        <v>463</v>
      </c>
      <c r="J20" s="334" t="s">
        <v>306</v>
      </c>
      <c r="K20" s="338">
        <v>44020</v>
      </c>
      <c r="L20" s="108" t="s">
        <v>396</v>
      </c>
      <c r="M20" s="103" t="s">
        <v>505</v>
      </c>
    </row>
    <row r="21" spans="2:28" ht="188.45" customHeight="1" x14ac:dyDescent="0.25">
      <c r="B21" s="323"/>
      <c r="C21" s="323"/>
      <c r="D21" s="323"/>
      <c r="E21" s="323"/>
      <c r="F21" s="325"/>
      <c r="G21" s="323"/>
      <c r="H21" s="323"/>
      <c r="I21" s="335"/>
      <c r="J21" s="335"/>
      <c r="K21" s="339"/>
      <c r="L21" s="105" t="s">
        <v>491</v>
      </c>
      <c r="M21" s="105" t="s">
        <v>492</v>
      </c>
    </row>
    <row r="22" spans="2:28" s="100" customFormat="1" ht="67.5" customHeight="1" x14ac:dyDescent="0.25">
      <c r="B22" s="93">
        <v>12</v>
      </c>
      <c r="C22" s="93" t="s">
        <v>330</v>
      </c>
      <c r="D22" s="94" t="s">
        <v>32</v>
      </c>
      <c r="E22" s="93" t="s">
        <v>57</v>
      </c>
      <c r="F22" s="95" t="s">
        <v>72</v>
      </c>
      <c r="G22" s="93" t="s">
        <v>77</v>
      </c>
      <c r="H22" s="93" t="s">
        <v>122</v>
      </c>
      <c r="I22" s="93" t="s">
        <v>241</v>
      </c>
      <c r="J22" s="93" t="s">
        <v>1070</v>
      </c>
      <c r="K22" s="102">
        <v>43777</v>
      </c>
      <c r="L22" s="103" t="s">
        <v>1210</v>
      </c>
      <c r="M22" s="103" t="s">
        <v>1211</v>
      </c>
      <c r="N22" s="104"/>
      <c r="O22" s="104"/>
      <c r="P22" s="104"/>
      <c r="Q22" s="104"/>
      <c r="R22" s="104"/>
      <c r="S22" s="104"/>
      <c r="T22" s="104"/>
      <c r="U22" s="104"/>
      <c r="V22" s="104"/>
      <c r="W22" s="104"/>
      <c r="X22" s="104"/>
      <c r="Y22" s="104"/>
      <c r="Z22" s="104"/>
      <c r="AA22" s="104"/>
      <c r="AB22" s="104"/>
    </row>
    <row r="23" spans="2:28" s="100" customFormat="1" ht="67.5" customHeight="1" x14ac:dyDescent="0.25">
      <c r="B23" s="93">
        <v>13</v>
      </c>
      <c r="C23" s="93" t="s">
        <v>98</v>
      </c>
      <c r="D23" s="94" t="s">
        <v>103</v>
      </c>
      <c r="E23" s="93" t="s">
        <v>57</v>
      </c>
      <c r="F23" s="95" t="s">
        <v>81</v>
      </c>
      <c r="G23" s="93" t="s">
        <v>77</v>
      </c>
      <c r="H23" s="93" t="s">
        <v>132</v>
      </c>
      <c r="I23" s="93" t="s">
        <v>365</v>
      </c>
      <c r="J23" s="93" t="s">
        <v>1070</v>
      </c>
      <c r="K23" s="102">
        <v>43263</v>
      </c>
      <c r="L23" s="103" t="s">
        <v>456</v>
      </c>
      <c r="M23" s="103" t="s">
        <v>1212</v>
      </c>
      <c r="N23" s="104"/>
      <c r="O23" s="104"/>
      <c r="P23" s="104"/>
      <c r="Q23" s="104"/>
      <c r="R23" s="104"/>
      <c r="S23" s="104"/>
      <c r="T23" s="104"/>
      <c r="U23" s="104"/>
      <c r="V23" s="104"/>
      <c r="W23" s="104"/>
      <c r="X23" s="104"/>
      <c r="Y23" s="104"/>
      <c r="Z23" s="104"/>
      <c r="AA23" s="104"/>
      <c r="AB23" s="104"/>
    </row>
    <row r="24" spans="2:28" s="100" customFormat="1" ht="67.5" customHeight="1" x14ac:dyDescent="0.25">
      <c r="B24" s="93">
        <v>15</v>
      </c>
      <c r="C24" s="93" t="s">
        <v>93</v>
      </c>
      <c r="D24" s="94" t="s">
        <v>176</v>
      </c>
      <c r="E24" s="93" t="s">
        <v>7</v>
      </c>
      <c r="F24" s="95" t="s">
        <v>177</v>
      </c>
      <c r="G24" s="93" t="s">
        <v>77</v>
      </c>
      <c r="H24" s="93" t="s">
        <v>187</v>
      </c>
      <c r="I24" s="93" t="s">
        <v>1070</v>
      </c>
      <c r="J24" s="93" t="s">
        <v>1070</v>
      </c>
      <c r="K24" s="102">
        <v>44214</v>
      </c>
      <c r="L24" s="103" t="s">
        <v>1213</v>
      </c>
      <c r="M24" s="103" t="s">
        <v>1214</v>
      </c>
      <c r="N24" s="104"/>
      <c r="O24" s="104"/>
      <c r="P24" s="104"/>
      <c r="Q24" s="104"/>
      <c r="R24" s="104"/>
      <c r="S24" s="104"/>
      <c r="T24" s="104"/>
      <c r="U24" s="104"/>
      <c r="V24" s="104"/>
      <c r="W24" s="104"/>
      <c r="X24" s="104"/>
      <c r="Y24" s="104"/>
      <c r="Z24" s="104"/>
      <c r="AA24" s="104"/>
      <c r="AB24" s="104"/>
    </row>
    <row r="25" spans="2:28" s="100" customFormat="1" ht="67.5" customHeight="1" x14ac:dyDescent="0.25">
      <c r="B25" s="93">
        <v>16</v>
      </c>
      <c r="C25" s="93" t="s">
        <v>96</v>
      </c>
      <c r="D25" s="94" t="s">
        <v>349</v>
      </c>
      <c r="E25" s="93" t="s">
        <v>265</v>
      </c>
      <c r="F25" s="95" t="s">
        <v>350</v>
      </c>
      <c r="G25" s="93" t="s">
        <v>310</v>
      </c>
      <c r="H25" s="93" t="s">
        <v>351</v>
      </c>
      <c r="I25" s="93" t="s">
        <v>1070</v>
      </c>
      <c r="J25" s="93" t="s">
        <v>1070</v>
      </c>
      <c r="K25" s="102" t="s">
        <v>514</v>
      </c>
      <c r="L25" s="103" t="s">
        <v>1215</v>
      </c>
      <c r="M25" s="103" t="s">
        <v>515</v>
      </c>
      <c r="N25" s="104"/>
      <c r="O25" s="104"/>
      <c r="P25" s="104"/>
      <c r="Q25" s="104"/>
      <c r="R25" s="104"/>
      <c r="S25" s="104"/>
      <c r="T25" s="104"/>
      <c r="U25" s="104"/>
      <c r="V25" s="104"/>
      <c r="W25" s="104"/>
      <c r="X25" s="104"/>
      <c r="Y25" s="104"/>
      <c r="Z25" s="104"/>
      <c r="AA25" s="104"/>
      <c r="AB25" s="104"/>
    </row>
    <row r="26" spans="2:28" s="100" customFormat="1" ht="67.5" customHeight="1" x14ac:dyDescent="0.25">
      <c r="B26" s="93">
        <v>17</v>
      </c>
      <c r="C26" s="93" t="s">
        <v>93</v>
      </c>
      <c r="D26" s="94" t="s">
        <v>358</v>
      </c>
      <c r="E26" s="93" t="s">
        <v>265</v>
      </c>
      <c r="F26" s="95" t="s">
        <v>359</v>
      </c>
      <c r="G26" s="93" t="s">
        <v>310</v>
      </c>
      <c r="H26" s="93" t="s">
        <v>360</v>
      </c>
      <c r="I26" s="93" t="s">
        <v>1070</v>
      </c>
      <c r="J26" s="93" t="s">
        <v>1070</v>
      </c>
      <c r="K26" s="102" t="s">
        <v>514</v>
      </c>
      <c r="L26" s="103" t="s">
        <v>1216</v>
      </c>
      <c r="M26" s="103" t="s">
        <v>515</v>
      </c>
      <c r="N26" s="104"/>
      <c r="O26" s="104"/>
      <c r="P26" s="104"/>
      <c r="Q26" s="104"/>
      <c r="R26" s="104"/>
      <c r="S26" s="104"/>
      <c r="T26" s="104"/>
      <c r="U26" s="104"/>
      <c r="V26" s="104"/>
      <c r="W26" s="104"/>
      <c r="X26" s="104"/>
      <c r="Y26" s="104"/>
      <c r="Z26" s="104"/>
      <c r="AA26" s="104"/>
      <c r="AB26" s="104"/>
    </row>
    <row r="27" spans="2:28" s="100" customFormat="1" ht="67.5" customHeight="1" x14ac:dyDescent="0.25">
      <c r="B27" s="93">
        <v>297</v>
      </c>
      <c r="C27" s="93" t="s">
        <v>93</v>
      </c>
      <c r="D27" s="94" t="s">
        <v>286</v>
      </c>
      <c r="E27" s="93" t="s">
        <v>265</v>
      </c>
      <c r="F27" s="95" t="s">
        <v>287</v>
      </c>
      <c r="G27" s="93" t="s">
        <v>77</v>
      </c>
      <c r="H27" s="93" t="s">
        <v>288</v>
      </c>
      <c r="I27" s="93" t="s">
        <v>397</v>
      </c>
      <c r="J27" s="93" t="s">
        <v>397</v>
      </c>
      <c r="K27" s="102">
        <v>2020</v>
      </c>
      <c r="L27" s="103" t="s">
        <v>439</v>
      </c>
      <c r="M27" s="103" t="s">
        <v>440</v>
      </c>
      <c r="N27" s="104"/>
      <c r="O27" s="104"/>
      <c r="P27" s="104"/>
      <c r="Q27" s="104"/>
      <c r="R27" s="104"/>
      <c r="S27" s="104"/>
      <c r="T27" s="104"/>
      <c r="U27" s="104"/>
      <c r="V27" s="104"/>
      <c r="W27" s="104"/>
      <c r="X27" s="104"/>
      <c r="Y27" s="104"/>
      <c r="Z27" s="104"/>
      <c r="AA27" s="104"/>
      <c r="AB27" s="104"/>
    </row>
    <row r="28" spans="2:28" s="49" customFormat="1" ht="67.5" customHeight="1" x14ac:dyDescent="0.25">
      <c r="F28" s="109"/>
      <c r="L28" s="110"/>
      <c r="M28" s="110"/>
      <c r="N28" s="98"/>
      <c r="O28" s="98"/>
      <c r="P28" s="98"/>
      <c r="Q28" s="98"/>
      <c r="R28" s="98"/>
      <c r="S28" s="98"/>
      <c r="T28" s="98"/>
      <c r="U28" s="98"/>
      <c r="V28" s="98"/>
      <c r="W28" s="98"/>
      <c r="X28" s="98"/>
      <c r="Y28" s="98"/>
      <c r="Z28" s="98"/>
      <c r="AA28" s="98"/>
      <c r="AB28" s="98"/>
    </row>
    <row r="29" spans="2:28" s="49" customFormat="1" ht="67.5" customHeight="1" x14ac:dyDescent="0.25">
      <c r="F29" s="109"/>
      <c r="L29" s="110"/>
      <c r="M29" s="110"/>
      <c r="N29" s="98"/>
      <c r="O29" s="98"/>
      <c r="P29" s="98"/>
      <c r="Q29" s="98"/>
      <c r="R29" s="98"/>
      <c r="S29" s="98"/>
      <c r="T29" s="98"/>
      <c r="U29" s="98"/>
      <c r="V29" s="98"/>
      <c r="W29" s="98"/>
      <c r="X29" s="98"/>
      <c r="Y29" s="98"/>
      <c r="Z29" s="98"/>
      <c r="AA29" s="98"/>
      <c r="AB29" s="98"/>
    </row>
    <row r="30" spans="2:28" s="49" customFormat="1" ht="67.5" customHeight="1" x14ac:dyDescent="0.25">
      <c r="F30" s="109"/>
      <c r="L30" s="110"/>
      <c r="M30" s="110"/>
      <c r="N30" s="98"/>
      <c r="O30" s="98"/>
      <c r="P30" s="98"/>
      <c r="Q30" s="98"/>
      <c r="R30" s="98"/>
      <c r="S30" s="98"/>
      <c r="T30" s="98"/>
      <c r="U30" s="98"/>
      <c r="V30" s="98"/>
      <c r="W30" s="98"/>
      <c r="X30" s="98"/>
      <c r="Y30" s="98"/>
      <c r="Z30" s="98"/>
      <c r="AA30" s="98"/>
      <c r="AB30" s="98"/>
    </row>
    <row r="31" spans="2:28" s="49" customFormat="1" ht="67.5" customHeight="1" x14ac:dyDescent="0.25">
      <c r="F31" s="109"/>
      <c r="L31" s="110"/>
      <c r="M31" s="110"/>
      <c r="N31" s="98"/>
      <c r="O31" s="98"/>
      <c r="P31" s="98"/>
      <c r="Q31" s="98"/>
      <c r="R31" s="98"/>
      <c r="S31" s="98"/>
      <c r="T31" s="98"/>
      <c r="U31" s="98"/>
      <c r="V31" s="98"/>
      <c r="W31" s="98"/>
      <c r="X31" s="98"/>
      <c r="Y31" s="98"/>
      <c r="Z31" s="98"/>
      <c r="AA31" s="98"/>
      <c r="AB31" s="98"/>
    </row>
    <row r="32" spans="2:28" s="49" customFormat="1" ht="67.5" customHeight="1" x14ac:dyDescent="0.25">
      <c r="F32" s="109"/>
      <c r="L32" s="110"/>
      <c r="M32" s="110"/>
      <c r="N32" s="98"/>
      <c r="O32" s="98"/>
      <c r="P32" s="98"/>
      <c r="Q32" s="98"/>
      <c r="R32" s="98"/>
      <c r="S32" s="98"/>
      <c r="T32" s="98"/>
      <c r="U32" s="98"/>
      <c r="V32" s="98"/>
      <c r="W32" s="98"/>
      <c r="X32" s="98"/>
      <c r="Y32" s="98"/>
      <c r="Z32" s="98"/>
      <c r="AA32" s="98"/>
      <c r="AB32" s="98"/>
    </row>
    <row r="33" spans="6:28" s="49" customFormat="1" ht="67.5" customHeight="1" x14ac:dyDescent="0.25">
      <c r="F33" s="109"/>
      <c r="L33" s="110"/>
      <c r="M33" s="110"/>
      <c r="N33" s="98"/>
      <c r="O33" s="98"/>
      <c r="P33" s="98"/>
      <c r="Q33" s="98"/>
      <c r="R33" s="98"/>
      <c r="S33" s="98"/>
      <c r="T33" s="98"/>
      <c r="U33" s="98"/>
      <c r="V33" s="98"/>
      <c r="W33" s="98"/>
      <c r="X33" s="98"/>
      <c r="Y33" s="98"/>
      <c r="Z33" s="98"/>
      <c r="AA33" s="98"/>
      <c r="AB33" s="98"/>
    </row>
    <row r="34" spans="6:28" s="49" customFormat="1" ht="67.5" customHeight="1" x14ac:dyDescent="0.25">
      <c r="F34" s="109"/>
      <c r="L34" s="110"/>
      <c r="M34" s="110"/>
      <c r="N34" s="98"/>
      <c r="O34" s="98"/>
      <c r="P34" s="98"/>
      <c r="Q34" s="98"/>
      <c r="R34" s="98"/>
      <c r="S34" s="98"/>
      <c r="T34" s="98"/>
      <c r="U34" s="98"/>
      <c r="V34" s="98"/>
      <c r="W34" s="98"/>
      <c r="X34" s="98"/>
      <c r="Y34" s="98"/>
      <c r="Z34" s="98"/>
      <c r="AA34" s="98"/>
      <c r="AB34" s="98"/>
    </row>
    <row r="35" spans="6:28" s="49" customFormat="1" ht="67.5" customHeight="1" x14ac:dyDescent="0.25">
      <c r="F35" s="109"/>
      <c r="L35" s="110"/>
      <c r="M35" s="110"/>
      <c r="N35" s="98"/>
      <c r="O35" s="98"/>
      <c r="P35" s="98"/>
      <c r="Q35" s="98"/>
      <c r="R35" s="98"/>
      <c r="S35" s="98"/>
      <c r="T35" s="98"/>
      <c r="U35" s="98"/>
      <c r="V35" s="98"/>
      <c r="W35" s="98"/>
      <c r="X35" s="98"/>
      <c r="Y35" s="98"/>
      <c r="Z35" s="98"/>
      <c r="AA35" s="98"/>
      <c r="AB35" s="98"/>
    </row>
    <row r="36" spans="6:28" s="49" customFormat="1" ht="67.5" customHeight="1" x14ac:dyDescent="0.25">
      <c r="F36" s="109"/>
      <c r="L36" s="110"/>
      <c r="M36" s="110"/>
      <c r="N36" s="98"/>
      <c r="O36" s="98"/>
      <c r="P36" s="98"/>
      <c r="Q36" s="98"/>
      <c r="R36" s="98"/>
      <c r="S36" s="98"/>
      <c r="T36" s="98"/>
      <c r="U36" s="98"/>
      <c r="V36" s="98"/>
      <c r="W36" s="98"/>
      <c r="X36" s="98"/>
      <c r="Y36" s="98"/>
      <c r="Z36" s="98"/>
      <c r="AA36" s="98"/>
      <c r="AB36" s="98"/>
    </row>
    <row r="37" spans="6:28" s="49" customFormat="1" ht="67.5" customHeight="1" x14ac:dyDescent="0.25">
      <c r="F37" s="109"/>
      <c r="L37" s="110"/>
      <c r="M37" s="110"/>
      <c r="N37" s="98"/>
      <c r="O37" s="98"/>
      <c r="P37" s="98"/>
      <c r="Q37" s="98"/>
      <c r="R37" s="98"/>
      <c r="S37" s="98"/>
      <c r="T37" s="98"/>
      <c r="U37" s="98"/>
      <c r="V37" s="98"/>
      <c r="W37" s="98"/>
      <c r="X37" s="98"/>
      <c r="Y37" s="98"/>
      <c r="Z37" s="98"/>
      <c r="AA37" s="98"/>
      <c r="AB37" s="98"/>
    </row>
    <row r="38" spans="6:28" s="49" customFormat="1" ht="67.5" customHeight="1" x14ac:dyDescent="0.25">
      <c r="F38" s="109"/>
      <c r="L38" s="110"/>
      <c r="M38" s="110"/>
      <c r="N38" s="98"/>
      <c r="O38" s="98"/>
      <c r="P38" s="98"/>
      <c r="Q38" s="98"/>
      <c r="R38" s="98"/>
      <c r="S38" s="98"/>
      <c r="T38" s="98"/>
      <c r="U38" s="98"/>
      <c r="V38" s="98"/>
      <c r="W38" s="98"/>
      <c r="X38" s="98"/>
      <c r="Y38" s="98"/>
      <c r="Z38" s="98"/>
      <c r="AA38" s="98"/>
      <c r="AB38" s="98"/>
    </row>
    <row r="39" spans="6:28" s="49" customFormat="1" ht="67.5" customHeight="1" x14ac:dyDescent="0.25">
      <c r="F39" s="109"/>
      <c r="L39" s="110"/>
      <c r="M39" s="110"/>
      <c r="N39" s="98"/>
      <c r="O39" s="98"/>
      <c r="P39" s="98"/>
      <c r="Q39" s="98"/>
      <c r="R39" s="98"/>
      <c r="S39" s="98"/>
      <c r="T39" s="98"/>
      <c r="U39" s="98"/>
      <c r="V39" s="98"/>
      <c r="W39" s="98"/>
      <c r="X39" s="98"/>
      <c r="Y39" s="98"/>
      <c r="Z39" s="98"/>
      <c r="AA39" s="98"/>
      <c r="AB39" s="98"/>
    </row>
    <row r="40" spans="6:28" s="49" customFormat="1" ht="67.5" customHeight="1" x14ac:dyDescent="0.25">
      <c r="F40" s="109"/>
      <c r="L40" s="110"/>
      <c r="M40" s="110"/>
      <c r="N40" s="98"/>
      <c r="O40" s="98"/>
      <c r="P40" s="98"/>
      <c r="Q40" s="98"/>
      <c r="R40" s="98"/>
      <c r="S40" s="98"/>
      <c r="T40" s="98"/>
      <c r="U40" s="98"/>
      <c r="V40" s="98"/>
      <c r="W40" s="98"/>
      <c r="X40" s="98"/>
      <c r="Y40" s="98"/>
      <c r="Z40" s="98"/>
      <c r="AA40" s="98"/>
      <c r="AB40" s="98"/>
    </row>
    <row r="41" spans="6:28" s="49" customFormat="1" ht="67.5" customHeight="1" x14ac:dyDescent="0.25">
      <c r="F41" s="109"/>
      <c r="L41" s="110"/>
      <c r="M41" s="110"/>
      <c r="N41" s="98"/>
      <c r="O41" s="98"/>
      <c r="P41" s="98"/>
      <c r="Q41" s="98"/>
      <c r="R41" s="98"/>
      <c r="S41" s="98"/>
      <c r="T41" s="98"/>
      <c r="U41" s="98"/>
      <c r="V41" s="98"/>
      <c r="W41" s="98"/>
      <c r="X41" s="98"/>
      <c r="Y41" s="98"/>
      <c r="Z41" s="98"/>
      <c r="AA41" s="98"/>
      <c r="AB41" s="98"/>
    </row>
    <row r="42" spans="6:28" s="49" customFormat="1" ht="67.5" customHeight="1" x14ac:dyDescent="0.25">
      <c r="F42" s="109"/>
      <c r="L42" s="110"/>
      <c r="M42" s="110"/>
      <c r="N42" s="98"/>
      <c r="O42" s="98"/>
      <c r="P42" s="98"/>
      <c r="Q42" s="98"/>
      <c r="R42" s="98"/>
      <c r="S42" s="98"/>
      <c r="T42" s="98"/>
      <c r="U42" s="98"/>
      <c r="V42" s="98"/>
      <c r="W42" s="98"/>
      <c r="X42" s="98"/>
      <c r="Y42" s="98"/>
      <c r="Z42" s="98"/>
      <c r="AA42" s="98"/>
      <c r="AB42" s="98"/>
    </row>
    <row r="43" spans="6:28" s="49" customFormat="1" ht="67.5" customHeight="1" x14ac:dyDescent="0.25">
      <c r="F43" s="109"/>
      <c r="L43" s="110"/>
      <c r="M43" s="110"/>
      <c r="N43" s="98"/>
      <c r="O43" s="98"/>
      <c r="P43" s="98"/>
      <c r="Q43" s="98"/>
      <c r="R43" s="98"/>
      <c r="S43" s="98"/>
      <c r="T43" s="98"/>
      <c r="U43" s="98"/>
      <c r="V43" s="98"/>
      <c r="W43" s="98"/>
      <c r="X43" s="98"/>
      <c r="Y43" s="98"/>
      <c r="Z43" s="98"/>
      <c r="AA43" s="98"/>
      <c r="AB43" s="98"/>
    </row>
    <row r="44" spans="6:28" s="49" customFormat="1" ht="67.5" customHeight="1" x14ac:dyDescent="0.25">
      <c r="F44" s="109"/>
      <c r="L44" s="110"/>
      <c r="M44" s="110"/>
      <c r="N44" s="98"/>
      <c r="O44" s="98"/>
      <c r="P44" s="98"/>
      <c r="Q44" s="98"/>
      <c r="R44" s="98"/>
      <c r="S44" s="98"/>
      <c r="T44" s="98"/>
      <c r="U44" s="98"/>
      <c r="V44" s="98"/>
      <c r="W44" s="98"/>
      <c r="X44" s="98"/>
      <c r="Y44" s="98"/>
      <c r="Z44" s="98"/>
      <c r="AA44" s="98"/>
      <c r="AB44" s="98"/>
    </row>
    <row r="45" spans="6:28" s="49" customFormat="1" ht="67.5" customHeight="1" x14ac:dyDescent="0.25">
      <c r="F45" s="109"/>
      <c r="L45" s="110"/>
      <c r="M45" s="110"/>
      <c r="N45" s="98"/>
      <c r="O45" s="98"/>
      <c r="P45" s="98"/>
      <c r="Q45" s="98"/>
      <c r="R45" s="98"/>
      <c r="S45" s="98"/>
      <c r="T45" s="98"/>
      <c r="U45" s="98"/>
      <c r="V45" s="98"/>
      <c r="W45" s="98"/>
      <c r="X45" s="98"/>
      <c r="Y45" s="98"/>
      <c r="Z45" s="98"/>
      <c r="AA45" s="98"/>
      <c r="AB45" s="98"/>
    </row>
    <row r="46" spans="6:28" s="49" customFormat="1" ht="67.5" customHeight="1" x14ac:dyDescent="0.25">
      <c r="F46" s="109"/>
      <c r="L46" s="110"/>
      <c r="M46" s="110"/>
      <c r="N46" s="98"/>
      <c r="O46" s="98"/>
      <c r="P46" s="98"/>
      <c r="Q46" s="98"/>
      <c r="R46" s="98"/>
      <c r="S46" s="98"/>
      <c r="T46" s="98"/>
      <c r="U46" s="98"/>
      <c r="V46" s="98"/>
      <c r="W46" s="98"/>
      <c r="X46" s="98"/>
      <c r="Y46" s="98"/>
      <c r="Z46" s="98"/>
      <c r="AA46" s="98"/>
      <c r="AB46" s="98"/>
    </row>
    <row r="47" spans="6:28" s="49" customFormat="1" ht="67.5" customHeight="1" x14ac:dyDescent="0.25">
      <c r="F47" s="109"/>
      <c r="L47" s="110"/>
      <c r="M47" s="110"/>
      <c r="N47" s="98"/>
      <c r="O47" s="98"/>
      <c r="P47" s="98"/>
      <c r="Q47" s="98"/>
      <c r="R47" s="98"/>
      <c r="S47" s="98"/>
      <c r="T47" s="98"/>
      <c r="U47" s="98"/>
      <c r="V47" s="98"/>
      <c r="W47" s="98"/>
      <c r="X47" s="98"/>
      <c r="Y47" s="98"/>
      <c r="Z47" s="98"/>
      <c r="AA47" s="98"/>
      <c r="AB47" s="98"/>
    </row>
    <row r="48" spans="6:28" s="49" customFormat="1" ht="67.5" customHeight="1" x14ac:dyDescent="0.25">
      <c r="F48" s="109"/>
      <c r="L48" s="110"/>
      <c r="M48" s="110"/>
      <c r="N48" s="98"/>
      <c r="O48" s="98"/>
      <c r="P48" s="98"/>
      <c r="Q48" s="98"/>
      <c r="R48" s="98"/>
      <c r="S48" s="98"/>
      <c r="T48" s="98"/>
      <c r="U48" s="98"/>
      <c r="V48" s="98"/>
      <c r="W48" s="98"/>
      <c r="X48" s="98"/>
      <c r="Y48" s="98"/>
      <c r="Z48" s="98"/>
      <c r="AA48" s="98"/>
      <c r="AB48" s="98"/>
    </row>
    <row r="49" spans="6:28" s="49" customFormat="1" ht="67.5" customHeight="1" x14ac:dyDescent="0.25">
      <c r="F49" s="109"/>
      <c r="L49" s="110"/>
      <c r="M49" s="110"/>
      <c r="N49" s="98"/>
      <c r="O49" s="98"/>
      <c r="P49" s="98"/>
      <c r="Q49" s="98"/>
      <c r="R49" s="98"/>
      <c r="S49" s="98"/>
      <c r="T49" s="98"/>
      <c r="U49" s="98"/>
      <c r="V49" s="98"/>
      <c r="W49" s="98"/>
      <c r="X49" s="98"/>
      <c r="Y49" s="98"/>
      <c r="Z49" s="98"/>
      <c r="AA49" s="98"/>
      <c r="AB49" s="98"/>
    </row>
    <row r="50" spans="6:28" s="49" customFormat="1" ht="67.5" customHeight="1" x14ac:dyDescent="0.25">
      <c r="F50" s="109"/>
      <c r="L50" s="110"/>
      <c r="M50" s="110"/>
      <c r="N50" s="98"/>
      <c r="O50" s="98"/>
      <c r="P50" s="98"/>
      <c r="Q50" s="98"/>
      <c r="R50" s="98"/>
      <c r="S50" s="98"/>
      <c r="T50" s="98"/>
      <c r="U50" s="98"/>
      <c r="V50" s="98"/>
      <c r="W50" s="98"/>
      <c r="X50" s="98"/>
      <c r="Y50" s="98"/>
      <c r="Z50" s="98"/>
      <c r="AA50" s="98"/>
      <c r="AB50" s="98"/>
    </row>
    <row r="51" spans="6:28" s="49" customFormat="1" ht="67.5" customHeight="1" x14ac:dyDescent="0.25">
      <c r="F51" s="109"/>
      <c r="L51" s="110"/>
      <c r="M51" s="110"/>
      <c r="N51" s="98"/>
      <c r="O51" s="98"/>
      <c r="P51" s="98"/>
      <c r="Q51" s="98"/>
      <c r="R51" s="98"/>
      <c r="S51" s="98"/>
      <c r="T51" s="98"/>
      <c r="U51" s="98"/>
      <c r="V51" s="98"/>
      <c r="W51" s="98"/>
      <c r="X51" s="98"/>
      <c r="Y51" s="98"/>
      <c r="Z51" s="98"/>
      <c r="AA51" s="98"/>
      <c r="AB51" s="98"/>
    </row>
    <row r="52" spans="6:28" s="49" customFormat="1" ht="67.5" customHeight="1" x14ac:dyDescent="0.25">
      <c r="F52" s="109"/>
      <c r="L52" s="110"/>
      <c r="M52" s="110"/>
      <c r="N52" s="98"/>
      <c r="O52" s="98"/>
      <c r="P52" s="98"/>
      <c r="Q52" s="98"/>
      <c r="R52" s="98"/>
      <c r="S52" s="98"/>
      <c r="T52" s="98"/>
      <c r="U52" s="98"/>
      <c r="V52" s="98"/>
      <c r="W52" s="98"/>
      <c r="X52" s="98"/>
      <c r="Y52" s="98"/>
      <c r="Z52" s="98"/>
      <c r="AA52" s="98"/>
      <c r="AB52" s="98"/>
    </row>
    <row r="53" spans="6:28" s="49" customFormat="1" ht="67.5" customHeight="1" x14ac:dyDescent="0.25">
      <c r="F53" s="109"/>
      <c r="L53" s="110"/>
      <c r="M53" s="110"/>
      <c r="N53" s="98"/>
      <c r="O53" s="98"/>
      <c r="P53" s="98"/>
      <c r="Q53" s="98"/>
      <c r="R53" s="98"/>
      <c r="S53" s="98"/>
      <c r="T53" s="98"/>
      <c r="U53" s="98"/>
      <c r="V53" s="98"/>
      <c r="W53" s="98"/>
      <c r="X53" s="98"/>
      <c r="Y53" s="98"/>
      <c r="Z53" s="98"/>
      <c r="AA53" s="98"/>
      <c r="AB53" s="98"/>
    </row>
    <row r="54" spans="6:28" s="49" customFormat="1" ht="67.5" customHeight="1" x14ac:dyDescent="0.25">
      <c r="F54" s="109"/>
      <c r="L54" s="110"/>
      <c r="M54" s="110"/>
      <c r="N54" s="98"/>
      <c r="O54" s="98"/>
      <c r="P54" s="98"/>
      <c r="Q54" s="98"/>
      <c r="R54" s="98"/>
      <c r="S54" s="98"/>
      <c r="T54" s="98"/>
      <c r="U54" s="98"/>
      <c r="V54" s="98"/>
      <c r="W54" s="98"/>
      <c r="X54" s="98"/>
      <c r="Y54" s="98"/>
      <c r="Z54" s="98"/>
      <c r="AA54" s="98"/>
      <c r="AB54" s="98"/>
    </row>
    <row r="55" spans="6:28" s="49" customFormat="1" ht="67.5" customHeight="1" x14ac:dyDescent="0.25">
      <c r="F55" s="109"/>
      <c r="L55" s="110"/>
      <c r="M55" s="110"/>
      <c r="N55" s="98"/>
      <c r="O55" s="98"/>
      <c r="P55" s="98"/>
      <c r="Q55" s="98"/>
      <c r="R55" s="98"/>
      <c r="S55" s="98"/>
      <c r="T55" s="98"/>
      <c r="U55" s="98"/>
      <c r="V55" s="98"/>
      <c r="W55" s="98"/>
      <c r="X55" s="98"/>
      <c r="Y55" s="98"/>
      <c r="Z55" s="98"/>
      <c r="AA55" s="98"/>
      <c r="AB55" s="98"/>
    </row>
    <row r="56" spans="6:28" s="49" customFormat="1" ht="67.5" customHeight="1" x14ac:dyDescent="0.25">
      <c r="F56" s="109"/>
      <c r="L56" s="110"/>
      <c r="M56" s="110"/>
      <c r="N56" s="98"/>
      <c r="O56" s="98"/>
      <c r="P56" s="98"/>
      <c r="Q56" s="98"/>
      <c r="R56" s="98"/>
      <c r="S56" s="98"/>
      <c r="T56" s="98"/>
      <c r="U56" s="98"/>
      <c r="V56" s="98"/>
      <c r="W56" s="98"/>
      <c r="X56" s="98"/>
      <c r="Y56" s="98"/>
      <c r="Z56" s="98"/>
      <c r="AA56" s="98"/>
      <c r="AB56" s="98"/>
    </row>
    <row r="57" spans="6:28" s="49" customFormat="1" ht="67.5" customHeight="1" x14ac:dyDescent="0.25">
      <c r="F57" s="109"/>
      <c r="L57" s="110"/>
      <c r="M57" s="110"/>
      <c r="N57" s="98"/>
      <c r="O57" s="98"/>
      <c r="P57" s="98"/>
      <c r="Q57" s="98"/>
      <c r="R57" s="98"/>
      <c r="S57" s="98"/>
      <c r="T57" s="98"/>
      <c r="U57" s="98"/>
      <c r="V57" s="98"/>
      <c r="W57" s="98"/>
      <c r="X57" s="98"/>
      <c r="Y57" s="98"/>
      <c r="Z57" s="98"/>
      <c r="AA57" s="98"/>
      <c r="AB57" s="98"/>
    </row>
    <row r="58" spans="6:28" s="49" customFormat="1" ht="67.5" customHeight="1" x14ac:dyDescent="0.25">
      <c r="F58" s="109"/>
      <c r="L58" s="110"/>
      <c r="M58" s="110"/>
      <c r="N58" s="98"/>
      <c r="O58" s="98"/>
      <c r="P58" s="98"/>
      <c r="Q58" s="98"/>
      <c r="R58" s="98"/>
      <c r="S58" s="98"/>
      <c r="T58" s="98"/>
      <c r="U58" s="98"/>
      <c r="V58" s="98"/>
      <c r="W58" s="98"/>
      <c r="X58" s="98"/>
      <c r="Y58" s="98"/>
      <c r="Z58" s="98"/>
      <c r="AA58" s="98"/>
      <c r="AB58" s="98"/>
    </row>
    <row r="59" spans="6:28" s="49" customFormat="1" ht="67.5" customHeight="1" x14ac:dyDescent="0.25">
      <c r="F59" s="109"/>
      <c r="L59" s="110"/>
      <c r="M59" s="110"/>
      <c r="N59" s="98"/>
      <c r="O59" s="98"/>
      <c r="P59" s="98"/>
      <c r="Q59" s="98"/>
      <c r="R59" s="98"/>
      <c r="S59" s="98"/>
      <c r="T59" s="98"/>
      <c r="U59" s="98"/>
      <c r="V59" s="98"/>
      <c r="W59" s="98"/>
      <c r="X59" s="98"/>
      <c r="Y59" s="98"/>
      <c r="Z59" s="98"/>
      <c r="AA59" s="98"/>
      <c r="AB59" s="98"/>
    </row>
    <row r="60" spans="6:28" s="49" customFormat="1" ht="67.5" customHeight="1" x14ac:dyDescent="0.25">
      <c r="F60" s="109"/>
      <c r="L60" s="110"/>
      <c r="M60" s="110"/>
      <c r="N60" s="98"/>
      <c r="O60" s="98"/>
      <c r="P60" s="98"/>
      <c r="Q60" s="98"/>
      <c r="R60" s="98"/>
      <c r="S60" s="98"/>
      <c r="T60" s="98"/>
      <c r="U60" s="98"/>
      <c r="V60" s="98"/>
      <c r="W60" s="98"/>
      <c r="X60" s="98"/>
      <c r="Y60" s="98"/>
      <c r="Z60" s="98"/>
      <c r="AA60" s="98"/>
      <c r="AB60" s="98"/>
    </row>
    <row r="61" spans="6:28" s="49" customFormat="1" ht="67.5" customHeight="1" x14ac:dyDescent="0.25">
      <c r="F61" s="109"/>
      <c r="L61" s="110"/>
      <c r="M61" s="110"/>
      <c r="N61" s="98"/>
      <c r="O61" s="98"/>
      <c r="P61" s="98"/>
      <c r="Q61" s="98"/>
      <c r="R61" s="98"/>
      <c r="S61" s="98"/>
      <c r="T61" s="98"/>
      <c r="U61" s="98"/>
      <c r="V61" s="98"/>
      <c r="W61" s="98"/>
      <c r="X61" s="98"/>
      <c r="Y61" s="98"/>
      <c r="Z61" s="98"/>
      <c r="AA61" s="98"/>
      <c r="AB61" s="98"/>
    </row>
    <row r="62" spans="6:28" s="49" customFormat="1" ht="67.5" customHeight="1" x14ac:dyDescent="0.25">
      <c r="F62" s="109"/>
      <c r="L62" s="110"/>
      <c r="M62" s="110"/>
      <c r="N62" s="98"/>
      <c r="O62" s="98"/>
      <c r="P62" s="98"/>
      <c r="Q62" s="98"/>
      <c r="R62" s="98"/>
      <c r="S62" s="98"/>
      <c r="T62" s="98"/>
      <c r="U62" s="98"/>
      <c r="V62" s="98"/>
      <c r="W62" s="98"/>
      <c r="X62" s="98"/>
      <c r="Y62" s="98"/>
      <c r="Z62" s="98"/>
      <c r="AA62" s="98"/>
      <c r="AB62" s="98"/>
    </row>
    <row r="63" spans="6:28" s="49" customFormat="1" ht="67.5" customHeight="1" x14ac:dyDescent="0.25">
      <c r="F63" s="109"/>
      <c r="L63" s="110"/>
      <c r="M63" s="110"/>
      <c r="N63" s="98"/>
      <c r="O63" s="98"/>
      <c r="P63" s="98"/>
      <c r="Q63" s="98"/>
      <c r="R63" s="98"/>
      <c r="S63" s="98"/>
      <c r="T63" s="98"/>
      <c r="U63" s="98"/>
      <c r="V63" s="98"/>
      <c r="W63" s="98"/>
      <c r="X63" s="98"/>
      <c r="Y63" s="98"/>
      <c r="Z63" s="98"/>
      <c r="AA63" s="98"/>
      <c r="AB63" s="98"/>
    </row>
    <row r="64" spans="6:28" s="49" customFormat="1" ht="67.5" customHeight="1" x14ac:dyDescent="0.25">
      <c r="F64" s="109"/>
      <c r="L64" s="110"/>
      <c r="M64" s="110"/>
      <c r="N64" s="98"/>
      <c r="O64" s="98"/>
      <c r="P64" s="98"/>
      <c r="Q64" s="98"/>
      <c r="R64" s="98"/>
      <c r="S64" s="98"/>
      <c r="T64" s="98"/>
      <c r="U64" s="98"/>
      <c r="V64" s="98"/>
      <c r="W64" s="98"/>
      <c r="X64" s="98"/>
      <c r="Y64" s="98"/>
      <c r="Z64" s="98"/>
      <c r="AA64" s="98"/>
      <c r="AB64" s="98"/>
    </row>
    <row r="65" spans="6:28" s="49" customFormat="1" ht="67.5" customHeight="1" x14ac:dyDescent="0.25">
      <c r="F65" s="109"/>
      <c r="L65" s="110"/>
      <c r="M65" s="110"/>
      <c r="N65" s="98"/>
      <c r="O65" s="98"/>
      <c r="P65" s="98"/>
      <c r="Q65" s="98"/>
      <c r="R65" s="98"/>
      <c r="S65" s="98"/>
      <c r="T65" s="98"/>
      <c r="U65" s="98"/>
      <c r="V65" s="98"/>
      <c r="W65" s="98"/>
      <c r="X65" s="98"/>
      <c r="Y65" s="98"/>
      <c r="Z65" s="98"/>
      <c r="AA65" s="98"/>
      <c r="AB65" s="98"/>
    </row>
    <row r="66" spans="6:28" s="49" customFormat="1" ht="67.5" customHeight="1" x14ac:dyDescent="0.25">
      <c r="F66" s="109"/>
      <c r="L66" s="110"/>
      <c r="M66" s="110"/>
      <c r="N66" s="98"/>
      <c r="O66" s="98"/>
      <c r="P66" s="98"/>
      <c r="Q66" s="98"/>
      <c r="R66" s="98"/>
      <c r="S66" s="98"/>
      <c r="T66" s="98"/>
      <c r="U66" s="98"/>
      <c r="V66" s="98"/>
      <c r="W66" s="98"/>
      <c r="X66" s="98"/>
      <c r="Y66" s="98"/>
      <c r="Z66" s="98"/>
      <c r="AA66" s="98"/>
      <c r="AB66" s="98"/>
    </row>
    <row r="67" spans="6:28" s="49" customFormat="1" ht="67.5" customHeight="1" x14ac:dyDescent="0.25">
      <c r="F67" s="109"/>
      <c r="L67" s="110"/>
      <c r="M67" s="110"/>
      <c r="N67" s="98"/>
      <c r="O67" s="98"/>
      <c r="P67" s="98"/>
      <c r="Q67" s="98"/>
      <c r="R67" s="98"/>
      <c r="S67" s="98"/>
      <c r="T67" s="98"/>
      <c r="U67" s="98"/>
      <c r="V67" s="98"/>
      <c r="W67" s="98"/>
      <c r="X67" s="98"/>
      <c r="Y67" s="98"/>
      <c r="Z67" s="98"/>
      <c r="AA67" s="98"/>
      <c r="AB67" s="98"/>
    </row>
    <row r="68" spans="6:28" s="49" customFormat="1" ht="67.5" customHeight="1" x14ac:dyDescent="0.25">
      <c r="F68" s="109"/>
      <c r="L68" s="110"/>
      <c r="M68" s="110"/>
      <c r="N68" s="98"/>
      <c r="O68" s="98"/>
      <c r="P68" s="98"/>
      <c r="Q68" s="98"/>
      <c r="R68" s="98"/>
      <c r="S68" s="98"/>
      <c r="T68" s="98"/>
      <c r="U68" s="98"/>
      <c r="V68" s="98"/>
      <c r="W68" s="98"/>
      <c r="X68" s="98"/>
      <c r="Y68" s="98"/>
      <c r="Z68" s="98"/>
      <c r="AA68" s="98"/>
      <c r="AB68" s="98"/>
    </row>
    <row r="69" spans="6:28" s="49" customFormat="1" ht="67.5" customHeight="1" x14ac:dyDescent="0.25">
      <c r="F69" s="109"/>
      <c r="L69" s="110"/>
      <c r="M69" s="110"/>
      <c r="N69" s="98"/>
      <c r="O69" s="98"/>
      <c r="P69" s="98"/>
      <c r="Q69" s="98"/>
      <c r="R69" s="98"/>
      <c r="S69" s="98"/>
      <c r="T69" s="98"/>
      <c r="U69" s="98"/>
      <c r="V69" s="98"/>
      <c r="W69" s="98"/>
      <c r="X69" s="98"/>
      <c r="Y69" s="98"/>
      <c r="Z69" s="98"/>
      <c r="AA69" s="98"/>
      <c r="AB69" s="98"/>
    </row>
    <row r="70" spans="6:28" s="49" customFormat="1" ht="67.5" customHeight="1" x14ac:dyDescent="0.25">
      <c r="F70" s="109"/>
      <c r="L70" s="110"/>
      <c r="M70" s="110"/>
      <c r="N70" s="98"/>
      <c r="O70" s="98"/>
      <c r="P70" s="98"/>
      <c r="Q70" s="98"/>
      <c r="R70" s="98"/>
      <c r="S70" s="98"/>
      <c r="T70" s="98"/>
      <c r="U70" s="98"/>
      <c r="V70" s="98"/>
      <c r="W70" s="98"/>
      <c r="X70" s="98"/>
      <c r="Y70" s="98"/>
      <c r="Z70" s="98"/>
      <c r="AA70" s="98"/>
      <c r="AB70" s="98"/>
    </row>
    <row r="71" spans="6:28" s="49" customFormat="1" ht="67.5" customHeight="1" x14ac:dyDescent="0.25">
      <c r="F71" s="109"/>
      <c r="L71" s="110"/>
      <c r="M71" s="110"/>
      <c r="N71" s="98"/>
      <c r="O71" s="98"/>
      <c r="P71" s="98"/>
      <c r="Q71" s="98"/>
      <c r="R71" s="98"/>
      <c r="S71" s="98"/>
      <c r="T71" s="98"/>
      <c r="U71" s="98"/>
      <c r="V71" s="98"/>
      <c r="W71" s="98"/>
      <c r="X71" s="98"/>
      <c r="Y71" s="98"/>
      <c r="Z71" s="98"/>
      <c r="AA71" s="98"/>
      <c r="AB71" s="98"/>
    </row>
    <row r="72" spans="6:28" s="49" customFormat="1" ht="67.5" customHeight="1" x14ac:dyDescent="0.25">
      <c r="F72" s="109"/>
      <c r="L72" s="110"/>
      <c r="M72" s="110"/>
      <c r="N72" s="98"/>
      <c r="O72" s="98"/>
      <c r="P72" s="98"/>
      <c r="Q72" s="98"/>
      <c r="R72" s="98"/>
      <c r="S72" s="98"/>
      <c r="T72" s="98"/>
      <c r="U72" s="98"/>
      <c r="V72" s="98"/>
      <c r="W72" s="98"/>
      <c r="X72" s="98"/>
      <c r="Y72" s="98"/>
      <c r="Z72" s="98"/>
      <c r="AA72" s="98"/>
      <c r="AB72" s="98"/>
    </row>
    <row r="73" spans="6:28" s="49" customFormat="1" ht="67.5" customHeight="1" x14ac:dyDescent="0.25">
      <c r="F73" s="109"/>
      <c r="L73" s="110"/>
      <c r="M73" s="110"/>
      <c r="N73" s="98"/>
      <c r="O73" s="98"/>
      <c r="P73" s="98"/>
      <c r="Q73" s="98"/>
      <c r="R73" s="98"/>
      <c r="S73" s="98"/>
      <c r="T73" s="98"/>
      <c r="U73" s="98"/>
      <c r="V73" s="98"/>
      <c r="W73" s="98"/>
      <c r="X73" s="98"/>
      <c r="Y73" s="98"/>
      <c r="Z73" s="98"/>
      <c r="AA73" s="98"/>
      <c r="AB73" s="98"/>
    </row>
    <row r="74" spans="6:28" s="49" customFormat="1" ht="67.5" customHeight="1" x14ac:dyDescent="0.25">
      <c r="F74" s="109"/>
      <c r="L74" s="110"/>
      <c r="M74" s="110"/>
      <c r="N74" s="98"/>
      <c r="O74" s="98"/>
      <c r="P74" s="98"/>
      <c r="Q74" s="98"/>
      <c r="R74" s="98"/>
      <c r="S74" s="98"/>
      <c r="T74" s="98"/>
      <c r="U74" s="98"/>
      <c r="V74" s="98"/>
      <c r="W74" s="98"/>
      <c r="X74" s="98"/>
      <c r="Y74" s="98"/>
      <c r="Z74" s="98"/>
      <c r="AA74" s="98"/>
      <c r="AB74" s="98"/>
    </row>
    <row r="75" spans="6:28" s="49" customFormat="1" ht="67.5" customHeight="1" x14ac:dyDescent="0.25">
      <c r="F75" s="109"/>
      <c r="L75" s="110"/>
      <c r="M75" s="110"/>
      <c r="N75" s="98"/>
      <c r="O75" s="98"/>
      <c r="P75" s="98"/>
      <c r="Q75" s="98"/>
      <c r="R75" s="98"/>
      <c r="S75" s="98"/>
      <c r="T75" s="98"/>
      <c r="U75" s="98"/>
      <c r="V75" s="98"/>
      <c r="W75" s="98"/>
      <c r="X75" s="98"/>
      <c r="Y75" s="98"/>
      <c r="Z75" s="98"/>
      <c r="AA75" s="98"/>
      <c r="AB75" s="98"/>
    </row>
    <row r="76" spans="6:28" s="49" customFormat="1" ht="67.5" customHeight="1" x14ac:dyDescent="0.25">
      <c r="F76" s="109"/>
      <c r="L76" s="110"/>
      <c r="M76" s="110"/>
      <c r="N76" s="98"/>
      <c r="O76" s="98"/>
      <c r="P76" s="98"/>
      <c r="Q76" s="98"/>
      <c r="R76" s="98"/>
      <c r="S76" s="98"/>
      <c r="T76" s="98"/>
      <c r="U76" s="98"/>
      <c r="V76" s="98"/>
      <c r="W76" s="98"/>
      <c r="X76" s="98"/>
      <c r="Y76" s="98"/>
      <c r="Z76" s="98"/>
      <c r="AA76" s="98"/>
      <c r="AB76" s="98"/>
    </row>
    <row r="77" spans="6:28" s="49" customFormat="1" ht="67.5" customHeight="1" x14ac:dyDescent="0.25">
      <c r="F77" s="109"/>
      <c r="L77" s="110"/>
      <c r="M77" s="110"/>
      <c r="N77" s="98"/>
      <c r="O77" s="98"/>
      <c r="P77" s="98"/>
      <c r="Q77" s="98"/>
      <c r="R77" s="98"/>
      <c r="S77" s="98"/>
      <c r="T77" s="98"/>
      <c r="U77" s="98"/>
      <c r="V77" s="98"/>
      <c r="W77" s="98"/>
      <c r="X77" s="98"/>
      <c r="Y77" s="98"/>
      <c r="Z77" s="98"/>
      <c r="AA77" s="98"/>
      <c r="AB77" s="98"/>
    </row>
    <row r="78" spans="6:28" s="49" customFormat="1" ht="67.5" customHeight="1" x14ac:dyDescent="0.25">
      <c r="F78" s="109"/>
      <c r="L78" s="110"/>
      <c r="M78" s="110"/>
      <c r="N78" s="98"/>
      <c r="O78" s="98"/>
      <c r="P78" s="98"/>
      <c r="Q78" s="98"/>
      <c r="R78" s="98"/>
      <c r="S78" s="98"/>
      <c r="T78" s="98"/>
      <c r="U78" s="98"/>
      <c r="V78" s="98"/>
      <c r="W78" s="98"/>
      <c r="X78" s="98"/>
      <c r="Y78" s="98"/>
      <c r="Z78" s="98"/>
      <c r="AA78" s="98"/>
      <c r="AB78" s="98"/>
    </row>
    <row r="79" spans="6:28" s="49" customFormat="1" ht="67.5" customHeight="1" x14ac:dyDescent="0.25">
      <c r="F79" s="109"/>
      <c r="L79" s="110"/>
      <c r="M79" s="110"/>
      <c r="N79" s="98"/>
      <c r="O79" s="98"/>
      <c r="P79" s="98"/>
      <c r="Q79" s="98"/>
      <c r="R79" s="98"/>
      <c r="S79" s="98"/>
      <c r="T79" s="98"/>
      <c r="U79" s="98"/>
      <c r="V79" s="98"/>
      <c r="W79" s="98"/>
      <c r="X79" s="98"/>
      <c r="Y79" s="98"/>
      <c r="Z79" s="98"/>
      <c r="AA79" s="98"/>
      <c r="AB79" s="98"/>
    </row>
    <row r="80" spans="6:28" s="49" customFormat="1" ht="67.5" customHeight="1" x14ac:dyDescent="0.25">
      <c r="F80" s="109"/>
      <c r="L80" s="110"/>
      <c r="M80" s="110"/>
      <c r="N80" s="98"/>
      <c r="O80" s="98"/>
      <c r="P80" s="98"/>
      <c r="Q80" s="98"/>
      <c r="R80" s="98"/>
      <c r="S80" s="98"/>
      <c r="T80" s="98"/>
      <c r="U80" s="98"/>
      <c r="V80" s="98"/>
      <c r="W80" s="98"/>
      <c r="X80" s="98"/>
      <c r="Y80" s="98"/>
      <c r="Z80" s="98"/>
      <c r="AA80" s="98"/>
      <c r="AB80" s="98"/>
    </row>
    <row r="81" spans="6:28" s="49" customFormat="1" ht="67.5" customHeight="1" x14ac:dyDescent="0.25">
      <c r="F81" s="109"/>
      <c r="L81" s="110"/>
      <c r="M81" s="110"/>
      <c r="N81" s="98"/>
      <c r="O81" s="98"/>
      <c r="P81" s="98"/>
      <c r="Q81" s="98"/>
      <c r="R81" s="98"/>
      <c r="S81" s="98"/>
      <c r="T81" s="98"/>
      <c r="U81" s="98"/>
      <c r="V81" s="98"/>
      <c r="W81" s="98"/>
      <c r="X81" s="98"/>
      <c r="Y81" s="98"/>
      <c r="Z81" s="98"/>
      <c r="AA81" s="98"/>
      <c r="AB81" s="98"/>
    </row>
    <row r="82" spans="6:28" s="49" customFormat="1" ht="67.5" customHeight="1" x14ac:dyDescent="0.25">
      <c r="F82" s="109"/>
      <c r="L82" s="110"/>
      <c r="M82" s="110"/>
      <c r="N82" s="98"/>
      <c r="O82" s="98"/>
      <c r="P82" s="98"/>
      <c r="Q82" s="98"/>
      <c r="R82" s="98"/>
      <c r="S82" s="98"/>
      <c r="T82" s="98"/>
      <c r="U82" s="98"/>
      <c r="V82" s="98"/>
      <c r="W82" s="98"/>
      <c r="X82" s="98"/>
      <c r="Y82" s="98"/>
      <c r="Z82" s="98"/>
      <c r="AA82" s="98"/>
      <c r="AB82" s="98"/>
    </row>
    <row r="83" spans="6:28" s="49" customFormat="1" ht="67.5" customHeight="1" x14ac:dyDescent="0.25">
      <c r="F83" s="109"/>
      <c r="L83" s="110"/>
      <c r="M83" s="110"/>
      <c r="N83" s="98"/>
      <c r="O83" s="98"/>
      <c r="P83" s="98"/>
      <c r="Q83" s="98"/>
      <c r="R83" s="98"/>
      <c r="S83" s="98"/>
      <c r="T83" s="98"/>
      <c r="U83" s="98"/>
      <c r="V83" s="98"/>
      <c r="W83" s="98"/>
      <c r="X83" s="98"/>
      <c r="Y83" s="98"/>
      <c r="Z83" s="98"/>
      <c r="AA83" s="98"/>
      <c r="AB83" s="98"/>
    </row>
    <row r="84" spans="6:28" s="49" customFormat="1" ht="67.5" customHeight="1" x14ac:dyDescent="0.25">
      <c r="F84" s="109"/>
      <c r="L84" s="110"/>
      <c r="M84" s="110"/>
      <c r="N84" s="98"/>
      <c r="O84" s="98"/>
      <c r="P84" s="98"/>
      <c r="Q84" s="98"/>
      <c r="R84" s="98"/>
      <c r="S84" s="98"/>
      <c r="T84" s="98"/>
      <c r="U84" s="98"/>
      <c r="V84" s="98"/>
      <c r="W84" s="98"/>
      <c r="X84" s="98"/>
      <c r="Y84" s="98"/>
      <c r="Z84" s="98"/>
      <c r="AA84" s="98"/>
      <c r="AB84" s="98"/>
    </row>
    <row r="85" spans="6:28" s="49" customFormat="1" ht="67.5" customHeight="1" x14ac:dyDescent="0.25">
      <c r="F85" s="109"/>
      <c r="L85" s="110"/>
      <c r="M85" s="110"/>
      <c r="N85" s="98"/>
      <c r="O85" s="98"/>
      <c r="P85" s="98"/>
      <c r="Q85" s="98"/>
      <c r="R85" s="98"/>
      <c r="S85" s="98"/>
      <c r="T85" s="98"/>
      <c r="U85" s="98"/>
      <c r="V85" s="98"/>
      <c r="W85" s="98"/>
      <c r="X85" s="98"/>
      <c r="Y85" s="98"/>
      <c r="Z85" s="98"/>
      <c r="AA85" s="98"/>
      <c r="AB85" s="98"/>
    </row>
    <row r="86" spans="6:28" s="49" customFormat="1" ht="67.5" customHeight="1" x14ac:dyDescent="0.25">
      <c r="F86" s="109"/>
      <c r="L86" s="110"/>
      <c r="M86" s="110"/>
      <c r="N86" s="98"/>
      <c r="O86" s="98"/>
      <c r="P86" s="98"/>
      <c r="Q86" s="98"/>
      <c r="R86" s="98"/>
      <c r="S86" s="98"/>
      <c r="T86" s="98"/>
      <c r="U86" s="98"/>
      <c r="V86" s="98"/>
      <c r="W86" s="98"/>
      <c r="X86" s="98"/>
      <c r="Y86" s="98"/>
      <c r="Z86" s="98"/>
      <c r="AA86" s="98"/>
      <c r="AB86" s="98"/>
    </row>
    <row r="87" spans="6:28" s="49" customFormat="1" ht="67.5" customHeight="1" x14ac:dyDescent="0.25">
      <c r="F87" s="109"/>
      <c r="L87" s="110"/>
      <c r="M87" s="110"/>
      <c r="N87" s="98"/>
      <c r="O87" s="98"/>
      <c r="P87" s="98"/>
      <c r="Q87" s="98"/>
      <c r="R87" s="98"/>
      <c r="S87" s="98"/>
      <c r="T87" s="98"/>
      <c r="U87" s="98"/>
      <c r="V87" s="98"/>
      <c r="W87" s="98"/>
      <c r="X87" s="98"/>
      <c r="Y87" s="98"/>
      <c r="Z87" s="98"/>
      <c r="AA87" s="98"/>
      <c r="AB87" s="98"/>
    </row>
    <row r="88" spans="6:28" s="49" customFormat="1" ht="67.5" customHeight="1" x14ac:dyDescent="0.25">
      <c r="F88" s="109"/>
      <c r="L88" s="110"/>
      <c r="M88" s="110"/>
      <c r="N88" s="98"/>
      <c r="O88" s="98"/>
      <c r="P88" s="98"/>
      <c r="Q88" s="98"/>
      <c r="R88" s="98"/>
      <c r="S88" s="98"/>
      <c r="T88" s="98"/>
      <c r="U88" s="98"/>
      <c r="V88" s="98"/>
      <c r="W88" s="98"/>
      <c r="X88" s="98"/>
      <c r="Y88" s="98"/>
      <c r="Z88" s="98"/>
      <c r="AA88" s="98"/>
      <c r="AB88" s="98"/>
    </row>
    <row r="89" spans="6:28" s="49" customFormat="1" ht="67.5" customHeight="1" x14ac:dyDescent="0.25">
      <c r="F89" s="109"/>
      <c r="L89" s="110"/>
      <c r="M89" s="110"/>
      <c r="N89" s="98"/>
      <c r="O89" s="98"/>
      <c r="P89" s="98"/>
      <c r="Q89" s="98"/>
      <c r="R89" s="98"/>
      <c r="S89" s="98"/>
      <c r="T89" s="98"/>
      <c r="U89" s="98"/>
      <c r="V89" s="98"/>
      <c r="W89" s="98"/>
      <c r="X89" s="98"/>
      <c r="Y89" s="98"/>
      <c r="Z89" s="98"/>
      <c r="AA89" s="98"/>
      <c r="AB89" s="98"/>
    </row>
    <row r="90" spans="6:28" s="49" customFormat="1" ht="67.5" customHeight="1" x14ac:dyDescent="0.25">
      <c r="F90" s="109"/>
      <c r="L90" s="110"/>
      <c r="M90" s="110"/>
      <c r="N90" s="98"/>
      <c r="O90" s="98"/>
      <c r="P90" s="98"/>
      <c r="Q90" s="98"/>
      <c r="R90" s="98"/>
      <c r="S90" s="98"/>
      <c r="T90" s="98"/>
      <c r="U90" s="98"/>
      <c r="V90" s="98"/>
      <c r="W90" s="98"/>
      <c r="X90" s="98"/>
      <c r="Y90" s="98"/>
      <c r="Z90" s="98"/>
      <c r="AA90" s="98"/>
      <c r="AB90" s="98"/>
    </row>
    <row r="91" spans="6:28" s="49" customFormat="1" ht="67.5" customHeight="1" x14ac:dyDescent="0.25">
      <c r="F91" s="109"/>
      <c r="L91" s="110"/>
      <c r="M91" s="110"/>
      <c r="N91" s="98"/>
      <c r="O91" s="98"/>
      <c r="P91" s="98"/>
      <c r="Q91" s="98"/>
      <c r="R91" s="98"/>
      <c r="S91" s="98"/>
      <c r="T91" s="98"/>
      <c r="U91" s="98"/>
      <c r="V91" s="98"/>
      <c r="W91" s="98"/>
      <c r="X91" s="98"/>
      <c r="Y91" s="98"/>
      <c r="Z91" s="98"/>
      <c r="AA91" s="98"/>
      <c r="AB91" s="98"/>
    </row>
    <row r="92" spans="6:28" s="49" customFormat="1" ht="67.5" customHeight="1" x14ac:dyDescent="0.25">
      <c r="F92" s="109"/>
      <c r="L92" s="110"/>
      <c r="M92" s="110"/>
      <c r="N92" s="98"/>
      <c r="O92" s="98"/>
      <c r="P92" s="98"/>
      <c r="Q92" s="98"/>
      <c r="R92" s="98"/>
      <c r="S92" s="98"/>
      <c r="T92" s="98"/>
      <c r="U92" s="98"/>
      <c r="V92" s="98"/>
      <c r="W92" s="98"/>
      <c r="X92" s="98"/>
      <c r="Y92" s="98"/>
      <c r="Z92" s="98"/>
      <c r="AA92" s="98"/>
      <c r="AB92" s="98"/>
    </row>
    <row r="93" spans="6:28" s="49" customFormat="1" ht="67.5" customHeight="1" x14ac:dyDescent="0.25">
      <c r="F93" s="109"/>
      <c r="L93" s="110"/>
      <c r="M93" s="110"/>
      <c r="N93" s="98"/>
      <c r="O93" s="98"/>
      <c r="P93" s="98"/>
      <c r="Q93" s="98"/>
      <c r="R93" s="98"/>
      <c r="S93" s="98"/>
      <c r="T93" s="98"/>
      <c r="U93" s="98"/>
      <c r="V93" s="98"/>
      <c r="W93" s="98"/>
      <c r="X93" s="98"/>
      <c r="Y93" s="98"/>
      <c r="Z93" s="98"/>
      <c r="AA93" s="98"/>
      <c r="AB93" s="98"/>
    </row>
    <row r="94" spans="6:28" s="49" customFormat="1" ht="67.5" customHeight="1" x14ac:dyDescent="0.25">
      <c r="F94" s="109"/>
      <c r="L94" s="110"/>
      <c r="M94" s="110"/>
      <c r="N94" s="98"/>
      <c r="O94" s="98"/>
      <c r="P94" s="98"/>
      <c r="Q94" s="98"/>
      <c r="R94" s="98"/>
      <c r="S94" s="98"/>
      <c r="T94" s="98"/>
      <c r="U94" s="98"/>
      <c r="V94" s="98"/>
      <c r="W94" s="98"/>
      <c r="X94" s="98"/>
      <c r="Y94" s="98"/>
      <c r="Z94" s="98"/>
      <c r="AA94" s="98"/>
      <c r="AB94" s="98"/>
    </row>
    <row r="95" spans="6:28" s="49" customFormat="1" ht="67.5" customHeight="1" x14ac:dyDescent="0.25">
      <c r="F95" s="109"/>
      <c r="L95" s="110"/>
      <c r="M95" s="110"/>
      <c r="N95" s="98"/>
      <c r="O95" s="98"/>
      <c r="P95" s="98"/>
      <c r="Q95" s="98"/>
      <c r="R95" s="98"/>
      <c r="S95" s="98"/>
      <c r="T95" s="98"/>
      <c r="U95" s="98"/>
      <c r="V95" s="98"/>
      <c r="W95" s="98"/>
      <c r="X95" s="98"/>
      <c r="Y95" s="98"/>
      <c r="Z95" s="98"/>
      <c r="AA95" s="98"/>
      <c r="AB95" s="98"/>
    </row>
    <row r="96" spans="6:28" s="49" customFormat="1" ht="67.5" customHeight="1" x14ac:dyDescent="0.25">
      <c r="F96" s="109"/>
      <c r="L96" s="110"/>
      <c r="M96" s="110"/>
      <c r="N96" s="98"/>
      <c r="O96" s="98"/>
      <c r="P96" s="98"/>
      <c r="Q96" s="98"/>
      <c r="R96" s="98"/>
      <c r="S96" s="98"/>
      <c r="T96" s="98"/>
      <c r="U96" s="98"/>
      <c r="V96" s="98"/>
      <c r="W96" s="98"/>
      <c r="X96" s="98"/>
      <c r="Y96" s="98"/>
      <c r="Z96" s="98"/>
      <c r="AA96" s="98"/>
      <c r="AB96" s="98"/>
    </row>
    <row r="97" spans="6:28" s="49" customFormat="1" ht="67.5" customHeight="1" x14ac:dyDescent="0.25">
      <c r="F97" s="109"/>
      <c r="L97" s="110"/>
      <c r="M97" s="110"/>
      <c r="N97" s="98"/>
      <c r="O97" s="98"/>
      <c r="P97" s="98"/>
      <c r="Q97" s="98"/>
      <c r="R97" s="98"/>
      <c r="S97" s="98"/>
      <c r="T97" s="98"/>
      <c r="U97" s="98"/>
      <c r="V97" s="98"/>
      <c r="W97" s="98"/>
      <c r="X97" s="98"/>
      <c r="Y97" s="98"/>
      <c r="Z97" s="98"/>
      <c r="AA97" s="98"/>
      <c r="AB97" s="98"/>
    </row>
    <row r="98" spans="6:28" s="49" customFormat="1" ht="67.5" customHeight="1" x14ac:dyDescent="0.25">
      <c r="F98" s="109"/>
      <c r="L98" s="110"/>
      <c r="M98" s="110"/>
      <c r="N98" s="98"/>
      <c r="O98" s="98"/>
      <c r="P98" s="98"/>
      <c r="Q98" s="98"/>
      <c r="R98" s="98"/>
      <c r="S98" s="98"/>
      <c r="T98" s="98"/>
      <c r="U98" s="98"/>
      <c r="V98" s="98"/>
      <c r="W98" s="98"/>
      <c r="X98" s="98"/>
      <c r="Y98" s="98"/>
      <c r="Z98" s="98"/>
      <c r="AA98" s="98"/>
      <c r="AB98" s="98"/>
    </row>
    <row r="99" spans="6:28" s="49" customFormat="1" ht="67.5" customHeight="1" x14ac:dyDescent="0.25">
      <c r="F99" s="109"/>
      <c r="L99" s="110"/>
      <c r="M99" s="110"/>
      <c r="N99" s="98"/>
      <c r="O99" s="98"/>
      <c r="P99" s="98"/>
      <c r="Q99" s="98"/>
      <c r="R99" s="98"/>
      <c r="S99" s="98"/>
      <c r="T99" s="98"/>
      <c r="U99" s="98"/>
      <c r="V99" s="98"/>
      <c r="W99" s="98"/>
      <c r="X99" s="98"/>
      <c r="Y99" s="98"/>
      <c r="Z99" s="98"/>
      <c r="AA99" s="98"/>
      <c r="AB99" s="98"/>
    </row>
    <row r="100" spans="6:28" s="49" customFormat="1" ht="67.5" customHeight="1" x14ac:dyDescent="0.25">
      <c r="F100" s="109"/>
      <c r="L100" s="110"/>
      <c r="M100" s="110"/>
      <c r="N100" s="98"/>
      <c r="O100" s="98"/>
      <c r="P100" s="98"/>
      <c r="Q100" s="98"/>
      <c r="R100" s="98"/>
      <c r="S100" s="98"/>
      <c r="T100" s="98"/>
      <c r="U100" s="98"/>
      <c r="V100" s="98"/>
      <c r="W100" s="98"/>
      <c r="X100" s="98"/>
      <c r="Y100" s="98"/>
      <c r="Z100" s="98"/>
      <c r="AA100" s="98"/>
      <c r="AB100" s="98"/>
    </row>
    <row r="101" spans="6:28" s="49" customFormat="1" ht="67.5" customHeight="1" x14ac:dyDescent="0.25">
      <c r="F101" s="109"/>
      <c r="L101" s="110"/>
      <c r="M101" s="110"/>
      <c r="N101" s="98"/>
      <c r="O101" s="98"/>
      <c r="P101" s="98"/>
      <c r="Q101" s="98"/>
      <c r="R101" s="98"/>
      <c r="S101" s="98"/>
      <c r="T101" s="98"/>
      <c r="U101" s="98"/>
      <c r="V101" s="98"/>
      <c r="W101" s="98"/>
      <c r="X101" s="98"/>
      <c r="Y101" s="98"/>
      <c r="Z101" s="98"/>
      <c r="AA101" s="98"/>
      <c r="AB101" s="98"/>
    </row>
    <row r="102" spans="6:28" s="49" customFormat="1" ht="67.5" customHeight="1" x14ac:dyDescent="0.25">
      <c r="F102" s="109"/>
      <c r="L102" s="110"/>
      <c r="M102" s="110"/>
      <c r="N102" s="98"/>
      <c r="O102" s="98"/>
      <c r="P102" s="98"/>
      <c r="Q102" s="98"/>
      <c r="R102" s="98"/>
      <c r="S102" s="98"/>
      <c r="T102" s="98"/>
      <c r="U102" s="98"/>
      <c r="V102" s="98"/>
      <c r="W102" s="98"/>
      <c r="X102" s="98"/>
      <c r="Y102" s="98"/>
      <c r="Z102" s="98"/>
      <c r="AA102" s="98"/>
      <c r="AB102" s="98"/>
    </row>
    <row r="103" spans="6:28" s="49" customFormat="1" ht="67.5" customHeight="1" x14ac:dyDescent="0.25">
      <c r="F103" s="109"/>
      <c r="L103" s="110"/>
      <c r="M103" s="110"/>
      <c r="N103" s="98"/>
      <c r="O103" s="98"/>
      <c r="P103" s="98"/>
      <c r="Q103" s="98"/>
      <c r="R103" s="98"/>
      <c r="S103" s="98"/>
      <c r="T103" s="98"/>
      <c r="U103" s="98"/>
      <c r="V103" s="98"/>
      <c r="W103" s="98"/>
      <c r="X103" s="98"/>
      <c r="Y103" s="98"/>
      <c r="Z103" s="98"/>
      <c r="AA103" s="98"/>
      <c r="AB103" s="98"/>
    </row>
    <row r="104" spans="6:28" s="49" customFormat="1" ht="67.5" customHeight="1" x14ac:dyDescent="0.25">
      <c r="F104" s="109"/>
      <c r="L104" s="110"/>
      <c r="M104" s="110"/>
      <c r="N104" s="98"/>
      <c r="O104" s="98"/>
      <c r="P104" s="98"/>
      <c r="Q104" s="98"/>
      <c r="R104" s="98"/>
      <c r="S104" s="98"/>
      <c r="T104" s="98"/>
      <c r="U104" s="98"/>
      <c r="V104" s="98"/>
      <c r="W104" s="98"/>
      <c r="X104" s="98"/>
      <c r="Y104" s="98"/>
      <c r="Z104" s="98"/>
      <c r="AA104" s="98"/>
      <c r="AB104" s="98"/>
    </row>
    <row r="105" spans="6:28" s="49" customFormat="1" ht="67.5" customHeight="1" x14ac:dyDescent="0.25">
      <c r="F105" s="109"/>
      <c r="L105" s="110"/>
      <c r="M105" s="110"/>
      <c r="N105" s="98"/>
      <c r="O105" s="98"/>
      <c r="P105" s="98"/>
      <c r="Q105" s="98"/>
      <c r="R105" s="98"/>
      <c r="S105" s="98"/>
      <c r="T105" s="98"/>
      <c r="U105" s="98"/>
      <c r="V105" s="98"/>
      <c r="W105" s="98"/>
      <c r="X105" s="98"/>
      <c r="Y105" s="98"/>
      <c r="Z105" s="98"/>
      <c r="AA105" s="98"/>
      <c r="AB105" s="98"/>
    </row>
    <row r="106" spans="6:28" s="49" customFormat="1" ht="67.5" customHeight="1" x14ac:dyDescent="0.25">
      <c r="F106" s="109"/>
      <c r="L106" s="110"/>
      <c r="M106" s="110"/>
      <c r="N106" s="98"/>
      <c r="O106" s="98"/>
      <c r="P106" s="98"/>
      <c r="Q106" s="98"/>
      <c r="R106" s="98"/>
      <c r="S106" s="98"/>
      <c r="T106" s="98"/>
      <c r="U106" s="98"/>
      <c r="V106" s="98"/>
      <c r="W106" s="98"/>
      <c r="X106" s="98"/>
      <c r="Y106" s="98"/>
      <c r="Z106" s="98"/>
      <c r="AA106" s="98"/>
      <c r="AB106" s="98"/>
    </row>
    <row r="107" spans="6:28" s="49" customFormat="1" ht="67.5" customHeight="1" x14ac:dyDescent="0.25">
      <c r="F107" s="109"/>
      <c r="L107" s="110"/>
      <c r="M107" s="110"/>
      <c r="N107" s="98"/>
      <c r="O107" s="98"/>
      <c r="P107" s="98"/>
      <c r="Q107" s="98"/>
      <c r="R107" s="98"/>
      <c r="S107" s="98"/>
      <c r="T107" s="98"/>
      <c r="U107" s="98"/>
      <c r="V107" s="98"/>
      <c r="W107" s="98"/>
      <c r="X107" s="98"/>
      <c r="Y107" s="98"/>
      <c r="Z107" s="98"/>
      <c r="AA107" s="98"/>
      <c r="AB107" s="98"/>
    </row>
    <row r="108" spans="6:28" s="49" customFormat="1" ht="67.5" customHeight="1" x14ac:dyDescent="0.25">
      <c r="F108" s="109"/>
      <c r="L108" s="110"/>
      <c r="M108" s="110"/>
      <c r="N108" s="98"/>
      <c r="O108" s="98"/>
      <c r="P108" s="98"/>
      <c r="Q108" s="98"/>
      <c r="R108" s="98"/>
      <c r="S108" s="98"/>
      <c r="T108" s="98"/>
      <c r="U108" s="98"/>
      <c r="V108" s="98"/>
      <c r="W108" s="98"/>
      <c r="X108" s="98"/>
      <c r="Y108" s="98"/>
      <c r="Z108" s="98"/>
      <c r="AA108" s="98"/>
      <c r="AB108" s="98"/>
    </row>
    <row r="109" spans="6:28" s="49" customFormat="1" ht="67.5" customHeight="1" x14ac:dyDescent="0.25">
      <c r="F109" s="109"/>
      <c r="L109" s="110"/>
      <c r="M109" s="110"/>
      <c r="N109" s="98"/>
      <c r="O109" s="98"/>
      <c r="P109" s="98"/>
      <c r="Q109" s="98"/>
      <c r="R109" s="98"/>
      <c r="S109" s="98"/>
      <c r="T109" s="98"/>
      <c r="U109" s="98"/>
      <c r="V109" s="98"/>
      <c r="W109" s="98"/>
      <c r="X109" s="98"/>
      <c r="Y109" s="98"/>
      <c r="Z109" s="98"/>
      <c r="AA109" s="98"/>
      <c r="AB109" s="98"/>
    </row>
    <row r="110" spans="6:28" s="49" customFormat="1" ht="67.5" customHeight="1" x14ac:dyDescent="0.25">
      <c r="F110" s="109"/>
      <c r="L110" s="110"/>
      <c r="M110" s="110"/>
      <c r="N110" s="98"/>
      <c r="O110" s="98"/>
      <c r="P110" s="98"/>
      <c r="Q110" s="98"/>
      <c r="R110" s="98"/>
      <c r="S110" s="98"/>
      <c r="T110" s="98"/>
      <c r="U110" s="98"/>
      <c r="V110" s="98"/>
      <c r="W110" s="98"/>
      <c r="X110" s="98"/>
      <c r="Y110" s="98"/>
      <c r="Z110" s="98"/>
      <c r="AA110" s="98"/>
      <c r="AB110" s="98"/>
    </row>
    <row r="111" spans="6:28" s="49" customFormat="1" ht="67.5" customHeight="1" x14ac:dyDescent="0.25">
      <c r="F111" s="109"/>
      <c r="L111" s="110"/>
      <c r="M111" s="110"/>
      <c r="N111" s="98"/>
      <c r="O111" s="98"/>
      <c r="P111" s="98"/>
      <c r="Q111" s="98"/>
      <c r="R111" s="98"/>
      <c r="S111" s="98"/>
      <c r="T111" s="98"/>
      <c r="U111" s="98"/>
      <c r="V111" s="98"/>
      <c r="W111" s="98"/>
      <c r="X111" s="98"/>
      <c r="Y111" s="98"/>
      <c r="Z111" s="98"/>
      <c r="AA111" s="98"/>
      <c r="AB111" s="98"/>
    </row>
    <row r="112" spans="6:28" s="49" customFormat="1" ht="67.5" customHeight="1" x14ac:dyDescent="0.25">
      <c r="F112" s="109"/>
      <c r="L112" s="110"/>
      <c r="M112" s="110"/>
      <c r="N112" s="98"/>
      <c r="O112" s="98"/>
      <c r="P112" s="98"/>
      <c r="Q112" s="98"/>
      <c r="R112" s="98"/>
      <c r="S112" s="98"/>
      <c r="T112" s="98"/>
      <c r="U112" s="98"/>
      <c r="V112" s="98"/>
      <c r="W112" s="98"/>
      <c r="X112" s="98"/>
      <c r="Y112" s="98"/>
      <c r="Z112" s="98"/>
      <c r="AA112" s="98"/>
      <c r="AB112" s="98"/>
    </row>
    <row r="113" spans="6:28" s="49" customFormat="1" ht="67.5" customHeight="1" x14ac:dyDescent="0.25">
      <c r="F113" s="109"/>
      <c r="L113" s="110"/>
      <c r="M113" s="110"/>
      <c r="N113" s="98"/>
      <c r="O113" s="98"/>
      <c r="P113" s="98"/>
      <c r="Q113" s="98"/>
      <c r="R113" s="98"/>
      <c r="S113" s="98"/>
      <c r="T113" s="98"/>
      <c r="U113" s="98"/>
      <c r="V113" s="98"/>
      <c r="W113" s="98"/>
      <c r="X113" s="98"/>
      <c r="Y113" s="98"/>
      <c r="Z113" s="98"/>
      <c r="AA113" s="98"/>
      <c r="AB113" s="98"/>
    </row>
    <row r="114" spans="6:28" s="49" customFormat="1" ht="67.5" customHeight="1" x14ac:dyDescent="0.25">
      <c r="F114" s="109"/>
      <c r="L114" s="110"/>
      <c r="M114" s="110"/>
      <c r="N114" s="98"/>
      <c r="O114" s="98"/>
      <c r="P114" s="98"/>
      <c r="Q114" s="98"/>
      <c r="R114" s="98"/>
      <c r="S114" s="98"/>
      <c r="T114" s="98"/>
      <c r="U114" s="98"/>
      <c r="V114" s="98"/>
      <c r="W114" s="98"/>
      <c r="X114" s="98"/>
      <c r="Y114" s="98"/>
      <c r="Z114" s="98"/>
      <c r="AA114" s="98"/>
      <c r="AB114" s="98"/>
    </row>
    <row r="115" spans="6:28" s="49" customFormat="1" ht="67.5" customHeight="1" x14ac:dyDescent="0.25">
      <c r="F115" s="109"/>
      <c r="L115" s="110"/>
      <c r="M115" s="110"/>
      <c r="N115" s="98"/>
      <c r="O115" s="98"/>
      <c r="P115" s="98"/>
      <c r="Q115" s="98"/>
      <c r="R115" s="98"/>
      <c r="S115" s="98"/>
      <c r="T115" s="98"/>
      <c r="U115" s="98"/>
      <c r="V115" s="98"/>
      <c r="W115" s="98"/>
      <c r="X115" s="98"/>
      <c r="Y115" s="98"/>
      <c r="Z115" s="98"/>
      <c r="AA115" s="98"/>
      <c r="AB115" s="98"/>
    </row>
    <row r="116" spans="6:28" s="49" customFormat="1" ht="67.5" customHeight="1" x14ac:dyDescent="0.25">
      <c r="F116" s="109"/>
      <c r="L116" s="110"/>
      <c r="M116" s="110"/>
      <c r="N116" s="98"/>
      <c r="O116" s="98"/>
      <c r="P116" s="98"/>
      <c r="Q116" s="98"/>
      <c r="R116" s="98"/>
      <c r="S116" s="98"/>
      <c r="T116" s="98"/>
      <c r="U116" s="98"/>
      <c r="V116" s="98"/>
      <c r="W116" s="98"/>
      <c r="X116" s="98"/>
      <c r="Y116" s="98"/>
      <c r="Z116" s="98"/>
      <c r="AA116" s="98"/>
      <c r="AB116" s="98"/>
    </row>
    <row r="117" spans="6:28" s="49" customFormat="1" ht="67.5" customHeight="1" x14ac:dyDescent="0.25">
      <c r="F117" s="109"/>
      <c r="L117" s="110"/>
      <c r="M117" s="110"/>
      <c r="N117" s="98"/>
      <c r="O117" s="98"/>
      <c r="P117" s="98"/>
      <c r="Q117" s="98"/>
      <c r="R117" s="98"/>
      <c r="S117" s="98"/>
      <c r="T117" s="98"/>
      <c r="U117" s="98"/>
      <c r="V117" s="98"/>
      <c r="W117" s="98"/>
      <c r="X117" s="98"/>
      <c r="Y117" s="98"/>
      <c r="Z117" s="98"/>
      <c r="AA117" s="98"/>
      <c r="AB117" s="98"/>
    </row>
    <row r="118" spans="6:28" s="49" customFormat="1" ht="67.5" customHeight="1" x14ac:dyDescent="0.25">
      <c r="F118" s="109"/>
      <c r="L118" s="110"/>
      <c r="M118" s="110"/>
      <c r="N118" s="98"/>
      <c r="O118" s="98"/>
      <c r="P118" s="98"/>
      <c r="Q118" s="98"/>
      <c r="R118" s="98"/>
      <c r="S118" s="98"/>
      <c r="T118" s="98"/>
      <c r="U118" s="98"/>
      <c r="V118" s="98"/>
      <c r="W118" s="98"/>
      <c r="X118" s="98"/>
      <c r="Y118" s="98"/>
      <c r="Z118" s="98"/>
      <c r="AA118" s="98"/>
      <c r="AB118" s="98"/>
    </row>
    <row r="119" spans="6:28" s="49" customFormat="1" ht="67.5" customHeight="1" x14ac:dyDescent="0.25">
      <c r="F119" s="109"/>
      <c r="L119" s="110"/>
      <c r="M119" s="110"/>
      <c r="N119" s="98"/>
      <c r="O119" s="98"/>
      <c r="P119" s="98"/>
      <c r="Q119" s="98"/>
      <c r="R119" s="98"/>
      <c r="S119" s="98"/>
      <c r="T119" s="98"/>
      <c r="U119" s="98"/>
      <c r="V119" s="98"/>
      <c r="W119" s="98"/>
      <c r="X119" s="98"/>
      <c r="Y119" s="98"/>
      <c r="Z119" s="98"/>
      <c r="AA119" s="98"/>
      <c r="AB119" s="98"/>
    </row>
    <row r="120" spans="6:28" s="49" customFormat="1" ht="67.5" customHeight="1" x14ac:dyDescent="0.25">
      <c r="F120" s="109"/>
      <c r="L120" s="110"/>
      <c r="M120" s="110"/>
      <c r="N120" s="98"/>
      <c r="O120" s="98"/>
      <c r="P120" s="98"/>
      <c r="Q120" s="98"/>
      <c r="R120" s="98"/>
      <c r="S120" s="98"/>
      <c r="T120" s="98"/>
      <c r="U120" s="98"/>
      <c r="V120" s="98"/>
      <c r="W120" s="98"/>
      <c r="X120" s="98"/>
      <c r="Y120" s="98"/>
      <c r="Z120" s="98"/>
      <c r="AA120" s="98"/>
      <c r="AB120" s="98"/>
    </row>
    <row r="121" spans="6:28" s="49" customFormat="1" ht="67.5" customHeight="1" x14ac:dyDescent="0.25">
      <c r="F121" s="109"/>
      <c r="L121" s="110"/>
      <c r="M121" s="110"/>
      <c r="N121" s="98"/>
      <c r="O121" s="98"/>
      <c r="P121" s="98"/>
      <c r="Q121" s="98"/>
      <c r="R121" s="98"/>
      <c r="S121" s="98"/>
      <c r="T121" s="98"/>
      <c r="U121" s="98"/>
      <c r="V121" s="98"/>
      <c r="W121" s="98"/>
      <c r="X121" s="98"/>
      <c r="Y121" s="98"/>
      <c r="Z121" s="98"/>
      <c r="AA121" s="98"/>
      <c r="AB121" s="98"/>
    </row>
    <row r="122" spans="6:28" s="49" customFormat="1" ht="67.5" customHeight="1" x14ac:dyDescent="0.25">
      <c r="F122" s="109"/>
      <c r="L122" s="110"/>
      <c r="M122" s="110"/>
      <c r="N122" s="98"/>
      <c r="O122" s="98"/>
      <c r="P122" s="98"/>
      <c r="Q122" s="98"/>
      <c r="R122" s="98"/>
      <c r="S122" s="98"/>
      <c r="T122" s="98"/>
      <c r="U122" s="98"/>
      <c r="V122" s="98"/>
      <c r="W122" s="98"/>
      <c r="X122" s="98"/>
      <c r="Y122" s="98"/>
      <c r="Z122" s="98"/>
      <c r="AA122" s="98"/>
      <c r="AB122" s="98"/>
    </row>
    <row r="123" spans="6:28" s="49" customFormat="1" ht="67.5" customHeight="1" x14ac:dyDescent="0.25">
      <c r="F123" s="109"/>
      <c r="L123" s="110"/>
      <c r="M123" s="110"/>
      <c r="N123" s="98"/>
      <c r="O123" s="98"/>
      <c r="P123" s="98"/>
      <c r="Q123" s="98"/>
      <c r="R123" s="98"/>
      <c r="S123" s="98"/>
      <c r="T123" s="98"/>
      <c r="U123" s="98"/>
      <c r="V123" s="98"/>
      <c r="W123" s="98"/>
      <c r="X123" s="98"/>
      <c r="Y123" s="98"/>
      <c r="Z123" s="98"/>
      <c r="AA123" s="98"/>
      <c r="AB123" s="98"/>
    </row>
    <row r="124" spans="6:28" s="49" customFormat="1" ht="67.5" customHeight="1" x14ac:dyDescent="0.25">
      <c r="F124" s="109"/>
      <c r="L124" s="110"/>
      <c r="M124" s="110"/>
      <c r="N124" s="98"/>
      <c r="O124" s="98"/>
      <c r="P124" s="98"/>
      <c r="Q124" s="98"/>
      <c r="R124" s="98"/>
      <c r="S124" s="98"/>
      <c r="T124" s="98"/>
      <c r="U124" s="98"/>
      <c r="V124" s="98"/>
      <c r="W124" s="98"/>
      <c r="X124" s="98"/>
      <c r="Y124" s="98"/>
      <c r="Z124" s="98"/>
      <c r="AA124" s="98"/>
      <c r="AB124" s="98"/>
    </row>
    <row r="125" spans="6:28" s="49" customFormat="1" ht="67.5" customHeight="1" x14ac:dyDescent="0.25">
      <c r="F125" s="109"/>
      <c r="L125" s="110"/>
      <c r="M125" s="110"/>
      <c r="N125" s="98"/>
      <c r="O125" s="98"/>
      <c r="P125" s="98"/>
      <c r="Q125" s="98"/>
      <c r="R125" s="98"/>
      <c r="S125" s="98"/>
      <c r="T125" s="98"/>
      <c r="U125" s="98"/>
      <c r="V125" s="98"/>
      <c r="W125" s="98"/>
      <c r="X125" s="98"/>
      <c r="Y125" s="98"/>
      <c r="Z125" s="98"/>
      <c r="AA125" s="98"/>
      <c r="AB125" s="98"/>
    </row>
    <row r="126" spans="6:28" s="49" customFormat="1" ht="67.5" customHeight="1" x14ac:dyDescent="0.25">
      <c r="F126" s="109"/>
      <c r="L126" s="110"/>
      <c r="M126" s="110"/>
      <c r="N126" s="98"/>
      <c r="O126" s="98"/>
      <c r="P126" s="98"/>
      <c r="Q126" s="98"/>
      <c r="R126" s="98"/>
      <c r="S126" s="98"/>
      <c r="T126" s="98"/>
      <c r="U126" s="98"/>
      <c r="V126" s="98"/>
      <c r="W126" s="98"/>
      <c r="X126" s="98"/>
      <c r="Y126" s="98"/>
      <c r="Z126" s="98"/>
      <c r="AA126" s="98"/>
      <c r="AB126" s="98"/>
    </row>
    <row r="127" spans="6:28" s="49" customFormat="1" ht="67.5" customHeight="1" x14ac:dyDescent="0.25">
      <c r="F127" s="109"/>
      <c r="L127" s="110"/>
      <c r="M127" s="110"/>
      <c r="N127" s="98"/>
      <c r="O127" s="98"/>
      <c r="P127" s="98"/>
      <c r="Q127" s="98"/>
      <c r="R127" s="98"/>
      <c r="S127" s="98"/>
      <c r="T127" s="98"/>
      <c r="U127" s="98"/>
      <c r="V127" s="98"/>
      <c r="W127" s="98"/>
      <c r="X127" s="98"/>
      <c r="Y127" s="98"/>
      <c r="Z127" s="98"/>
      <c r="AA127" s="98"/>
      <c r="AB127" s="98"/>
    </row>
    <row r="128" spans="6:28" s="49" customFormat="1" ht="67.5" customHeight="1" x14ac:dyDescent="0.25">
      <c r="F128" s="109"/>
      <c r="L128" s="110"/>
      <c r="M128" s="110"/>
      <c r="N128" s="98"/>
      <c r="O128" s="98"/>
      <c r="P128" s="98"/>
      <c r="Q128" s="98"/>
      <c r="R128" s="98"/>
      <c r="S128" s="98"/>
      <c r="T128" s="98"/>
      <c r="U128" s="98"/>
      <c r="V128" s="98"/>
      <c r="W128" s="98"/>
      <c r="X128" s="98"/>
      <c r="Y128" s="98"/>
      <c r="Z128" s="98"/>
      <c r="AA128" s="98"/>
      <c r="AB128" s="98"/>
    </row>
    <row r="129" spans="6:28" s="49" customFormat="1" ht="67.5" customHeight="1" x14ac:dyDescent="0.25">
      <c r="F129" s="109"/>
      <c r="L129" s="110"/>
      <c r="M129" s="110"/>
      <c r="N129" s="98"/>
      <c r="O129" s="98"/>
      <c r="P129" s="98"/>
      <c r="Q129" s="98"/>
      <c r="R129" s="98"/>
      <c r="S129" s="98"/>
      <c r="T129" s="98"/>
      <c r="U129" s="98"/>
      <c r="V129" s="98"/>
      <c r="W129" s="98"/>
      <c r="X129" s="98"/>
      <c r="Y129" s="98"/>
      <c r="Z129" s="98"/>
      <c r="AA129" s="98"/>
      <c r="AB129" s="98"/>
    </row>
    <row r="130" spans="6:28" s="49" customFormat="1" ht="67.5" customHeight="1" x14ac:dyDescent="0.25">
      <c r="F130" s="109"/>
      <c r="L130" s="110"/>
      <c r="M130" s="110"/>
      <c r="N130" s="98"/>
      <c r="O130" s="98"/>
      <c r="P130" s="98"/>
      <c r="Q130" s="98"/>
      <c r="R130" s="98"/>
      <c r="S130" s="98"/>
      <c r="T130" s="98"/>
      <c r="U130" s="98"/>
      <c r="V130" s="98"/>
      <c r="W130" s="98"/>
      <c r="X130" s="98"/>
      <c r="Y130" s="98"/>
      <c r="Z130" s="98"/>
      <c r="AA130" s="98"/>
      <c r="AB130" s="98"/>
    </row>
    <row r="131" spans="6:28" s="49" customFormat="1" ht="67.5" customHeight="1" x14ac:dyDescent="0.25">
      <c r="F131" s="109"/>
      <c r="L131" s="110"/>
      <c r="M131" s="110"/>
      <c r="N131" s="98"/>
      <c r="O131" s="98"/>
      <c r="P131" s="98"/>
      <c r="Q131" s="98"/>
      <c r="R131" s="98"/>
      <c r="S131" s="98"/>
      <c r="T131" s="98"/>
      <c r="U131" s="98"/>
      <c r="V131" s="98"/>
      <c r="W131" s="98"/>
      <c r="X131" s="98"/>
      <c r="Y131" s="98"/>
      <c r="Z131" s="98"/>
      <c r="AA131" s="98"/>
      <c r="AB131" s="98"/>
    </row>
    <row r="132" spans="6:28" s="49" customFormat="1" ht="67.5" customHeight="1" x14ac:dyDescent="0.25">
      <c r="F132" s="109"/>
      <c r="L132" s="110"/>
      <c r="M132" s="110"/>
      <c r="N132" s="98"/>
      <c r="O132" s="98"/>
      <c r="P132" s="98"/>
      <c r="Q132" s="98"/>
      <c r="R132" s="98"/>
      <c r="S132" s="98"/>
      <c r="T132" s="98"/>
      <c r="U132" s="98"/>
      <c r="V132" s="98"/>
      <c r="W132" s="98"/>
      <c r="X132" s="98"/>
      <c r="Y132" s="98"/>
      <c r="Z132" s="98"/>
      <c r="AA132" s="98"/>
      <c r="AB132" s="98"/>
    </row>
    <row r="133" spans="6:28" s="49" customFormat="1" ht="67.5" customHeight="1" x14ac:dyDescent="0.25">
      <c r="F133" s="109"/>
      <c r="L133" s="110"/>
      <c r="M133" s="110"/>
      <c r="N133" s="98"/>
      <c r="O133" s="98"/>
      <c r="P133" s="98"/>
      <c r="Q133" s="98"/>
      <c r="R133" s="98"/>
      <c r="S133" s="98"/>
      <c r="T133" s="98"/>
      <c r="U133" s="98"/>
      <c r="V133" s="98"/>
      <c r="W133" s="98"/>
      <c r="X133" s="98"/>
      <c r="Y133" s="98"/>
      <c r="Z133" s="98"/>
      <c r="AA133" s="98"/>
      <c r="AB133" s="98"/>
    </row>
    <row r="134" spans="6:28" s="49" customFormat="1" ht="67.5" customHeight="1" x14ac:dyDescent="0.25">
      <c r="F134" s="109"/>
      <c r="L134" s="110"/>
      <c r="M134" s="110"/>
      <c r="N134" s="98"/>
      <c r="O134" s="98"/>
      <c r="P134" s="98"/>
      <c r="Q134" s="98"/>
      <c r="R134" s="98"/>
      <c r="S134" s="98"/>
      <c r="T134" s="98"/>
      <c r="U134" s="98"/>
      <c r="V134" s="98"/>
      <c r="W134" s="98"/>
      <c r="X134" s="98"/>
      <c r="Y134" s="98"/>
      <c r="Z134" s="98"/>
      <c r="AA134" s="98"/>
      <c r="AB134" s="98"/>
    </row>
    <row r="135" spans="6:28" s="49" customFormat="1" ht="67.5" customHeight="1" x14ac:dyDescent="0.25">
      <c r="F135" s="109"/>
      <c r="L135" s="110"/>
      <c r="M135" s="110"/>
      <c r="N135" s="98"/>
      <c r="O135" s="98"/>
      <c r="P135" s="98"/>
      <c r="Q135" s="98"/>
      <c r="R135" s="98"/>
      <c r="S135" s="98"/>
      <c r="T135" s="98"/>
      <c r="U135" s="98"/>
      <c r="V135" s="98"/>
      <c r="W135" s="98"/>
      <c r="X135" s="98"/>
      <c r="Y135" s="98"/>
      <c r="Z135" s="98"/>
      <c r="AA135" s="98"/>
      <c r="AB135" s="98"/>
    </row>
    <row r="136" spans="6:28" s="49" customFormat="1" ht="67.5" customHeight="1" x14ac:dyDescent="0.25">
      <c r="F136" s="109"/>
      <c r="L136" s="110"/>
      <c r="M136" s="110"/>
      <c r="N136" s="98"/>
      <c r="O136" s="98"/>
      <c r="P136" s="98"/>
      <c r="Q136" s="98"/>
      <c r="R136" s="98"/>
      <c r="S136" s="98"/>
      <c r="T136" s="98"/>
      <c r="U136" s="98"/>
      <c r="V136" s="98"/>
      <c r="W136" s="98"/>
      <c r="X136" s="98"/>
      <c r="Y136" s="98"/>
      <c r="Z136" s="98"/>
      <c r="AA136" s="98"/>
      <c r="AB136" s="98"/>
    </row>
    <row r="137" spans="6:28" s="49" customFormat="1" ht="67.5" customHeight="1" x14ac:dyDescent="0.25">
      <c r="F137" s="109"/>
      <c r="L137" s="110"/>
      <c r="M137" s="110"/>
      <c r="N137" s="98"/>
      <c r="O137" s="98"/>
      <c r="P137" s="98"/>
      <c r="Q137" s="98"/>
      <c r="R137" s="98"/>
      <c r="S137" s="98"/>
      <c r="T137" s="98"/>
      <c r="U137" s="98"/>
      <c r="V137" s="98"/>
      <c r="W137" s="98"/>
      <c r="X137" s="98"/>
      <c r="Y137" s="98"/>
      <c r="Z137" s="98"/>
      <c r="AA137" s="98"/>
      <c r="AB137" s="98"/>
    </row>
    <row r="138" spans="6:28" s="49" customFormat="1" ht="67.5" customHeight="1" x14ac:dyDescent="0.25">
      <c r="F138" s="109"/>
      <c r="L138" s="110"/>
      <c r="M138" s="110"/>
      <c r="N138" s="98"/>
      <c r="O138" s="98"/>
      <c r="P138" s="98"/>
      <c r="Q138" s="98"/>
      <c r="R138" s="98"/>
      <c r="S138" s="98"/>
      <c r="T138" s="98"/>
      <c r="U138" s="98"/>
      <c r="V138" s="98"/>
      <c r="W138" s="98"/>
      <c r="X138" s="98"/>
      <c r="Y138" s="98"/>
      <c r="Z138" s="98"/>
      <c r="AA138" s="98"/>
      <c r="AB138" s="98"/>
    </row>
    <row r="139" spans="6:28" s="49" customFormat="1" ht="67.5" customHeight="1" x14ac:dyDescent="0.25">
      <c r="F139" s="109"/>
      <c r="L139" s="110"/>
      <c r="M139" s="110"/>
      <c r="N139" s="98"/>
      <c r="O139" s="98"/>
      <c r="P139" s="98"/>
      <c r="Q139" s="98"/>
      <c r="R139" s="98"/>
      <c r="S139" s="98"/>
      <c r="T139" s="98"/>
      <c r="U139" s="98"/>
      <c r="V139" s="98"/>
      <c r="W139" s="98"/>
      <c r="X139" s="98"/>
      <c r="Y139" s="98"/>
      <c r="Z139" s="98"/>
      <c r="AA139" s="98"/>
      <c r="AB139" s="98"/>
    </row>
    <row r="140" spans="6:28" s="49" customFormat="1" ht="67.5" customHeight="1" x14ac:dyDescent="0.25">
      <c r="F140" s="109"/>
      <c r="L140" s="110"/>
      <c r="M140" s="110"/>
      <c r="N140" s="98"/>
      <c r="O140" s="98"/>
      <c r="P140" s="98"/>
      <c r="Q140" s="98"/>
      <c r="R140" s="98"/>
      <c r="S140" s="98"/>
      <c r="T140" s="98"/>
      <c r="U140" s="98"/>
      <c r="V140" s="98"/>
      <c r="W140" s="98"/>
      <c r="X140" s="98"/>
      <c r="Y140" s="98"/>
      <c r="Z140" s="98"/>
      <c r="AA140" s="98"/>
      <c r="AB140" s="98"/>
    </row>
    <row r="141" spans="6:28" s="49" customFormat="1" ht="67.5" customHeight="1" x14ac:dyDescent="0.25">
      <c r="F141" s="109"/>
      <c r="L141" s="110"/>
      <c r="M141" s="110"/>
      <c r="N141" s="98"/>
      <c r="O141" s="98"/>
      <c r="P141" s="98"/>
      <c r="Q141" s="98"/>
      <c r="R141" s="98"/>
      <c r="S141" s="98"/>
      <c r="T141" s="98"/>
      <c r="U141" s="98"/>
      <c r="V141" s="98"/>
      <c r="W141" s="98"/>
      <c r="X141" s="98"/>
      <c r="Y141" s="98"/>
      <c r="Z141" s="98"/>
      <c r="AA141" s="98"/>
      <c r="AB141" s="98"/>
    </row>
    <row r="142" spans="6:28" s="49" customFormat="1" ht="67.5" customHeight="1" x14ac:dyDescent="0.25">
      <c r="F142" s="109"/>
      <c r="L142" s="110"/>
      <c r="M142" s="110"/>
      <c r="N142" s="98"/>
      <c r="O142" s="98"/>
      <c r="P142" s="98"/>
      <c r="Q142" s="98"/>
      <c r="R142" s="98"/>
      <c r="S142" s="98"/>
      <c r="T142" s="98"/>
      <c r="U142" s="98"/>
      <c r="V142" s="98"/>
      <c r="W142" s="98"/>
      <c r="X142" s="98"/>
      <c r="Y142" s="98"/>
      <c r="Z142" s="98"/>
      <c r="AA142" s="98"/>
      <c r="AB142" s="98"/>
    </row>
    <row r="143" spans="6:28" s="49" customFormat="1" ht="67.5" customHeight="1" x14ac:dyDescent="0.25">
      <c r="F143" s="109"/>
      <c r="L143" s="110"/>
      <c r="M143" s="110"/>
      <c r="N143" s="98"/>
      <c r="O143" s="98"/>
      <c r="P143" s="98"/>
      <c r="Q143" s="98"/>
      <c r="R143" s="98"/>
      <c r="S143" s="98"/>
      <c r="T143" s="98"/>
      <c r="U143" s="98"/>
      <c r="V143" s="98"/>
      <c r="W143" s="98"/>
      <c r="X143" s="98"/>
      <c r="Y143" s="98"/>
      <c r="Z143" s="98"/>
      <c r="AA143" s="98"/>
      <c r="AB143" s="98"/>
    </row>
    <row r="144" spans="6:28" s="49" customFormat="1" ht="67.5" customHeight="1" x14ac:dyDescent="0.25">
      <c r="F144" s="109"/>
      <c r="L144" s="110"/>
      <c r="M144" s="110"/>
      <c r="N144" s="98"/>
      <c r="O144" s="98"/>
      <c r="P144" s="98"/>
      <c r="Q144" s="98"/>
      <c r="R144" s="98"/>
      <c r="S144" s="98"/>
      <c r="T144" s="98"/>
      <c r="U144" s="98"/>
      <c r="V144" s="98"/>
      <c r="W144" s="98"/>
      <c r="X144" s="98"/>
      <c r="Y144" s="98"/>
      <c r="Z144" s="98"/>
      <c r="AA144" s="98"/>
      <c r="AB144" s="98"/>
    </row>
    <row r="145" spans="6:28" s="49" customFormat="1" ht="67.5" customHeight="1" x14ac:dyDescent="0.25">
      <c r="F145" s="109"/>
      <c r="L145" s="110"/>
      <c r="M145" s="110"/>
      <c r="N145" s="98"/>
      <c r="O145" s="98"/>
      <c r="P145" s="98"/>
      <c r="Q145" s="98"/>
      <c r="R145" s="98"/>
      <c r="S145" s="98"/>
      <c r="T145" s="98"/>
      <c r="U145" s="98"/>
      <c r="V145" s="98"/>
      <c r="W145" s="98"/>
      <c r="X145" s="98"/>
      <c r="Y145" s="98"/>
      <c r="Z145" s="98"/>
      <c r="AA145" s="98"/>
      <c r="AB145" s="98"/>
    </row>
    <row r="146" spans="6:28" s="49" customFormat="1" ht="67.5" customHeight="1" x14ac:dyDescent="0.25">
      <c r="F146" s="109"/>
      <c r="L146" s="110"/>
      <c r="M146" s="110"/>
      <c r="N146" s="98"/>
      <c r="O146" s="98"/>
      <c r="P146" s="98"/>
      <c r="Q146" s="98"/>
      <c r="R146" s="98"/>
      <c r="S146" s="98"/>
      <c r="T146" s="98"/>
      <c r="U146" s="98"/>
      <c r="V146" s="98"/>
      <c r="W146" s="98"/>
      <c r="X146" s="98"/>
      <c r="Y146" s="98"/>
      <c r="Z146" s="98"/>
      <c r="AA146" s="98"/>
      <c r="AB146" s="98"/>
    </row>
    <row r="147" spans="6:28" s="49" customFormat="1" ht="67.5" customHeight="1" x14ac:dyDescent="0.25">
      <c r="F147" s="109"/>
      <c r="L147" s="110"/>
      <c r="M147" s="110"/>
      <c r="N147" s="98"/>
      <c r="O147" s="98"/>
      <c r="P147" s="98"/>
      <c r="Q147" s="98"/>
      <c r="R147" s="98"/>
      <c r="S147" s="98"/>
      <c r="T147" s="98"/>
      <c r="U147" s="98"/>
      <c r="V147" s="98"/>
      <c r="W147" s="98"/>
      <c r="X147" s="98"/>
      <c r="Y147" s="98"/>
      <c r="Z147" s="98"/>
      <c r="AA147" s="98"/>
      <c r="AB147" s="98"/>
    </row>
    <row r="148" spans="6:28" s="49" customFormat="1" ht="67.5" customHeight="1" x14ac:dyDescent="0.25">
      <c r="F148" s="109"/>
      <c r="L148" s="110"/>
      <c r="M148" s="110"/>
      <c r="N148" s="98"/>
      <c r="O148" s="98"/>
      <c r="P148" s="98"/>
      <c r="Q148" s="98"/>
      <c r="R148" s="98"/>
      <c r="S148" s="98"/>
      <c r="T148" s="98"/>
      <c r="U148" s="98"/>
      <c r="V148" s="98"/>
      <c r="W148" s="98"/>
      <c r="X148" s="98"/>
      <c r="Y148" s="98"/>
      <c r="Z148" s="98"/>
      <c r="AA148" s="98"/>
      <c r="AB148" s="98"/>
    </row>
    <row r="149" spans="6:28" s="49" customFormat="1" ht="67.5" customHeight="1" x14ac:dyDescent="0.25">
      <c r="F149" s="109"/>
      <c r="L149" s="110"/>
      <c r="M149" s="110"/>
      <c r="N149" s="98"/>
      <c r="O149" s="98"/>
      <c r="P149" s="98"/>
      <c r="Q149" s="98"/>
      <c r="R149" s="98"/>
      <c r="S149" s="98"/>
      <c r="T149" s="98"/>
      <c r="U149" s="98"/>
      <c r="V149" s="98"/>
      <c r="W149" s="98"/>
      <c r="X149" s="98"/>
      <c r="Y149" s="98"/>
      <c r="Z149" s="98"/>
      <c r="AA149" s="98"/>
      <c r="AB149" s="98"/>
    </row>
    <row r="150" spans="6:28" s="49" customFormat="1" ht="67.5" customHeight="1" x14ac:dyDescent="0.25">
      <c r="F150" s="109"/>
      <c r="L150" s="110"/>
      <c r="M150" s="110"/>
      <c r="N150" s="98"/>
      <c r="O150" s="98"/>
      <c r="P150" s="98"/>
      <c r="Q150" s="98"/>
      <c r="R150" s="98"/>
      <c r="S150" s="98"/>
      <c r="T150" s="98"/>
      <c r="U150" s="98"/>
      <c r="V150" s="98"/>
      <c r="W150" s="98"/>
      <c r="X150" s="98"/>
      <c r="Y150" s="98"/>
      <c r="Z150" s="98"/>
      <c r="AA150" s="98"/>
      <c r="AB150" s="98"/>
    </row>
    <row r="151" spans="6:28" s="49" customFormat="1" ht="67.5" customHeight="1" x14ac:dyDescent="0.25">
      <c r="F151" s="109"/>
      <c r="L151" s="110"/>
      <c r="M151" s="110"/>
      <c r="N151" s="98"/>
      <c r="O151" s="98"/>
      <c r="P151" s="98"/>
      <c r="Q151" s="98"/>
      <c r="R151" s="98"/>
      <c r="S151" s="98"/>
      <c r="T151" s="98"/>
      <c r="U151" s="98"/>
      <c r="V151" s="98"/>
      <c r="W151" s="98"/>
      <c r="X151" s="98"/>
      <c r="Y151" s="98"/>
      <c r="Z151" s="98"/>
      <c r="AA151" s="98"/>
      <c r="AB151" s="98"/>
    </row>
    <row r="152" spans="6:28" s="49" customFormat="1" ht="67.5" customHeight="1" x14ac:dyDescent="0.25">
      <c r="F152" s="109"/>
      <c r="L152" s="110"/>
      <c r="M152" s="110"/>
      <c r="N152" s="98"/>
      <c r="O152" s="98"/>
      <c r="P152" s="98"/>
      <c r="Q152" s="98"/>
      <c r="R152" s="98"/>
      <c r="S152" s="98"/>
      <c r="T152" s="98"/>
      <c r="U152" s="98"/>
      <c r="V152" s="98"/>
      <c r="W152" s="98"/>
      <c r="X152" s="98"/>
      <c r="Y152" s="98"/>
      <c r="Z152" s="98"/>
      <c r="AA152" s="98"/>
      <c r="AB152" s="98"/>
    </row>
    <row r="153" spans="6:28" s="49" customFormat="1" ht="67.5" customHeight="1" x14ac:dyDescent="0.25">
      <c r="F153" s="109"/>
      <c r="L153" s="110"/>
      <c r="M153" s="110"/>
      <c r="N153" s="98"/>
      <c r="O153" s="98"/>
      <c r="P153" s="98"/>
      <c r="Q153" s="98"/>
      <c r="R153" s="98"/>
      <c r="S153" s="98"/>
      <c r="T153" s="98"/>
      <c r="U153" s="98"/>
      <c r="V153" s="98"/>
      <c r="W153" s="98"/>
      <c r="X153" s="98"/>
      <c r="Y153" s="98"/>
      <c r="Z153" s="98"/>
      <c r="AA153" s="98"/>
      <c r="AB153" s="98"/>
    </row>
    <row r="154" spans="6:28" s="49" customFormat="1" ht="67.5" customHeight="1" x14ac:dyDescent="0.25">
      <c r="F154" s="109"/>
      <c r="L154" s="110"/>
      <c r="M154" s="110"/>
      <c r="N154" s="98"/>
      <c r="O154" s="98"/>
      <c r="P154" s="98"/>
      <c r="Q154" s="98"/>
      <c r="R154" s="98"/>
      <c r="S154" s="98"/>
      <c r="T154" s="98"/>
      <c r="U154" s="98"/>
      <c r="V154" s="98"/>
      <c r="W154" s="98"/>
      <c r="X154" s="98"/>
      <c r="Y154" s="98"/>
      <c r="Z154" s="98"/>
      <c r="AA154" s="98"/>
      <c r="AB154" s="98"/>
    </row>
    <row r="155" spans="6:28" s="49" customFormat="1" ht="67.5" customHeight="1" x14ac:dyDescent="0.25">
      <c r="F155" s="109"/>
      <c r="L155" s="110"/>
      <c r="M155" s="110"/>
      <c r="N155" s="98"/>
      <c r="O155" s="98"/>
      <c r="P155" s="98"/>
      <c r="Q155" s="98"/>
      <c r="R155" s="98"/>
      <c r="S155" s="98"/>
      <c r="T155" s="98"/>
      <c r="U155" s="98"/>
      <c r="V155" s="98"/>
      <c r="W155" s="98"/>
      <c r="X155" s="98"/>
      <c r="Y155" s="98"/>
      <c r="Z155" s="98"/>
      <c r="AA155" s="98"/>
      <c r="AB155" s="98"/>
    </row>
    <row r="156" spans="6:28" s="49" customFormat="1" ht="67.5" customHeight="1" x14ac:dyDescent="0.25">
      <c r="F156" s="109"/>
      <c r="L156" s="110"/>
      <c r="M156" s="110"/>
      <c r="N156" s="98"/>
      <c r="O156" s="98"/>
      <c r="P156" s="98"/>
      <c r="Q156" s="98"/>
      <c r="R156" s="98"/>
      <c r="S156" s="98"/>
      <c r="T156" s="98"/>
      <c r="U156" s="98"/>
      <c r="V156" s="98"/>
      <c r="W156" s="98"/>
      <c r="X156" s="98"/>
      <c r="Y156" s="98"/>
      <c r="Z156" s="98"/>
      <c r="AA156" s="98"/>
      <c r="AB156" s="98"/>
    </row>
    <row r="157" spans="6:28" s="49" customFormat="1" ht="67.5" customHeight="1" x14ac:dyDescent="0.25">
      <c r="F157" s="109"/>
      <c r="L157" s="110"/>
      <c r="M157" s="110"/>
      <c r="N157" s="98"/>
      <c r="O157" s="98"/>
      <c r="P157" s="98"/>
      <c r="Q157" s="98"/>
      <c r="R157" s="98"/>
      <c r="S157" s="98"/>
      <c r="T157" s="98"/>
      <c r="U157" s="98"/>
      <c r="V157" s="98"/>
      <c r="W157" s="98"/>
      <c r="X157" s="98"/>
      <c r="Y157" s="98"/>
      <c r="Z157" s="98"/>
      <c r="AA157" s="98"/>
      <c r="AB157" s="98"/>
    </row>
    <row r="158" spans="6:28" s="49" customFormat="1" ht="67.5" customHeight="1" x14ac:dyDescent="0.25">
      <c r="F158" s="109"/>
      <c r="L158" s="110"/>
      <c r="M158" s="110"/>
      <c r="N158" s="98"/>
      <c r="O158" s="98"/>
      <c r="P158" s="98"/>
      <c r="Q158" s="98"/>
      <c r="R158" s="98"/>
      <c r="S158" s="98"/>
      <c r="T158" s="98"/>
      <c r="U158" s="98"/>
      <c r="V158" s="98"/>
      <c r="W158" s="98"/>
      <c r="X158" s="98"/>
      <c r="Y158" s="98"/>
      <c r="Z158" s="98"/>
      <c r="AA158" s="98"/>
      <c r="AB158" s="98"/>
    </row>
    <row r="159" spans="6:28" s="49" customFormat="1" ht="67.5" customHeight="1" x14ac:dyDescent="0.25">
      <c r="F159" s="109"/>
      <c r="L159" s="110"/>
      <c r="M159" s="110"/>
      <c r="N159" s="98"/>
      <c r="O159" s="98"/>
      <c r="P159" s="98"/>
      <c r="Q159" s="98"/>
      <c r="R159" s="98"/>
      <c r="S159" s="98"/>
      <c r="T159" s="98"/>
      <c r="U159" s="98"/>
      <c r="V159" s="98"/>
      <c r="W159" s="98"/>
      <c r="X159" s="98"/>
      <c r="Y159" s="98"/>
      <c r="Z159" s="98"/>
      <c r="AA159" s="98"/>
      <c r="AB159" s="98"/>
    </row>
    <row r="160" spans="6:28" s="49" customFormat="1" ht="67.5" customHeight="1" x14ac:dyDescent="0.25">
      <c r="F160" s="109"/>
      <c r="L160" s="110"/>
      <c r="M160" s="110"/>
      <c r="N160" s="98"/>
      <c r="O160" s="98"/>
      <c r="P160" s="98"/>
      <c r="Q160" s="98"/>
      <c r="R160" s="98"/>
      <c r="S160" s="98"/>
      <c r="T160" s="98"/>
      <c r="U160" s="98"/>
      <c r="V160" s="98"/>
      <c r="W160" s="98"/>
      <c r="X160" s="98"/>
      <c r="Y160" s="98"/>
      <c r="Z160" s="98"/>
      <c r="AA160" s="98"/>
      <c r="AB160" s="98"/>
    </row>
    <row r="161" spans="6:28" s="49" customFormat="1" ht="67.5" customHeight="1" x14ac:dyDescent="0.25">
      <c r="F161" s="109"/>
      <c r="L161" s="110"/>
      <c r="M161" s="110"/>
      <c r="N161" s="98"/>
      <c r="O161" s="98"/>
      <c r="P161" s="98"/>
      <c r="Q161" s="98"/>
      <c r="R161" s="98"/>
      <c r="S161" s="98"/>
      <c r="T161" s="98"/>
      <c r="U161" s="98"/>
      <c r="V161" s="98"/>
      <c r="W161" s="98"/>
      <c r="X161" s="98"/>
      <c r="Y161" s="98"/>
      <c r="Z161" s="98"/>
      <c r="AA161" s="98"/>
      <c r="AB161" s="98"/>
    </row>
  </sheetData>
  <mergeCells count="71">
    <mergeCell ref="I10:I11"/>
    <mergeCell ref="J10:J11"/>
    <mergeCell ref="K10:K11"/>
    <mergeCell ref="I12:I13"/>
    <mergeCell ref="C8:C9"/>
    <mergeCell ref="I8:I9"/>
    <mergeCell ref="J8:J9"/>
    <mergeCell ref="K8:K9"/>
    <mergeCell ref="C10:C11"/>
    <mergeCell ref="C12:C13"/>
    <mergeCell ref="H10:H11"/>
    <mergeCell ref="C16:C17"/>
    <mergeCell ref="C18:C19"/>
    <mergeCell ref="H8:H9"/>
    <mergeCell ref="C20:C21"/>
    <mergeCell ref="H12:H13"/>
    <mergeCell ref="D10:D11"/>
    <mergeCell ref="E10:E11"/>
    <mergeCell ref="F10:F11"/>
    <mergeCell ref="G10:G11"/>
    <mergeCell ref="B8:B9"/>
    <mergeCell ref="D8:D9"/>
    <mergeCell ref="E8:E9"/>
    <mergeCell ref="F8:F9"/>
    <mergeCell ref="G8:G9"/>
    <mergeCell ref="D12:D13"/>
    <mergeCell ref="E12:E13"/>
    <mergeCell ref="F12:F13"/>
    <mergeCell ref="G12:G13"/>
    <mergeCell ref="B10:B11"/>
    <mergeCell ref="J12:J13"/>
    <mergeCell ref="K12:K13"/>
    <mergeCell ref="B14:B15"/>
    <mergeCell ref="D14:D15"/>
    <mergeCell ref="E14:E15"/>
    <mergeCell ref="F14:F15"/>
    <mergeCell ref="G14:G15"/>
    <mergeCell ref="H14:H15"/>
    <mergeCell ref="I14:I15"/>
    <mergeCell ref="H18:H19"/>
    <mergeCell ref="J14:J15"/>
    <mergeCell ref="K14:K15"/>
    <mergeCell ref="I18:I19"/>
    <mergeCell ref="B16:B17"/>
    <mergeCell ref="D16:D17"/>
    <mergeCell ref="E16:E17"/>
    <mergeCell ref="F16:F17"/>
    <mergeCell ref="G16:G17"/>
    <mergeCell ref="C14:C15"/>
    <mergeCell ref="I20:I21"/>
    <mergeCell ref="J20:J21"/>
    <mergeCell ref="I16:I17"/>
    <mergeCell ref="J16:J17"/>
    <mergeCell ref="K16:K17"/>
    <mergeCell ref="K20:K21"/>
    <mergeCell ref="B18:B19"/>
    <mergeCell ref="D18:D19"/>
    <mergeCell ref="E18:E19"/>
    <mergeCell ref="F18:F19"/>
    <mergeCell ref="G18:G19"/>
    <mergeCell ref="C1:M2"/>
    <mergeCell ref="J18:J19"/>
    <mergeCell ref="K18:K19"/>
    <mergeCell ref="H16:H17"/>
    <mergeCell ref="B12:B13"/>
    <mergeCell ref="B20:B21"/>
    <mergeCell ref="D20:D21"/>
    <mergeCell ref="E20:E21"/>
    <mergeCell ref="F20:F21"/>
    <mergeCell ref="G20:G21"/>
    <mergeCell ref="H20:H21"/>
  </mergeCells>
  <dataValidations count="4">
    <dataValidation allowBlank="1" showInputMessage="1" showErrorMessage="1" promptTitle="NOMBRE " prompt="Indicar el nombre completo y apellidos en mayuscula, si son varios los demandandes indicar el primer nombre completo y colocar Y OTROS" sqref="F5:F6 F22" xr:uid="{466E2DB9-4289-4A62-8820-84016C7EBD4D}"/>
    <dataValidation allowBlank="1" showInputMessage="1" showErrorMessage="1" promptTitle="RADICADO" prompt="Indicar los 23 digitos sin guines ni espacios" sqref="D5:D6 D22" xr:uid="{83D961A2-99FF-4914-A806-D2C84C670C18}"/>
    <dataValidation allowBlank="1" showInputMessage="1" showErrorMessage="1" promptTitle="DESPACHO PRIMERA INSTANCIA" prompt="Resaltar ésta casilla si el proceso se encuentra en ésta instancia. " sqref="H5:H6 H22:H23" xr:uid="{519F3839-F863-49C9-AB3B-B7F54EE743C2}"/>
    <dataValidation type="list" allowBlank="1" showInputMessage="1" showErrorMessage="1" promptTitle="ABOGADO OFICINA JURÍDICA" prompt="Seleccionar una opción de la lista desplegable" sqref="J22" xr:uid="{DC48C111-A80B-48CC-9CD7-D8D94579DF96}">
      <formula1>#REF!</formula1>
    </dataValidation>
  </dataValidations>
  <pageMargins left="0.7" right="0.7" top="0.75" bottom="0.75" header="0.3" footer="0.3"/>
  <pageSetup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1A549-2816-470A-9E56-A4037CCAAB33}">
  <dimension ref="B2:D78"/>
  <sheetViews>
    <sheetView topLeftCell="A15" workbookViewId="0">
      <selection activeCell="C42" sqref="C42"/>
    </sheetView>
  </sheetViews>
  <sheetFormatPr baseColWidth="10" defaultRowHeight="15" x14ac:dyDescent="0.25"/>
  <cols>
    <col min="1" max="1" width="11.42578125" style="49"/>
    <col min="2" max="2" width="22.5703125" style="49" customWidth="1"/>
    <col min="3" max="3" width="67.85546875" style="49" customWidth="1"/>
    <col min="4" max="4" width="22.5703125" style="49" customWidth="1"/>
    <col min="5" max="16384" width="11.42578125" style="49"/>
  </cols>
  <sheetData>
    <row r="2" spans="2:4" ht="42" customHeight="1" x14ac:dyDescent="0.25">
      <c r="B2" s="356" t="s">
        <v>908</v>
      </c>
      <c r="C2" s="356"/>
      <c r="D2" s="356"/>
    </row>
    <row r="3" spans="2:4" x14ac:dyDescent="0.25">
      <c r="B3" s="50"/>
      <c r="C3" s="50"/>
      <c r="D3" s="50"/>
    </row>
    <row r="4" spans="2:4" s="51" customFormat="1" x14ac:dyDescent="0.25">
      <c r="B4" s="52" t="s">
        <v>1049</v>
      </c>
      <c r="C4" s="52" t="s">
        <v>1050</v>
      </c>
      <c r="D4" s="53" t="s">
        <v>1051</v>
      </c>
    </row>
    <row r="5" spans="2:4" x14ac:dyDescent="0.25">
      <c r="B5" s="33" t="s">
        <v>909</v>
      </c>
      <c r="C5" s="33" t="s">
        <v>910</v>
      </c>
      <c r="D5" s="33" t="s">
        <v>905</v>
      </c>
    </row>
    <row r="6" spans="2:4" x14ac:dyDescent="0.25">
      <c r="B6" s="33" t="s">
        <v>911</v>
      </c>
      <c r="C6" s="33" t="s">
        <v>912</v>
      </c>
      <c r="D6" s="33" t="s">
        <v>906</v>
      </c>
    </row>
    <row r="7" spans="2:4" x14ac:dyDescent="0.25">
      <c r="B7" s="33" t="s">
        <v>913</v>
      </c>
      <c r="C7" s="33" t="s">
        <v>914</v>
      </c>
      <c r="D7" s="33" t="s">
        <v>906</v>
      </c>
    </row>
    <row r="8" spans="2:4" x14ac:dyDescent="0.25">
      <c r="B8" s="33" t="s">
        <v>915</v>
      </c>
      <c r="C8" s="33" t="s">
        <v>916</v>
      </c>
      <c r="D8" s="33" t="s">
        <v>906</v>
      </c>
    </row>
    <row r="9" spans="2:4" x14ac:dyDescent="0.25">
      <c r="B9" s="33" t="s">
        <v>917</v>
      </c>
      <c r="C9" s="33" t="s">
        <v>918</v>
      </c>
      <c r="D9" s="33" t="s">
        <v>906</v>
      </c>
    </row>
    <row r="10" spans="2:4" x14ac:dyDescent="0.25">
      <c r="B10" s="33" t="s">
        <v>919</v>
      </c>
      <c r="C10" s="33" t="s">
        <v>920</v>
      </c>
      <c r="D10" s="33" t="s">
        <v>906</v>
      </c>
    </row>
    <row r="11" spans="2:4" x14ac:dyDescent="0.25">
      <c r="B11" s="33" t="s">
        <v>921</v>
      </c>
      <c r="C11" s="33" t="s">
        <v>922</v>
      </c>
      <c r="D11" s="33" t="s">
        <v>906</v>
      </c>
    </row>
    <row r="12" spans="2:4" x14ac:dyDescent="0.25">
      <c r="B12" s="33" t="s">
        <v>923</v>
      </c>
      <c r="C12" s="33" t="s">
        <v>924</v>
      </c>
      <c r="D12" s="33" t="s">
        <v>906</v>
      </c>
    </row>
    <row r="13" spans="2:4" x14ac:dyDescent="0.25">
      <c r="B13" s="33" t="s">
        <v>925</v>
      </c>
      <c r="C13" s="33" t="s">
        <v>926</v>
      </c>
      <c r="D13" s="33" t="s">
        <v>906</v>
      </c>
    </row>
    <row r="14" spans="2:4" x14ac:dyDescent="0.25">
      <c r="B14" s="33" t="s">
        <v>927</v>
      </c>
      <c r="C14" s="33" t="s">
        <v>928</v>
      </c>
      <c r="D14" s="33" t="s">
        <v>906</v>
      </c>
    </row>
    <row r="15" spans="2:4" x14ac:dyDescent="0.25">
      <c r="B15" s="33" t="s">
        <v>929</v>
      </c>
      <c r="C15" s="33" t="s">
        <v>922</v>
      </c>
      <c r="D15" s="33" t="s">
        <v>906</v>
      </c>
    </row>
    <row r="16" spans="2:4" x14ac:dyDescent="0.25">
      <c r="B16" s="33" t="s">
        <v>930</v>
      </c>
      <c r="C16" s="33" t="s">
        <v>931</v>
      </c>
      <c r="D16" s="33" t="s">
        <v>906</v>
      </c>
    </row>
    <row r="17" spans="2:4" x14ac:dyDescent="0.25">
      <c r="B17" s="33" t="s">
        <v>948</v>
      </c>
      <c r="C17" s="33" t="s">
        <v>932</v>
      </c>
      <c r="D17" s="33" t="s">
        <v>906</v>
      </c>
    </row>
    <row r="18" spans="2:4" x14ac:dyDescent="0.25">
      <c r="B18" s="33" t="s">
        <v>949</v>
      </c>
      <c r="C18" s="33" t="s">
        <v>933</v>
      </c>
      <c r="D18" s="33" t="s">
        <v>906</v>
      </c>
    </row>
    <row r="19" spans="2:4" x14ac:dyDescent="0.25">
      <c r="B19" s="33" t="s">
        <v>950</v>
      </c>
      <c r="C19" s="33" t="s">
        <v>934</v>
      </c>
      <c r="D19" s="33" t="s">
        <v>906</v>
      </c>
    </row>
    <row r="20" spans="2:4" x14ac:dyDescent="0.25">
      <c r="B20" s="33" t="s">
        <v>951</v>
      </c>
      <c r="C20" s="33" t="s">
        <v>952</v>
      </c>
      <c r="D20" s="33" t="s">
        <v>905</v>
      </c>
    </row>
    <row r="21" spans="2:4" x14ac:dyDescent="0.25">
      <c r="B21" s="33" t="s">
        <v>953</v>
      </c>
      <c r="C21" s="33" t="s">
        <v>82</v>
      </c>
      <c r="D21" s="33" t="s">
        <v>905</v>
      </c>
    </row>
    <row r="22" spans="2:4" x14ac:dyDescent="0.25">
      <c r="B22" s="33" t="s">
        <v>954</v>
      </c>
      <c r="C22" s="33" t="s">
        <v>955</v>
      </c>
      <c r="D22" s="33" t="s">
        <v>905</v>
      </c>
    </row>
    <row r="23" spans="2:4" x14ac:dyDescent="0.25">
      <c r="B23" s="33" t="s">
        <v>956</v>
      </c>
      <c r="C23" s="33" t="s">
        <v>957</v>
      </c>
      <c r="D23" s="33" t="s">
        <v>906</v>
      </c>
    </row>
    <row r="24" spans="2:4" x14ac:dyDescent="0.25">
      <c r="B24" s="33" t="s">
        <v>1102</v>
      </c>
      <c r="C24" s="33" t="s">
        <v>1103</v>
      </c>
      <c r="D24" s="33" t="s">
        <v>906</v>
      </c>
    </row>
    <row r="25" spans="2:4" x14ac:dyDescent="0.25">
      <c r="B25" s="33" t="s">
        <v>958</v>
      </c>
      <c r="C25" s="33" t="s">
        <v>935</v>
      </c>
      <c r="D25" s="33" t="s">
        <v>906</v>
      </c>
    </row>
    <row r="26" spans="2:4" x14ac:dyDescent="0.25">
      <c r="B26" s="33" t="s">
        <v>959</v>
      </c>
      <c r="C26" s="33" t="s">
        <v>936</v>
      </c>
      <c r="D26" s="33" t="s">
        <v>906</v>
      </c>
    </row>
    <row r="27" spans="2:4" x14ac:dyDescent="0.25">
      <c r="B27" s="33" t="s">
        <v>960</v>
      </c>
      <c r="C27" s="33" t="s">
        <v>937</v>
      </c>
      <c r="D27" s="33" t="s">
        <v>905</v>
      </c>
    </row>
    <row r="28" spans="2:4" x14ac:dyDescent="0.25">
      <c r="B28" s="33" t="s">
        <v>961</v>
      </c>
      <c r="C28" s="33" t="s">
        <v>938</v>
      </c>
      <c r="D28" s="33" t="s">
        <v>906</v>
      </c>
    </row>
    <row r="29" spans="2:4" x14ac:dyDescent="0.25">
      <c r="B29" s="33" t="s">
        <v>962</v>
      </c>
      <c r="C29" s="33" t="s">
        <v>963</v>
      </c>
      <c r="D29" s="33" t="s">
        <v>906</v>
      </c>
    </row>
    <row r="30" spans="2:4" x14ac:dyDescent="0.25">
      <c r="B30" s="33" t="s">
        <v>964</v>
      </c>
      <c r="C30" s="33" t="s">
        <v>939</v>
      </c>
      <c r="D30" s="33" t="s">
        <v>906</v>
      </c>
    </row>
    <row r="31" spans="2:4" x14ac:dyDescent="0.25">
      <c r="B31" s="33" t="s">
        <v>965</v>
      </c>
      <c r="C31" s="33" t="s">
        <v>940</v>
      </c>
      <c r="D31" s="33" t="s">
        <v>906</v>
      </c>
    </row>
    <row r="32" spans="2:4" x14ac:dyDescent="0.25">
      <c r="B32" s="33" t="s">
        <v>966</v>
      </c>
      <c r="C32" s="33" t="s">
        <v>941</v>
      </c>
      <c r="D32" s="33" t="s">
        <v>906</v>
      </c>
    </row>
    <row r="33" spans="2:4" x14ac:dyDescent="0.25">
      <c r="B33" s="33" t="s">
        <v>967</v>
      </c>
      <c r="C33" s="33" t="s">
        <v>942</v>
      </c>
      <c r="D33" s="33" t="s">
        <v>906</v>
      </c>
    </row>
    <row r="34" spans="2:4" x14ac:dyDescent="0.25">
      <c r="B34" s="33" t="s">
        <v>968</v>
      </c>
      <c r="C34" s="33" t="s">
        <v>943</v>
      </c>
      <c r="D34" s="33" t="s">
        <v>906</v>
      </c>
    </row>
    <row r="35" spans="2:4" x14ac:dyDescent="0.25">
      <c r="B35" s="33" t="s">
        <v>969</v>
      </c>
      <c r="C35" s="33" t="s">
        <v>944</v>
      </c>
      <c r="D35" s="33" t="s">
        <v>906</v>
      </c>
    </row>
    <row r="36" spans="2:4" x14ac:dyDescent="0.25">
      <c r="B36" s="33" t="s">
        <v>970</v>
      </c>
      <c r="C36" s="33" t="s">
        <v>945</v>
      </c>
      <c r="D36" s="33" t="s">
        <v>906</v>
      </c>
    </row>
    <row r="37" spans="2:4" x14ac:dyDescent="0.25">
      <c r="B37" s="33" t="s">
        <v>971</v>
      </c>
      <c r="C37" s="33" t="s">
        <v>946</v>
      </c>
      <c r="D37" s="33" t="s">
        <v>906</v>
      </c>
    </row>
    <row r="38" spans="2:4" x14ac:dyDescent="0.25">
      <c r="B38" s="33" t="s">
        <v>972</v>
      </c>
      <c r="C38" s="33" t="s">
        <v>947</v>
      </c>
      <c r="D38" s="33" t="s">
        <v>905</v>
      </c>
    </row>
    <row r="39" spans="2:4" x14ac:dyDescent="0.25">
      <c r="B39" s="33" t="s">
        <v>973</v>
      </c>
      <c r="C39" s="33" t="s">
        <v>974</v>
      </c>
      <c r="D39" s="33" t="s">
        <v>905</v>
      </c>
    </row>
    <row r="40" spans="2:4" x14ac:dyDescent="0.25">
      <c r="B40" s="33" t="s">
        <v>975</v>
      </c>
      <c r="C40" s="33" t="s">
        <v>976</v>
      </c>
      <c r="D40" s="33" t="s">
        <v>906</v>
      </c>
    </row>
    <row r="41" spans="2:4" x14ac:dyDescent="0.25">
      <c r="B41" s="33" t="s">
        <v>977</v>
      </c>
      <c r="C41" s="33" t="s">
        <v>978</v>
      </c>
      <c r="D41" s="33" t="s">
        <v>906</v>
      </c>
    </row>
    <row r="42" spans="2:4" x14ac:dyDescent="0.25">
      <c r="B42" s="33" t="s">
        <v>979</v>
      </c>
      <c r="C42" s="33" t="s">
        <v>980</v>
      </c>
      <c r="D42" s="33" t="s">
        <v>905</v>
      </c>
    </row>
    <row r="43" spans="2:4" x14ac:dyDescent="0.25">
      <c r="B43" s="33" t="s">
        <v>981</v>
      </c>
      <c r="C43" s="33" t="s">
        <v>982</v>
      </c>
      <c r="D43" s="33" t="s">
        <v>906</v>
      </c>
    </row>
    <row r="44" spans="2:4" x14ac:dyDescent="0.25">
      <c r="B44" s="33" t="s">
        <v>983</v>
      </c>
      <c r="C44" s="33" t="s">
        <v>984</v>
      </c>
      <c r="D44" s="33" t="s">
        <v>906</v>
      </c>
    </row>
    <row r="45" spans="2:4" x14ac:dyDescent="0.25">
      <c r="B45" s="33" t="s">
        <v>985</v>
      </c>
      <c r="C45" s="33" t="s">
        <v>986</v>
      </c>
      <c r="D45" s="33" t="s">
        <v>905</v>
      </c>
    </row>
    <row r="46" spans="2:4" x14ac:dyDescent="0.25">
      <c r="B46" s="33" t="s">
        <v>987</v>
      </c>
      <c r="C46" s="33" t="s">
        <v>988</v>
      </c>
      <c r="D46" s="33" t="s">
        <v>905</v>
      </c>
    </row>
    <row r="47" spans="2:4" x14ac:dyDescent="0.25">
      <c r="B47" s="33" t="s">
        <v>989</v>
      </c>
      <c r="C47" s="33" t="s">
        <v>990</v>
      </c>
      <c r="D47" s="33" t="s">
        <v>905</v>
      </c>
    </row>
    <row r="48" spans="2:4" x14ac:dyDescent="0.25">
      <c r="B48" s="33" t="s">
        <v>991</v>
      </c>
      <c r="C48" s="33" t="s">
        <v>992</v>
      </c>
      <c r="D48" s="33" t="s">
        <v>906</v>
      </c>
    </row>
    <row r="49" spans="2:4" x14ac:dyDescent="0.25">
      <c r="B49" s="33" t="s">
        <v>993</v>
      </c>
      <c r="C49" s="33" t="s">
        <v>994</v>
      </c>
      <c r="D49" s="33" t="s">
        <v>907</v>
      </c>
    </row>
    <row r="50" spans="2:4" x14ac:dyDescent="0.25">
      <c r="B50" s="33" t="s">
        <v>995</v>
      </c>
      <c r="C50" s="33" t="s">
        <v>996</v>
      </c>
      <c r="D50" s="33" t="s">
        <v>906</v>
      </c>
    </row>
    <row r="51" spans="2:4" x14ac:dyDescent="0.25">
      <c r="B51" s="33" t="s">
        <v>997</v>
      </c>
      <c r="C51" s="33" t="s">
        <v>998</v>
      </c>
      <c r="D51" s="33" t="s">
        <v>906</v>
      </c>
    </row>
    <row r="52" spans="2:4" x14ac:dyDescent="0.25">
      <c r="B52" s="33" t="s">
        <v>999</v>
      </c>
      <c r="C52" s="33" t="s">
        <v>1000</v>
      </c>
      <c r="D52" s="33" t="s">
        <v>905</v>
      </c>
    </row>
    <row r="53" spans="2:4" x14ac:dyDescent="0.25">
      <c r="B53" s="33" t="s">
        <v>1001</v>
      </c>
      <c r="C53" s="33" t="s">
        <v>1002</v>
      </c>
      <c r="D53" s="33" t="s">
        <v>906</v>
      </c>
    </row>
    <row r="54" spans="2:4" x14ac:dyDescent="0.25">
      <c r="B54" s="33" t="s">
        <v>1003</v>
      </c>
      <c r="C54" s="33" t="s">
        <v>1004</v>
      </c>
      <c r="D54" s="33" t="s">
        <v>906</v>
      </c>
    </row>
    <row r="55" spans="2:4" x14ac:dyDescent="0.25">
      <c r="B55" s="33" t="s">
        <v>1005</v>
      </c>
      <c r="C55" s="33" t="s">
        <v>1006</v>
      </c>
      <c r="D55" s="33" t="s">
        <v>905</v>
      </c>
    </row>
    <row r="56" spans="2:4" x14ac:dyDescent="0.25">
      <c r="B56" s="33" t="s">
        <v>1007</v>
      </c>
      <c r="C56" s="33" t="s">
        <v>1008</v>
      </c>
      <c r="D56" s="33" t="s">
        <v>906</v>
      </c>
    </row>
    <row r="57" spans="2:4" x14ac:dyDescent="0.25">
      <c r="B57" s="33" t="s">
        <v>1009</v>
      </c>
      <c r="C57" s="33" t="s">
        <v>1010</v>
      </c>
      <c r="D57" s="33" t="s">
        <v>906</v>
      </c>
    </row>
    <row r="58" spans="2:4" x14ac:dyDescent="0.25">
      <c r="B58" s="33" t="s">
        <v>1011</v>
      </c>
      <c r="C58" s="33" t="s">
        <v>1012</v>
      </c>
      <c r="D58" s="33" t="s">
        <v>906</v>
      </c>
    </row>
    <row r="59" spans="2:4" x14ac:dyDescent="0.25">
      <c r="B59" s="33" t="s">
        <v>1013</v>
      </c>
      <c r="C59" s="33" t="s">
        <v>1014</v>
      </c>
      <c r="D59" s="33" t="s">
        <v>906</v>
      </c>
    </row>
    <row r="60" spans="2:4" x14ac:dyDescent="0.25">
      <c r="B60" s="33" t="s">
        <v>1015</v>
      </c>
      <c r="C60" s="33" t="s">
        <v>1016</v>
      </c>
      <c r="D60" s="33" t="s">
        <v>906</v>
      </c>
    </row>
    <row r="61" spans="2:4" x14ac:dyDescent="0.25">
      <c r="B61" s="33" t="s">
        <v>1017</v>
      </c>
      <c r="C61" s="33" t="s">
        <v>1018</v>
      </c>
      <c r="D61" s="33" t="s">
        <v>906</v>
      </c>
    </row>
    <row r="62" spans="2:4" x14ac:dyDescent="0.25">
      <c r="B62" s="33" t="s">
        <v>1019</v>
      </c>
      <c r="C62" s="33" t="s">
        <v>1020</v>
      </c>
      <c r="D62" s="33" t="s">
        <v>906</v>
      </c>
    </row>
    <row r="63" spans="2:4" x14ac:dyDescent="0.25">
      <c r="B63" s="33" t="s">
        <v>1021</v>
      </c>
      <c r="C63" s="33" t="s">
        <v>1022</v>
      </c>
      <c r="D63" s="33" t="s">
        <v>906</v>
      </c>
    </row>
    <row r="64" spans="2:4" x14ac:dyDescent="0.25">
      <c r="B64" s="33" t="s">
        <v>1023</v>
      </c>
      <c r="C64" s="33" t="s">
        <v>161</v>
      </c>
      <c r="D64" s="33" t="s">
        <v>906</v>
      </c>
    </row>
    <row r="65" spans="2:4" x14ac:dyDescent="0.25">
      <c r="B65" s="33" t="s">
        <v>1024</v>
      </c>
      <c r="C65" s="33" t="s">
        <v>1025</v>
      </c>
      <c r="D65" s="33" t="s">
        <v>905</v>
      </c>
    </row>
    <row r="66" spans="2:4" x14ac:dyDescent="0.25">
      <c r="B66" s="33" t="s">
        <v>1026</v>
      </c>
      <c r="C66" s="33" t="s">
        <v>952</v>
      </c>
      <c r="D66" s="33" t="s">
        <v>906</v>
      </c>
    </row>
    <row r="67" spans="2:4" x14ac:dyDescent="0.25">
      <c r="B67" s="33" t="s">
        <v>1027</v>
      </c>
      <c r="C67" s="33" t="s">
        <v>1028</v>
      </c>
      <c r="D67" s="33" t="s">
        <v>906</v>
      </c>
    </row>
    <row r="68" spans="2:4" x14ac:dyDescent="0.25">
      <c r="B68" s="33" t="s">
        <v>1029</v>
      </c>
      <c r="C68" s="33" t="s">
        <v>1030</v>
      </c>
      <c r="D68" s="33" t="s">
        <v>906</v>
      </c>
    </row>
    <row r="69" spans="2:4" x14ac:dyDescent="0.25">
      <c r="B69" s="33" t="s">
        <v>1031</v>
      </c>
      <c r="C69" s="33" t="s">
        <v>226</v>
      </c>
      <c r="D69" s="33" t="s">
        <v>906</v>
      </c>
    </row>
    <row r="70" spans="2:4" x14ac:dyDescent="0.25">
      <c r="B70" s="33" t="s">
        <v>1032</v>
      </c>
      <c r="C70" s="33" t="s">
        <v>1033</v>
      </c>
      <c r="D70" s="33" t="s">
        <v>906</v>
      </c>
    </row>
    <row r="71" spans="2:4" x14ac:dyDescent="0.25">
      <c r="B71" s="33" t="s">
        <v>1034</v>
      </c>
      <c r="C71" s="33" t="s">
        <v>417</v>
      </c>
      <c r="D71" s="33" t="s">
        <v>906</v>
      </c>
    </row>
    <row r="72" spans="2:4" ht="30" x14ac:dyDescent="0.25">
      <c r="B72" s="33" t="s">
        <v>1035</v>
      </c>
      <c r="C72" s="33" t="s">
        <v>1036</v>
      </c>
      <c r="D72" s="33" t="s">
        <v>906</v>
      </c>
    </row>
    <row r="73" spans="2:4" ht="30" x14ac:dyDescent="0.25">
      <c r="B73" s="33" t="s">
        <v>1037</v>
      </c>
      <c r="C73" s="33" t="s">
        <v>1038</v>
      </c>
      <c r="D73" s="33" t="s">
        <v>906</v>
      </c>
    </row>
    <row r="74" spans="2:4" ht="30" x14ac:dyDescent="0.25">
      <c r="B74" s="33" t="s">
        <v>1039</v>
      </c>
      <c r="C74" s="33" t="s">
        <v>1040</v>
      </c>
      <c r="D74" s="33" t="s">
        <v>906</v>
      </c>
    </row>
    <row r="75" spans="2:4" x14ac:dyDescent="0.25">
      <c r="B75" s="33" t="s">
        <v>1041</v>
      </c>
      <c r="C75" s="33" t="s">
        <v>1042</v>
      </c>
      <c r="D75" s="33" t="s">
        <v>906</v>
      </c>
    </row>
    <row r="76" spans="2:4" x14ac:dyDescent="0.25">
      <c r="B76" s="33" t="s">
        <v>1043</v>
      </c>
      <c r="C76" s="33" t="s">
        <v>1044</v>
      </c>
      <c r="D76" s="33" t="s">
        <v>906</v>
      </c>
    </row>
    <row r="77" spans="2:4" x14ac:dyDescent="0.25">
      <c r="B77" s="33" t="s">
        <v>1045</v>
      </c>
      <c r="C77" s="33" t="s">
        <v>1046</v>
      </c>
      <c r="D77" s="33" t="s">
        <v>906</v>
      </c>
    </row>
    <row r="78" spans="2:4" x14ac:dyDescent="0.25">
      <c r="B78" s="33" t="s">
        <v>1047</v>
      </c>
      <c r="C78" s="33" t="s">
        <v>1048</v>
      </c>
      <c r="D78" s="33" t="s">
        <v>906</v>
      </c>
    </row>
  </sheetData>
  <mergeCells count="1">
    <mergeCell ref="B2:D2"/>
  </mergeCells>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DFB026960EAB04FBCC54182A9AC4CB8" ma:contentTypeVersion="11" ma:contentTypeDescription="Crear nuevo documento." ma:contentTypeScope="" ma:versionID="2b11488c849ede10f3e94f8c84b8b450">
  <xsd:schema xmlns:xsd="http://www.w3.org/2001/XMLSchema" xmlns:xs="http://www.w3.org/2001/XMLSchema" xmlns:p="http://schemas.microsoft.com/office/2006/metadata/properties" xmlns:ns2="2df4e5a2-678b-49bb-8952-7abe31d7b088" xmlns:ns3="91922d56-cafe-4de9-86a1-b30999b93590" targetNamespace="http://schemas.microsoft.com/office/2006/metadata/properties" ma:root="true" ma:fieldsID="00192dc378f5af119f38db7745e2d0f3" ns2:_="" ns3:_="">
    <xsd:import namespace="2df4e5a2-678b-49bb-8952-7abe31d7b088"/>
    <xsd:import namespace="91922d56-cafe-4de9-86a1-b30999b9359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f4e5a2-678b-49bb-8952-7abe31d7b0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9fb3222b-b4bc-467c-a9aa-28a2e5dbdca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1922d56-cafe-4de9-86a1-b30999b9359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c24f343-289a-4053-866a-0d3257f622b6}" ma:internalName="TaxCatchAll" ma:showField="CatchAllData" ma:web="91922d56-cafe-4de9-86a1-b30999b935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1922d56-cafe-4de9-86a1-b30999b93590" xsi:nil="true"/>
    <lcf76f155ced4ddcb4097134ff3c332f xmlns="2df4e5a2-678b-49bb-8952-7abe31d7b08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F81B754-72D8-4C76-8F93-01552C3957E1}"/>
</file>

<file path=customXml/itemProps2.xml><?xml version="1.0" encoding="utf-8"?>
<ds:datastoreItem xmlns:ds="http://schemas.openxmlformats.org/officeDocument/2006/customXml" ds:itemID="{6764A5A0-46C7-479A-B5B2-D93B44044C35}"/>
</file>

<file path=customXml/itemProps3.xml><?xml version="1.0" encoding="utf-8"?>
<ds:datastoreItem xmlns:ds="http://schemas.openxmlformats.org/officeDocument/2006/customXml" ds:itemID="{663BC0FE-31A3-47E3-8798-07265E096FD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2</vt:i4>
      </vt:variant>
    </vt:vector>
  </HeadingPairs>
  <TitlesOfParts>
    <vt:vector size="11" baseType="lpstr">
      <vt:lpstr>PROCESOS 1RA INSTANCIA</vt:lpstr>
      <vt:lpstr>PROCESOS 2DA INSTANCIA</vt:lpstr>
      <vt:lpstr>TERMINADOS</vt:lpstr>
      <vt:lpstr>TRANSFERENCIA DOCUMENTAL 2023 </vt:lpstr>
      <vt:lpstr>LISTADO </vt:lpstr>
      <vt:lpstr>JOSE REINELIO SEPULVEDA MEEK</vt:lpstr>
      <vt:lpstr>Procesos inadmitidos</vt:lpstr>
      <vt:lpstr>CASOS DE ENCARGO</vt:lpstr>
      <vt:lpstr>PROCESOS ANTIGUOS</vt:lpstr>
      <vt:lpstr>'PROCESOS 1RA INSTANCIA'!Área_de_impresión</vt:lpstr>
      <vt:lpstr>'PROCESOS 1RA INSTANCIA'!Títulos_a_imprimir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ARADA</dc:creator>
  <cp:lastModifiedBy>Oscar David Garzon Alfaro</cp:lastModifiedBy>
  <cp:lastPrinted>2022-07-28T13:36:02Z</cp:lastPrinted>
  <dcterms:created xsi:type="dcterms:W3CDTF">2014-12-17T19:57:04Z</dcterms:created>
  <dcterms:modified xsi:type="dcterms:W3CDTF">2025-07-15T19:53:48Z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0x0101008DFB026960EAB04FBCC54182A9AC4CB8</vt:lpwstr>
  </property>
</Properties>
</file>