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Diana.Lopez\Downloads\Finales\"/>
    </mc:Choice>
  </mc:AlternateContent>
  <xr:revisionPtr revIDLastSave="0" documentId="13_ncr:1_{A0E1FD3E-291A-421A-9CEA-E3FF2F3BBA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de trabaj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<sst xmlns="http://schemas.openxmlformats.org/spreadsheetml/2006/main" count="34" uniqueCount="26">
  <si>
    <t>ACCIONES DE MEJORAMIENTO</t>
  </si>
  <si>
    <t>FECHA DE INICIO
 DD/MM/AAAA</t>
  </si>
  <si>
    <t>FECHA DE TERMINACIÓN
 DD/MM/AAAA</t>
  </si>
  <si>
    <t>PERIODICIDAD</t>
  </si>
  <si>
    <t>INDICADOR</t>
  </si>
  <si>
    <t>META</t>
  </si>
  <si>
    <t>Tendencia</t>
  </si>
  <si>
    <t>Mensual</t>
  </si>
  <si>
    <t>Inicia En Septiembre</t>
  </si>
  <si>
    <t>Ajustar la red de prestadores de servicios de salud de acuerdo a las acciones definidas en el comité de contratación de red de servicios para las deficiencias identificadas en la supervisión de contratos y los casos reportados por la UTC (Unidad Técnica de Coordinación de la Gestión de la oferta y la demanda).
 Fecha de inicio: Septiembre 2024
 Soportes:
 1. Base nominal de ajustes y novedades red de servicios de salud detallada por departamento nivel de complejidad y servicios (incluido medicamentos e insumos)
 Periodicidad de la entrega del soporte a la SNS: 
 1. Base nominal de ajustes y novedades red de servicios de salud detallada por departamento nivel de complejidad y servicios (incluido medicamentos e insumos) mensual.</t>
  </si>
  <si>
    <t>Porcentaje de ajuste a Red integral de prestadores de servicios de salud
 (Ajustes realizados a la red (Ingreso, terminación, Novedad) / total de ajustes propuestos en el periodo) * 100</t>
  </si>
  <si>
    <t>Meta 2024
 Septiembre: 19%
 Octubre: 20%
 Noviembre: 21%
 Diciembre: 22% 
 Meta 2025
 Enero: 23%
 Febrero: 24% 
 Marzo: 25%
 Abril: 26%
 Mayo: 27%</t>
  </si>
  <si>
    <t>Realizar seguimiento al cumplimiento de la Resolución 1604 del 2013 por parte de los prestadores respecto a la entrega oportuna y completa de medicamentos, reporte de información y entrega de medicamentos pendientes antes de las 48 horas y a domicilio y sus exigencias contractuales 
 Fecha de inicio: Septiembre 2024
 Soportes:
 1. Relación en excel de la circularización seguimiento de medicamentos detallado por prestador y departamento
 2. Informe con cumplimiento normativo de los prestadores a la entrega de medicamentos pendientes, detallado por departamento.
 3. Informe de seguimiento a la dispensación de medicamentos de los prestadores detallado por departamento y municipio.
 Periodicidad de la entrega del soporte a la SNS: 
 1. Relación en excel de la circularización seguimiento de medicamentos detallado por prestador y departamento - Única entrega
 2. Informe con cumplimiento normativo de los prestadores a la entrega de medicamentos pendientes, detallado por departamento. (Documento PDF), Quincenal.
 3. Informe de seguimiento a la dispensación de medicamentos de los prestadores detallado por departamento y municipio. Mensual.</t>
  </si>
  <si>
    <t>Porcentaje de prestadores que cumplen con lo establecido en la Resolución 1604 del 2013
 Número de prestadores con cumplimiento a los tiempos y reportes establecidos en la Resolución 1604 del 2013 / total de prestadores contratados para dispensación de medicamentos * 100</t>
  </si>
  <si>
    <t>80% mensual</t>
  </si>
  <si>
    <t>Realizar seguimiento a la totalidad de la red de prestadores de servicios farmacéuticos de la EPS 
 Fecha de inicio: Septiembre 2024
 Soportes:
 1. Consolidado en Excel de actas de seguimiento a intervención de operadores logísticos 
 2. Base nominal que contenga el seguimiento a la entrega de medicamentos pendientes donde se identifique fecha de solicitud, fecha de entrega, molécula o insumo, departamento, prestador responsable, junto con las gestiones adelantadas para prestar el servicio de manera completa y oportuna.
 Periodicidad de la entrega del soporte a la SNS: 
 1.Consolidado en Excel de actas de seguimiento a intervención de operadores logísticos, mensual
 2. Base nominal que contenga el seguimiento a la entrega de medicamentos pendientes donde se identifique fecha de solicitud, fecha de entrega, molécula o insumo, departamento, prestador responsable, junto con las gestiones adelantadas para prestar el servicio de manera completa y oportuna, mensual</t>
  </si>
  <si>
    <t>Porcentaje de entrega de medicamentos 
 Número de medicamentos entregados/ número de medicamentos prescritos en el mes * 100</t>
  </si>
  <si>
    <t>97% Mensual</t>
  </si>
  <si>
    <t>80% (Junio 2024)</t>
  </si>
  <si>
    <t>Porcentaje de medicamentos pendientes entregados en 48 horas
 Total de medicamentos pendientes entregados en 48 horas / Total medicamentos pendientes * 100</t>
  </si>
  <si>
    <t>Meta 2024
 Septiembre: 13%
 Octubre:15%
 Noviembre: 17%
 Diciembre: 19%
 Meta 2025
 Enero: 21%
 Febrero: 23%
 Marzo: 25%
 Abril :27%
 Mayo: 30%</t>
  </si>
  <si>
    <t>12,9 %
 Entrega de medicamentos 48 Horas</t>
  </si>
  <si>
    <t>Hacer seguimiento al cumplimiento de los planes de mejora establecidos con los diferentes prestadores que realizan la entrega de medicamentos a los usuarios de la EPS
 Fecha de inicio: Septiembre 2024
 Soportes:
 1. Instrumento GAS-AI-F-63 Consolidado Mensual Actividades Auditoria Calidad realizado a los operadores logísticos que realizan entrega de medicamentos. 
 2. Informe de seguimiento a cumplimiento de planes de mejora 
 Periodicidad de la entrega del soporte a la SNS: 
 1. Instrumento GAS-AI-F-63 Consolidado Mensual Actividades Auditoria Calidad realizado a los operadores logísticos que realizan entrega de medicamentos. Mensual 
 2. Informe de seguimiento a cumplimiento de planes de mejora. Mensual</t>
  </si>
  <si>
    <t>Cumplimiento a planes de mejora
 Numero de Prestadores con Cumplimiento Satisfactorio/ Total de prestadores con plan de mejora establecido * 100</t>
  </si>
  <si>
    <t>Meta 2024
 Septiembre: 40%
 Octubre: 45%
 Noviembre: 50%
 Diciembre: 55%
 Meta 2025
 Enero: 60%
 Febrero: 65%
 Marzo: 70%
 Abril :75%
 Mayo: 80%</t>
  </si>
  <si>
    <t>LINEA BASE 
ABRIL/24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</si>
</sst>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-d"/>
    <numFmt numFmtId="167" formatCode="0.0%"/>
  </numFmts>
  <fonts count="11" x14ac:knownFonts="1">
    <font>
      <sz val="11"/>
      <color rgb="FF000000"/>
      <name val="Calibri"/>
      <scheme val="minor"/>
    </font>
    <font>
      <sz val="8"/>
      <color rgb="FF000000"/>
      <name val="Arial"/>
      <family val="2"/>
    </font>
    <font>
      <b/>
      <sz val="8"/>
      <color rgb="FF595959"/>
      <name val="Arial"/>
      <family val="2"/>
    </font>
    <font>
      <sz val="11"/>
      <name val="Calibri"/>
      <family val="2"/>
    </font>
    <font>
      <sz val="8"/>
      <color rgb="FF59595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scheme val="minor"/>
    </font>
    <font>
      <sz val="8"/>
      <name val="Calibri"/>
      <scheme val="minor"/>
    </font>
    <font>
      <sz val="8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C2D69B"/>
      </patternFill>
    </fill>
    <fill>
      <patternFill patternType="solid">
        <fgColor theme="0" tint="-0.14999847407452621"/>
        <bgColor rgb="FFC4D79B"/>
      </patternFill>
    </fill>
    <fill>
      <patternFill patternType="solid">
        <fgColor theme="0" tint="-0.14999847407452621"/>
        <bgColor theme="8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1" fillId="0" borderId="2" xfId="1" applyFont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6" fillId="0" borderId="2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 wrapText="1"/>
    </xf>
    <xf numFmtId="9" fontId="1" fillId="4" borderId="2" xfId="1" applyFont="1" applyFill="1" applyBorder="1" applyAlignment="1">
      <alignment horizontal="center" vertical="center" wrapText="1"/>
    </xf>
    <xf numFmtId="0" fontId="0" fillId="4" borderId="0" xfId="0" applyFill="1"/>
    <xf numFmtId="10" fontId="1" fillId="4" borderId="2" xfId="1" applyNumberFormat="1" applyFont="1" applyFill="1" applyBorder="1" applyAlignment="1">
      <alignment horizontal="center" vertical="center" wrapText="1"/>
    </xf>
    <xf numFmtId="17" fontId="5" fillId="7" borderId="2" xfId="0" applyNumberFormat="1" applyFont="1" applyFill="1" applyBorder="1" applyAlignment="1">
      <alignment horizontal="center" vertical="center" wrapText="1"/>
    </xf>
    <xf numFmtId="0" fontId="7" fillId="8" borderId="2" xfId="0" applyFont="1" applyFill="1" applyBorder="1"/>
    <xf numFmtId="164" fontId="5" fillId="7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9" fontId="10" fillId="3" borderId="2" xfId="0" applyNumberFormat="1" applyFont="1" applyFill="1" applyBorder="1" applyAlignment="1">
      <alignment horizontal="center" vertical="center" wrapText="1"/>
    </xf>
    <xf numFmtId="10" fontId="10" fillId="3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167" fontId="10" fillId="3" borderId="2" xfId="0" applyNumberFormat="1" applyFont="1" applyFill="1" applyBorder="1" applyAlignment="1">
      <alignment horizontal="center" vertical="center" wrapText="1"/>
    </xf>
    <xf numFmtId="14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" fontId="1" fillId="4" borderId="2" xfId="0" applyNumberFormat="1" applyFont="1" applyFill="1" applyBorder="1" applyAlignment="1">
      <alignment horizontal="center" vertical="center" wrapText="1"/>
    </xf>
    <xf numFmtId="10" fontId="6" fillId="4" borderId="2" xfId="1" applyNumberFormat="1" applyFont="1" applyFill="1" applyBorder="1" applyAlignment="1">
      <alignment horizontal="center" vertical="center" wrapText="1"/>
    </xf>
    <xf numFmtId="9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3" fillId="4" borderId="2" xfId="0" applyFont="1" applyFill="1" applyBorder="1"/>
    <xf numFmtId="0" fontId="5" fillId="5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showGridLines="0" tabSelected="1" zoomScale="80" zoomScaleNormal="80" workbookViewId="0">
      <selection activeCell="D4" sqref="D4"/>
    </sheetView>
  </sheetViews>
  <sheetFormatPr baseColWidth="10" defaultColWidth="14.42578125" defaultRowHeight="15" customHeight="1" x14ac:dyDescent="0.25"/>
  <cols>
    <col min="1" max="1" width="11.42578125" customWidth="1"/>
    <col min="2" max="2" width="80.7109375" customWidth="1"/>
    <col min="3" max="3" width="13.28515625" bestFit="1" customWidth="1"/>
    <col min="4" max="4" width="11.7109375" bestFit="1" customWidth="1"/>
    <col min="5" max="5" width="11.5703125" bestFit="1" customWidth="1"/>
    <col min="6" max="6" width="29.5703125" customWidth="1"/>
    <col min="7" max="7" width="16.42578125" bestFit="1" customWidth="1"/>
    <col min="8" max="8" width="15.5703125" bestFit="1" customWidth="1"/>
    <col min="9" max="12" width="15.5703125" customWidth="1"/>
    <col min="13" max="14" width="16.140625" bestFit="1" customWidth="1"/>
    <col min="15" max="15" width="18.28515625" bestFit="1" customWidth="1"/>
    <col min="16" max="16" width="19.28515625" customWidth="1"/>
  </cols>
  <sheetData>
    <row r="1" spans="1:16" x14ac:dyDescent="0.25">
      <c r="A1" s="1"/>
      <c r="B1" s="10"/>
      <c r="C1" s="10"/>
      <c r="D1" s="10"/>
      <c r="E1" s="10"/>
      <c r="F1" s="3"/>
      <c r="G1" s="3"/>
      <c r="H1" s="3"/>
      <c r="I1" s="3"/>
      <c r="J1" s="3"/>
      <c r="K1" s="3"/>
      <c r="L1" s="3"/>
      <c r="M1" s="3"/>
      <c r="N1" s="3"/>
      <c r="O1" s="2"/>
      <c r="P1" s="2"/>
    </row>
    <row r="2" spans="1:16" ht="15" customHeight="1" x14ac:dyDescent="0.25">
      <c r="A2" s="1"/>
      <c r="B2" s="18" t="s">
        <v>0</v>
      </c>
      <c r="C2" s="19" t="s">
        <v>1</v>
      </c>
      <c r="D2" s="19" t="s">
        <v>2</v>
      </c>
      <c r="E2" s="19" t="s">
        <v>3</v>
      </c>
      <c r="F2" s="34" t="s">
        <v>4</v>
      </c>
      <c r="G2" s="34" t="s">
        <v>5</v>
      </c>
      <c r="H2" s="18" t="s">
        <v>25</v>
      </c>
      <c r="I2" s="15">
        <v>45505</v>
      </c>
      <c r="J2" s="15">
        <v>45536</v>
      </c>
      <c r="K2" s="15">
        <v>45566</v>
      </c>
      <c r="L2" s="15">
        <v>45597</v>
      </c>
      <c r="M2" s="15">
        <v>45627</v>
      </c>
      <c r="N2" s="15">
        <v>45658</v>
      </c>
      <c r="O2" s="15">
        <v>45689</v>
      </c>
      <c r="P2" s="17" t="s">
        <v>6</v>
      </c>
    </row>
    <row r="3" spans="1:16" ht="11.25" customHeight="1" x14ac:dyDescent="0.25">
      <c r="A3" s="1"/>
      <c r="B3" s="16"/>
      <c r="C3" s="16"/>
      <c r="D3" s="16"/>
      <c r="E3" s="16"/>
      <c r="F3" s="35"/>
      <c r="G3" s="35"/>
      <c r="H3" s="16"/>
      <c r="I3" s="16"/>
      <c r="J3" s="16"/>
      <c r="K3" s="16"/>
      <c r="L3" s="16"/>
      <c r="M3" s="16"/>
      <c r="N3" s="16"/>
      <c r="O3" s="16"/>
      <c r="P3" s="17"/>
    </row>
    <row r="4" spans="1:16" ht="194.25" customHeight="1" x14ac:dyDescent="0.25">
      <c r="A4" s="1"/>
      <c r="B4" s="31" t="s">
        <v>9</v>
      </c>
      <c r="C4" s="25">
        <v>45627</v>
      </c>
      <c r="D4" s="25">
        <v>45443</v>
      </c>
      <c r="E4" s="26" t="s">
        <v>7</v>
      </c>
      <c r="F4" s="27" t="s">
        <v>10</v>
      </c>
      <c r="G4" s="5" t="s">
        <v>11</v>
      </c>
      <c r="H4" s="6">
        <v>0</v>
      </c>
      <c r="I4" s="20" t="s">
        <v>8</v>
      </c>
      <c r="J4" s="21">
        <v>0.24020887728459531</v>
      </c>
      <c r="K4" s="6">
        <v>0.23469387755102042</v>
      </c>
      <c r="L4" s="22">
        <v>0.26912181303116145</v>
      </c>
      <c r="M4" s="9">
        <v>0.26470588235294118</v>
      </c>
      <c r="N4" s="7">
        <v>0.28877005347593582</v>
      </c>
      <c r="O4" s="8">
        <v>0.308</v>
      </c>
      <c r="P4" s="4"/>
    </row>
    <row r="5" spans="1:16" ht="273" customHeight="1" x14ac:dyDescent="0.25">
      <c r="A5" s="1"/>
      <c r="B5" s="31" t="s">
        <v>12</v>
      </c>
      <c r="C5" s="25">
        <v>45627</v>
      </c>
      <c r="D5" s="25">
        <v>45443</v>
      </c>
      <c r="E5" s="26" t="s">
        <v>7</v>
      </c>
      <c r="F5" s="27" t="s">
        <v>13</v>
      </c>
      <c r="G5" s="5" t="s">
        <v>14</v>
      </c>
      <c r="H5" s="6">
        <v>0.5</v>
      </c>
      <c r="I5" s="20" t="s">
        <v>8</v>
      </c>
      <c r="J5" s="22">
        <v>0.7</v>
      </c>
      <c r="K5" s="6">
        <v>0.8</v>
      </c>
      <c r="L5" s="22">
        <v>0.66666666666666663</v>
      </c>
      <c r="M5" s="9">
        <v>0.6333333333333333</v>
      </c>
      <c r="N5" s="7">
        <v>0.6</v>
      </c>
      <c r="O5" s="23">
        <v>0.8</v>
      </c>
      <c r="P5" s="4"/>
    </row>
    <row r="6" spans="1:16" ht="45" x14ac:dyDescent="0.25">
      <c r="A6" s="1"/>
      <c r="B6" s="32" t="s">
        <v>15</v>
      </c>
      <c r="C6" s="25">
        <v>45627</v>
      </c>
      <c r="D6" s="25">
        <v>45443</v>
      </c>
      <c r="E6" s="26" t="s">
        <v>7</v>
      </c>
      <c r="F6" s="27" t="s">
        <v>16</v>
      </c>
      <c r="G6" s="5" t="s">
        <v>17</v>
      </c>
      <c r="H6" s="5" t="s">
        <v>18</v>
      </c>
      <c r="I6" s="20" t="s">
        <v>8</v>
      </c>
      <c r="J6" s="24">
        <v>0.89725165855443889</v>
      </c>
      <c r="K6" s="6">
        <v>0.89076888323906289</v>
      </c>
      <c r="L6" s="22">
        <v>0.87975710562173837</v>
      </c>
      <c r="M6" s="9">
        <v>0.85873624304822571</v>
      </c>
      <c r="N6" s="7">
        <v>0.91340483874881706</v>
      </c>
      <c r="O6" s="8">
        <v>0.91800000000000004</v>
      </c>
      <c r="P6" s="4"/>
    </row>
    <row r="7" spans="1:16" ht="161.25" customHeight="1" x14ac:dyDescent="0.25">
      <c r="A7" s="1"/>
      <c r="B7" s="33"/>
      <c r="C7" s="25">
        <v>45170</v>
      </c>
      <c r="D7" s="25">
        <v>45443</v>
      </c>
      <c r="E7" s="26" t="s">
        <v>7</v>
      </c>
      <c r="F7" s="27" t="s">
        <v>19</v>
      </c>
      <c r="G7" s="5" t="s">
        <v>20</v>
      </c>
      <c r="H7" s="5" t="s">
        <v>21</v>
      </c>
      <c r="I7" s="20" t="s">
        <v>8</v>
      </c>
      <c r="J7" s="22">
        <v>0.1763928385468819</v>
      </c>
      <c r="K7" s="6">
        <v>0.23595961234337617</v>
      </c>
      <c r="L7" s="22">
        <v>0.22400902807166032</v>
      </c>
      <c r="M7" s="9">
        <v>0.18120248186664337</v>
      </c>
      <c r="N7" s="7">
        <v>2.924374319912949E-2</v>
      </c>
      <c r="O7" s="8">
        <v>3.4299999999999997E-2</v>
      </c>
      <c r="P7" s="4"/>
    </row>
    <row r="8" spans="1:16" s="13" customFormat="1" ht="184.5" customHeight="1" x14ac:dyDescent="0.25">
      <c r="A8" s="11"/>
      <c r="B8" s="31" t="s">
        <v>22</v>
      </c>
      <c r="C8" s="25">
        <v>45627</v>
      </c>
      <c r="D8" s="25">
        <v>45443</v>
      </c>
      <c r="E8" s="26" t="s">
        <v>7</v>
      </c>
      <c r="F8" s="27" t="s">
        <v>23</v>
      </c>
      <c r="G8" s="28" t="s">
        <v>24</v>
      </c>
      <c r="H8" s="12">
        <v>0.4</v>
      </c>
      <c r="I8" s="20" t="s">
        <v>8</v>
      </c>
      <c r="J8" s="22">
        <v>0.44444444444444442</v>
      </c>
      <c r="K8" s="12">
        <v>0.23076923076923078</v>
      </c>
      <c r="L8" s="22">
        <v>0.25</v>
      </c>
      <c r="M8" s="29">
        <v>0.33333333333333331</v>
      </c>
      <c r="N8" s="14">
        <v>0.6</v>
      </c>
      <c r="O8" s="30">
        <v>0.65</v>
      </c>
      <c r="P8" s="26"/>
    </row>
  </sheetData>
  <mergeCells count="16">
    <mergeCell ref="O2:O3"/>
    <mergeCell ref="F2:F3"/>
    <mergeCell ref="G2:G3"/>
    <mergeCell ref="H2:H3"/>
    <mergeCell ref="P2:P3"/>
    <mergeCell ref="L2:L3"/>
    <mergeCell ref="I2:I3"/>
    <mergeCell ref="J2:J3"/>
    <mergeCell ref="M2:M3"/>
    <mergeCell ref="N2:N3"/>
    <mergeCell ref="D2:D3"/>
    <mergeCell ref="E2:E3"/>
    <mergeCell ref="K2:K3"/>
    <mergeCell ref="B6:B7"/>
    <mergeCell ref="B2:B3"/>
    <mergeCell ref="C2:C3"/>
  </mergeCells>
  <phoneticPr fontId="9" type="noConversion"/>
  <conditionalFormatting sqref="J4">
    <cfRule type="iconSet" priority="199">
      <iconSet>
        <cfvo type="percent" val="0"/>
        <cfvo type="percent" val="33"/>
        <cfvo type="percent" val="67"/>
      </iconSet>
    </cfRule>
  </conditionalFormatting>
  <conditionalFormatting sqref="J5">
    <cfRule type="iconSet" priority="193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J6">
    <cfRule type="iconSet" priority="184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J7">
    <cfRule type="iconSet" priority="178">
      <iconSet>
        <cfvo type="percent" val="0"/>
        <cfvo type="percent" val="33"/>
        <cfvo type="percent" val="67"/>
      </iconSet>
    </cfRule>
  </conditionalFormatting>
  <conditionalFormatting sqref="J8">
    <cfRule type="iconSet" priority="171">
      <iconSet>
        <cfvo type="percent" val="0"/>
        <cfvo type="percent" val="33"/>
        <cfvo type="percent" val="67"/>
      </iconSet>
    </cfRule>
  </conditionalFormatting>
  <conditionalFormatting sqref="K4">
    <cfRule type="iconSet" priority="198">
      <iconSet>
        <cfvo type="percent" val="0"/>
        <cfvo type="percent" val="33"/>
        <cfvo type="percent" val="67"/>
      </iconSet>
    </cfRule>
  </conditionalFormatting>
  <conditionalFormatting sqref="K5">
    <cfRule type="iconSet" priority="192">
      <iconSet iconSet="3Signs">
        <cfvo type="percent" val="0"/>
        <cfvo type="percent" val="33"/>
        <cfvo type="percent" val="67"/>
      </iconSet>
    </cfRule>
  </conditionalFormatting>
  <conditionalFormatting sqref="K6">
    <cfRule type="iconSet" priority="183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K7">
    <cfRule type="iconSet" priority="177">
      <iconSet>
        <cfvo type="percent" val="0"/>
        <cfvo type="percent" val="33"/>
        <cfvo type="percent" val="67"/>
      </iconSet>
    </cfRule>
  </conditionalFormatting>
  <conditionalFormatting sqref="K8">
    <cfRule type="iconSet" priority="170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L4">
    <cfRule type="iconSet" priority="197">
      <iconSet>
        <cfvo type="percent" val="0"/>
        <cfvo type="percent" val="33"/>
        <cfvo type="percent" val="67"/>
      </iconSet>
    </cfRule>
  </conditionalFormatting>
  <conditionalFormatting sqref="L5">
    <cfRule type="iconSet" priority="188">
      <iconSet iconSet="4RedToBlack">
        <cfvo type="percent" val="0"/>
        <cfvo type="percent" val="25"/>
        <cfvo type="percent" val="50"/>
        <cfvo type="percent" val="75"/>
      </iconSet>
    </cfRule>
    <cfRule type="iconSet" priority="191">
      <iconSet>
        <cfvo type="percent" val="0"/>
        <cfvo type="percent" val="33"/>
        <cfvo type="percent" val="67"/>
      </iconSet>
    </cfRule>
  </conditionalFormatting>
  <conditionalFormatting sqref="L6">
    <cfRule type="iconSet" priority="182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L7">
    <cfRule type="iconSet" priority="176">
      <iconSet>
        <cfvo type="percent" val="0"/>
        <cfvo type="percent" val="33"/>
        <cfvo type="percent" val="67"/>
      </iconSet>
    </cfRule>
  </conditionalFormatting>
  <conditionalFormatting sqref="L8">
    <cfRule type="iconSet" priority="169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M4">
    <cfRule type="iconSet" priority="196">
      <iconSet>
        <cfvo type="percent" val="0"/>
        <cfvo type="percent" val="33"/>
        <cfvo type="percent" val="67"/>
      </iconSet>
    </cfRule>
  </conditionalFormatting>
  <conditionalFormatting sqref="M5">
    <cfRule type="iconSet" priority="187">
      <iconSet iconSet="4RedToBlack">
        <cfvo type="percent" val="0"/>
        <cfvo type="percent" val="25"/>
        <cfvo type="percent" val="50"/>
        <cfvo type="percent" val="75"/>
      </iconSet>
    </cfRule>
    <cfRule type="iconSet" priority="190">
      <iconSet>
        <cfvo type="percent" val="0"/>
        <cfvo type="percent" val="33"/>
        <cfvo type="percent" val="67"/>
      </iconSet>
    </cfRule>
  </conditionalFormatting>
  <conditionalFormatting sqref="M6">
    <cfRule type="iconSet" priority="181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M7">
    <cfRule type="iconSet" priority="174">
      <iconSet iconSet="4RedToBlack">
        <cfvo type="percent" val="0"/>
        <cfvo type="percent" val="25"/>
        <cfvo type="percent" val="50"/>
        <cfvo type="percent" val="75"/>
      </iconSet>
    </cfRule>
    <cfRule type="iconSet" priority="175">
      <iconSet>
        <cfvo type="percent" val="0"/>
        <cfvo type="percent" val="33"/>
        <cfvo type="percent" val="67"/>
      </iconSet>
    </cfRule>
  </conditionalFormatting>
  <conditionalFormatting sqref="M8">
    <cfRule type="iconSet" priority="168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N4">
    <cfRule type="iconSet" priority="195">
      <iconSet>
        <cfvo type="percent" val="0"/>
        <cfvo type="percent" val="33"/>
        <cfvo type="percent" val="67"/>
      </iconSet>
    </cfRule>
  </conditionalFormatting>
  <conditionalFormatting sqref="N5">
    <cfRule type="iconSet" priority="186">
      <iconSet iconSet="4RedToBlack">
        <cfvo type="percent" val="0"/>
        <cfvo type="percent" val="25"/>
        <cfvo type="percent" val="50"/>
        <cfvo type="percent" val="75"/>
      </iconSet>
    </cfRule>
    <cfRule type="iconSet" priority="189">
      <iconSet>
        <cfvo type="percent" val="0"/>
        <cfvo type="percent" val="33"/>
        <cfvo type="percent" val="67"/>
      </iconSet>
    </cfRule>
  </conditionalFormatting>
  <conditionalFormatting sqref="N6">
    <cfRule type="iconSet" priority="180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N7">
    <cfRule type="iconSet" priority="173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N8">
    <cfRule type="iconSet" priority="167">
      <iconSet>
        <cfvo type="percent" val="0"/>
        <cfvo type="percent" val="33"/>
        <cfvo type="percent" val="67"/>
      </iconSet>
    </cfRule>
  </conditionalFormatting>
  <conditionalFormatting sqref="O4">
    <cfRule type="iconSet" priority="194">
      <iconSet>
        <cfvo type="percent" val="0"/>
        <cfvo type="percent" val="33"/>
        <cfvo type="percent" val="67"/>
      </iconSet>
    </cfRule>
  </conditionalFormatting>
  <conditionalFormatting sqref="O5">
    <cfRule type="iconSet" priority="185">
      <iconSet>
        <cfvo type="percent" val="0"/>
        <cfvo type="percent" val="33"/>
        <cfvo type="percent" val="67"/>
      </iconSet>
    </cfRule>
  </conditionalFormatting>
  <conditionalFormatting sqref="O6">
    <cfRule type="iconSet" priority="179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O7">
    <cfRule type="iconSet" priority="172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O8">
    <cfRule type="iconSet" priority="149">
      <iconSet>
        <cfvo type="percent" val="0"/>
        <cfvo type="percent" val="33"/>
        <cfvo type="percent" val="67"/>
      </iconSet>
    </cfRule>
  </conditionalFormatting>
  <pageMargins left="0.7" right="0.7" top="0.75" bottom="0.75" header="0" footer="0"/>
  <pageSetup paperSize="3" scale="35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 first="1" last="1" negative="1" xr2:uid="{AF68E3F4-0E6F-42CD-9368-D421BCCF7BC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'Plan de trabajo'!I4:O4</xm:f>
              <xm:sqref>P4</xm:sqref>
            </x14:sparkline>
            <x14:sparkline>
              <xm:f>'Plan de trabajo'!I5:O5</xm:f>
              <xm:sqref>P5</xm:sqref>
            </x14:sparkline>
            <x14:sparkline>
              <xm:f>'Plan de trabajo'!I6:O6</xm:f>
              <xm:sqref>P6</xm:sqref>
            </x14:sparkline>
            <x14:sparkline>
              <xm:f>'Plan de trabajo'!I7:O7</xm:f>
              <xm:sqref>P7</xm:sqref>
            </x14:sparkline>
            <x14:sparkline>
              <xm:f>'Plan de trabajo'!I8:O8</xm:f>
              <xm:sqref>P8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b6bb17-1fce-48ac-8c2d-ea50a8932216">
      <Terms xmlns="http://schemas.microsoft.com/office/infopath/2007/PartnerControls"/>
    </lcf76f155ced4ddcb4097134ff3c332f>
    <TaxCatchAll xmlns="91598139-3849-4d9f-80e2-7aa55475053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7D5D6ED966BF4BA3BBF83D229701F7" ma:contentTypeVersion="13" ma:contentTypeDescription="Crear nuevo documento." ma:contentTypeScope="" ma:versionID="cac89b24013a182cbb31a2a6ad883043">
  <xsd:schema xmlns:xsd="http://www.w3.org/2001/XMLSchema" xmlns:xs="http://www.w3.org/2001/XMLSchema" xmlns:p="http://schemas.microsoft.com/office/2006/metadata/properties" xmlns:ns2="2fb6bb17-1fce-48ac-8c2d-ea50a8932216" xmlns:ns3="91598139-3849-4d9f-80e2-7aa554750535" targetNamespace="http://schemas.microsoft.com/office/2006/metadata/properties" ma:root="true" ma:fieldsID="bd61e83d8ee965b5ec7304609e4a62a7" ns2:_="" ns3:_="">
    <xsd:import namespace="2fb6bb17-1fce-48ac-8c2d-ea50a8932216"/>
    <xsd:import namespace="91598139-3849-4d9f-80e2-7aa554750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6bb17-1fce-48ac-8c2d-ea50a89322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9dd0de2-0d50-4a6d-84d8-73a82e13a0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98139-3849-4d9f-80e2-7aa55475053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28ff65-99b8-4971-b8e4-03ef06616227}" ma:internalName="TaxCatchAll" ma:showField="CatchAllData" ma:web="91598139-3849-4d9f-80e2-7aa554750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C13BED-9D54-44EB-957F-762E25CE7F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7A6D7E-A1E8-434C-B31B-86073411455A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426c91b5-db3a-4cfc-bac3-65ac923e82b2"/>
    <ds:schemaRef ds:uri="b9b75e18-ba82-419d-bded-9d87e513c2db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340084B-0C7D-4F14-86A0-0A9F3B0FDC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trabajo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Diana Margarita Lopez Diaz</cp:lastModifiedBy>
  <cp:revision/>
  <dcterms:created xsi:type="dcterms:W3CDTF">2025-04-09T15:39:03Z</dcterms:created>
  <dcterms:modified xsi:type="dcterms:W3CDTF">2025-04-23T20:13:05Z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0x0101009A7D5D6ED966BF4BA3BBF83D229701F7</vt:lpwstr>
  </property>
  <property fmtid="{D5CDD505-2E9C-101B-9397-08002B2CF9AE}" pid="3" name="MediaServiceImageTags">
    <vt:lpwstr/>
  </property>
</Properties>
</file>