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202300"/>
  <mc:AlternateContent xmlns:mc="http://schemas.openxmlformats.org/markup-compatibility/2006">
    <mc:Choice Requires="x15">
      <x15ac:absPath xmlns:x15ac="http://schemas.microsoft.com/office/spreadsheetml/2010/11/ac" url="W:\INFORMES\2025\SOLICITUDES\SOLICITUDES DESPACHO\PROPOSICION 22 MEDICAMENTOS 2024 - 2025 MAR\"/>
    </mc:Choice>
  </mc:AlternateContent>
  <xr:revisionPtr revIDLastSave="0" documentId="13_ncr:1_{4CE008E4-61BF-49F0-9433-52F21AEB3803}" xr6:coauthVersionLast="47" xr6:coauthVersionMax="47" xr10:uidLastSave="{00000000-0000-0000-0000-000000000000}"/>
  <bookViews>
    <workbookView xWindow="-120" yWindow="-120" windowWidth="20730" windowHeight="11160" activeTab="1" xr2:uid="{2B78DA62-5E3A-4434-AF82-8F94E24B0A50}"/>
  </bookViews>
  <sheets>
    <sheet name="Pregunta 1, a." sheetId="2" r:id="rId1"/>
    <sheet name="Pregunta 1, c" sheetId="4" r:id="rId2"/>
    <sheet name="Pregunta 2, a" sheetId="6" r:id="rId3"/>
    <sheet name="Pregunta 5, c. " sheetId="5" r:id="rId4"/>
  </sheets>
  <definedNames>
    <definedName name="_xlnm._FilterDatabase" localSheetId="0" hidden="1">'Pregunta 1, a.'!#REF!</definedName>
    <definedName name="_xlnm._FilterDatabase" localSheetId="1" hidden="1">'Pregunta 1, c'!#REF!</definedName>
    <definedName name="_xlnm._FilterDatabase" localSheetId="2" hidden="1">'Pregunta 2, a'!#REF!</definedName>
    <definedName name="_xlnm._FilterDatabase" localSheetId="3" hidden="1">'Pregunta 5, c. '!#REF!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8" i="5" l="1"/>
  <c r="H37" i="5"/>
  <c r="H36" i="5"/>
  <c r="H35" i="5"/>
  <c r="H34" i="5"/>
  <c r="H33" i="5"/>
  <c r="H32" i="5"/>
  <c r="H31" i="5"/>
  <c r="H30" i="5"/>
  <c r="H29" i="5"/>
  <c r="H28" i="5"/>
  <c r="H27" i="5"/>
  <c r="H26" i="5"/>
  <c r="H25" i="5"/>
  <c r="H24" i="5"/>
  <c r="H23" i="5"/>
  <c r="H22" i="5"/>
  <c r="H21" i="5"/>
  <c r="H20" i="5"/>
  <c r="G40" i="4"/>
  <c r="G39" i="4"/>
  <c r="G38" i="4"/>
  <c r="G37" i="4"/>
  <c r="G36" i="4"/>
  <c r="G35" i="4"/>
  <c r="G34" i="4"/>
  <c r="G33" i="4"/>
  <c r="G32" i="4"/>
  <c r="G31" i="4"/>
  <c r="G30" i="4"/>
  <c r="G29" i="4"/>
  <c r="G28" i="4"/>
  <c r="G27" i="4"/>
  <c r="G26" i="4"/>
  <c r="G25" i="4"/>
  <c r="G24" i="4"/>
  <c r="G23" i="4"/>
  <c r="G22" i="4"/>
  <c r="D42" i="2" l="1"/>
  <c r="E21" i="2" s="1"/>
  <c r="E36" i="2" l="1"/>
  <c r="E28" i="2"/>
  <c r="E35" i="2"/>
  <c r="E27" i="2"/>
  <c r="E34" i="2"/>
  <c r="E26" i="2"/>
  <c r="E20" i="2"/>
  <c r="E41" i="2"/>
  <c r="E33" i="2"/>
  <c r="E25" i="2"/>
  <c r="E32" i="2"/>
  <c r="E24" i="2"/>
  <c r="E40" i="2"/>
  <c r="E39" i="2"/>
  <c r="E31" i="2"/>
  <c r="E23" i="2"/>
  <c r="E38" i="2"/>
  <c r="E30" i="2"/>
  <c r="E22" i="2"/>
  <c r="E37" i="2"/>
  <c r="E29" i="2"/>
</calcChain>
</file>

<file path=xl/sharedStrings.xml><?xml version="1.0" encoding="utf-8"?>
<sst xmlns="http://schemas.openxmlformats.org/spreadsheetml/2006/main" count="223" uniqueCount="109">
  <si>
    <t>TOTAL GENERAL</t>
  </si>
  <si>
    <t>NEGACIÓN PARA LA ENTREGA DE TECNOLOGÍAS EN SALUD Y/O DE OTROS SERVICIOS AUTORIZADOS</t>
  </si>
  <si>
    <t>FALTA DE OPORTUNIDAD EN LA ENTREGA O ENTREGA INCOMPLETA DE TECNOLOGÍAS EN SALUD Y/O PRESTACIÓN DE OTROS SERVICIOS</t>
  </si>
  <si>
    <t>FALTA DE OPORTUNIDAD EN LA AUTORIZACIÓN DE TECNOLOGÍAS EN SALUD Y/O DE OTROS SERVICIOS</t>
  </si>
  <si>
    <t>EPS</t>
  </si>
  <si>
    <t>SALUD TOTAL</t>
  </si>
  <si>
    <t>EPS SURA</t>
  </si>
  <si>
    <t>COMPENSAR</t>
  </si>
  <si>
    <t>CAPITAL SALUD</t>
  </si>
  <si>
    <t>CAJACOPI EPS</t>
  </si>
  <si>
    <t>MUTUAL SER</t>
  </si>
  <si>
    <t>COMFENALCO  VALLE</t>
  </si>
  <si>
    <t>ALIANSALUD</t>
  </si>
  <si>
    <t>CCF DE SUCRE Y/O FAMILIAR DE COLOMBIA</t>
  </si>
  <si>
    <t>CCF ORIENTE "COMFAORIENTE"</t>
  </si>
  <si>
    <t>MEDICAMENTOS UPC</t>
  </si>
  <si>
    <t>MEDICAMENTOS NO UPC</t>
  </si>
  <si>
    <t>NEGACIÓN EN LA AUTORIZACIÓN DE TECNOLOGÍAS EN SALUD Y/O DE OTROS SERVICIOS</t>
  </si>
  <si>
    <t>TOTAL NEGACIÓN PARA LA ENTREGA DE TECNOLOGÍAS EN SALUD Y/O DE OTROS SERVICIOS AUTORIZADOS</t>
  </si>
  <si>
    <t>TOTAL FALTA DE OPORTUNIDAD EN LA ENTREGA O ENTREGA INCOMPLETA DE TECNOLOGÍAS EN SALUD Y/O PRESTACIÓN DE OTROS SERVICIOS</t>
  </si>
  <si>
    <t>TOTAL FALTA DE OPORTUNIDAD EN LA AUTORIZACIÓN DE TECNOLOGÍAS EN SALUD Y/O DE OTROS SERVICIOS</t>
  </si>
  <si>
    <t>TOTAL NEGACIÓN EN LA AUTORIZACIÓN DE TECNOLOGÍAS EN SALUD Y/O DE OTROS SERVICIOS</t>
  </si>
  <si>
    <t>SALUD BOLÍVAR</t>
  </si>
  <si>
    <t>FUNDACIÓN SALUD MÍA</t>
  </si>
  <si>
    <t>CCF CHOCÓ "COMFACHOCÓ"</t>
  </si>
  <si>
    <t>2025 (ENE-MAR)</t>
  </si>
  <si>
    <t>% PARTI</t>
  </si>
  <si>
    <t>TOTAL ENE 2024 A MAR 2025</t>
  </si>
  <si>
    <t>Se informa que desde enero 2024 a marzo 2025 se han recibido un total de 459.843 reclamos relacionados con medicamentos en donde el 68,83% se concentra en 5 EPS como se muestra en la siguiente tabla</t>
  </si>
  <si>
    <t>INFORME RECLAMOS EN SALUD DE EPS RELACIONADOS CON MEDICAMENTOS 
PERIODO DEL 01 DE ENERO DE 2024 AL 31 DE MARZO DE 2025</t>
  </si>
  <si>
    <t>INSATISFACCIÓN RELACIONADA CON FALLAS EN EL MANEJO, ALMACENAMIENTO Y/O DISPENSACIÓN DE MEDICAMENTOS Y DISPOSITIVOS MÉDICOS</t>
  </si>
  <si>
    <t>ENTREGA ERRADA DE MEDICAMENTO</t>
  </si>
  <si>
    <t>MEDICAMENTO EN MALAS CONDICIONES</t>
  </si>
  <si>
    <t>MEDICAMENTO VENCIDO</t>
  </si>
  <si>
    <t>NEGACIÓN Y/O FALTA DE OPORTUNIDAD EN EL RECONOCIMIENTO DE REEMBOLSOS</t>
  </si>
  <si>
    <t>PRODUCTOS MÉDICOS (MEDICAMENTOS Y DISPOSITIVOS MÉDICOS)</t>
  </si>
  <si>
    <t>MOTIVO_ESPECIFICO</t>
  </si>
  <si>
    <t>TIPO_DE_MOTIVO_ESPECIFICO</t>
  </si>
  <si>
    <t>TOTAL INSATISFACCIÓN RELACIONADA CON FALLAS EN EL MANEJO, ALMACENAMIENTO Y/O DISPENSACIÓN DE MEDICAMENTOS Y DISPOSITIVOS MÉDICOS</t>
  </si>
  <si>
    <t>TOTAL NEGACIÓN Y/O FALTA DE OPORTUNIDAD EN EL RECONOCIMIENTO DE REEMBOLSOS</t>
  </si>
  <si>
    <t>%VARIACIÓN</t>
  </si>
  <si>
    <t>Es importante precisar que los reclamos en salud se clasifican según la motivación del reclamo, esto en virtud de que es el usuario quien interpone el reclamo pero este generalmente no conoce la causa raiz de su barrera, es por ello que la clasificación de los reclamos recibidos en esta Superintendencia contra al responsable del aseguramiento se clasifican en el motivo de su barrera y no en la causa.
Aclarado lo anterior se presenta un comparativo en periodos comparables de reclamos por medicamentos enero a marzo 2024 vs 2025 asi:</t>
  </si>
  <si>
    <t>2024 (ENE-MAR)</t>
  </si>
  <si>
    <t>PROMEDIO DÍAS DE CIERRE</t>
  </si>
  <si>
    <t>% DE CIERRE</t>
  </si>
  <si>
    <t>Fuente: Base de datos reclamos en salud SNS 2024 - 2025 (Fecha de descarga el 3 de abril de 2025)</t>
  </si>
  <si>
    <t>NUEVA EPS*</t>
  </si>
  <si>
    <t>SANITAS*</t>
  </si>
  <si>
    <t>COOSALUD*</t>
  </si>
  <si>
    <t>FAMISANAR*</t>
  </si>
  <si>
    <t>SAVIA SALUD EPS*</t>
  </si>
  <si>
    <t>SERVICIO OCCIDENTAL DE SALUD (SOS)*</t>
  </si>
  <si>
    <t>ASMET SALUD*</t>
  </si>
  <si>
    <t>EMSSANAR*</t>
  </si>
  <si>
    <t>CAPRESOCA*</t>
  </si>
  <si>
    <t>* EPS Intervenida</t>
  </si>
  <si>
    <t>Tabla 2. Comparativo reclamos en salud relacionados con EPS asociados con medicamentos - ene - mar 2024 vs 2025</t>
  </si>
  <si>
    <t>Tabla 1. Reclamos en salud relacionados con EPS asociados con medicamentos - ene 2024 - mar 2025</t>
  </si>
  <si>
    <t>Pregunta 1, a.   Con base en el monitoreo de la Supersalud, ¿qué tan extendido es el problema de la no entrega oportunida de medicamentos? Por favor cite las cifras más recientes de reclamos recibidos. (Por ejemplo, se informó que en 2024 hubo 318.000 reclamaciones de usuarios relacionados con medicamentos y solo cinco EPS concetraron el 68.16% de esas quejas).</t>
  </si>
  <si>
    <t>Pregunta 5, c.   Proporcione, si es posible, estadísticas de resolución: de las quejas recibidas (como las 14.089 por negación de autorizaciónes y 1.866 por medicamentos NO POS en un año, ¿Qué porcentaje se resolvió a favor del paciente (entregandole el meduicamento) y en que promedio de plazo</t>
  </si>
  <si>
    <t>Pregunta 2, a   ¿Qué EPS especificas han sido identificadas por la Supersalud como casos más críticos de incumplimiento en la entrega de medicamentos?</t>
  </si>
  <si>
    <t>Se precisa a continuación el listado de todas las EPS que han recibido reclamos relacionados con medicamentos con la clasificación de tipo de riesgo de los reclamos recibidos por los usuarios:</t>
  </si>
  <si>
    <t>NUEVA EPS</t>
  </si>
  <si>
    <t>SIMPLE</t>
  </si>
  <si>
    <t>PRIORIZADO</t>
  </si>
  <si>
    <t>RIESGO VITAL</t>
  </si>
  <si>
    <t>SANITAS</t>
  </si>
  <si>
    <t>COOSALUD</t>
  </si>
  <si>
    <t>FAMISANAR</t>
  </si>
  <si>
    <t>SAVIA SALUD EPS</t>
  </si>
  <si>
    <t>SERVICIO OCCIDENTAL DE SALUD (SOS)</t>
  </si>
  <si>
    <t>ASMET SALUD</t>
  </si>
  <si>
    <t>EMSSANAR</t>
  </si>
  <si>
    <t>CAPRESOCA</t>
  </si>
  <si>
    <t>FUNDACION SALUD MIA</t>
  </si>
  <si>
    <t>CCF CHOCÓ "CONMFACHOCÓ"</t>
  </si>
  <si>
    <t>SALUD BOLIVAR</t>
  </si>
  <si>
    <t>CLASIFICACION_DE_RIESGO</t>
  </si>
  <si>
    <t>TOTAL NUEVA EPS</t>
  </si>
  <si>
    <t>TOTAL SALUD TOTAL</t>
  </si>
  <si>
    <t>TOTAL SANITAS</t>
  </si>
  <si>
    <t>TOTAL EPS SURA</t>
  </si>
  <si>
    <t>TOTAL COOSALUD</t>
  </si>
  <si>
    <t>TOTAL COMPENSAR</t>
  </si>
  <si>
    <t>TOTAL FAMISANAR</t>
  </si>
  <si>
    <t>TOTAL MUTUAL SER</t>
  </si>
  <si>
    <t>TOTAL SAVIA SALUD EPS</t>
  </si>
  <si>
    <t>TOTAL CAPITAL SALUD</t>
  </si>
  <si>
    <t>TOTAL SERVICIO OCCIDENTAL DE SALUD (SOS)</t>
  </si>
  <si>
    <t>TOTAL ASMET SALUD</t>
  </si>
  <si>
    <t>TOTAL EMSSANAR</t>
  </si>
  <si>
    <t>TOTAL CAJACOPI EPS</t>
  </si>
  <si>
    <t>TOTAL COMFENALCO  VALLE</t>
  </si>
  <si>
    <t>TOTAL ALIANSALUD</t>
  </si>
  <si>
    <t>TOTAL CCF DE SUCRE Y/O FAMILIAR DE COLOMBIA</t>
  </si>
  <si>
    <t>TOTAL CAPRESOCA</t>
  </si>
  <si>
    <t>TOTAL CCF ORIENTE "COMFAORIENTE"</t>
  </si>
  <si>
    <t>TOTAL FUNDACION SALUD MIA</t>
  </si>
  <si>
    <t>TOTAL CCF CHOCÓ "CONMFACHOCÓ"</t>
  </si>
  <si>
    <t>TOTAL SALUD BOLIVAR</t>
  </si>
  <si>
    <t>Tabla 3. Reclamos en salud relacionados con EPS asociados con medicamentos por clasificación de riesgo - ene 2024 - mar 2025</t>
  </si>
  <si>
    <t>1. Reclamos en salud relacionados con EPS, asociados con medicamentos en el periodo de enero 2024 a marzo 2025</t>
  </si>
  <si>
    <t>1.  Comparativo reclamos en salud relacionados con EPS, asociados con medicamentos en el periodo de enero a marzo de los años 2024 y 2025</t>
  </si>
  <si>
    <t>1.  Reclamos en salud relacionados con EPS, asociados con medicamentos por clasificación de riesgo en el periodo de enero 2024 a marzo 2025</t>
  </si>
  <si>
    <t>1.  Reclamos en salud relacionados con EPS, asociados con medicamentos por tipos de motivos por porcentajes de cierre y días promedio de cierre al 09 de abril de 2025</t>
  </si>
  <si>
    <t xml:space="preserve">Tabla 4. Porcentaje y días de cierre de reclamos en salud relacionados con EPS asociados con medicamentos al 09 de abril - 2024 a 2025 </t>
  </si>
  <si>
    <t>ABIERTOS AL 09 DE ABRIL 2025</t>
  </si>
  <si>
    <t>CERRADOS AL 9 DE ABRIL 2025</t>
  </si>
  <si>
    <t>Pregunta 1, c.   Comente las causas más frecuentes que explican tales reclamos masivos: ¿Correpondne principalemtne a demoras por trámites (autorizaciónes negadas, engorrosas) – recordando que hubo 14.089 reclamos por negación de autorizaciónes de medicamentos entre ene/2024 y ene/2025 – o más bien de stock en los puntos de dispensación por deudas / incumplimientos contractuales?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</si>
</sst>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sz val="11"/>
      <color theme="1"/>
      <name val="Aptos Narrow"/>
      <family val="2"/>
      <scheme val="minor"/>
    </font>
    <font>
      <sz val="9"/>
      <color theme="1"/>
      <name val="Arial"/>
      <family val="2"/>
    </font>
    <font>
      <b/>
      <sz val="11"/>
      <color indexed="8"/>
      <name val="Arial"/>
      <family val="2"/>
    </font>
    <font>
      <b/>
      <i/>
      <sz val="11"/>
      <color indexed="8"/>
      <name val="Verdana"/>
      <family val="2"/>
    </font>
    <font>
      <b/>
      <sz val="11"/>
      <color indexed="8"/>
      <name val="Verdana"/>
      <family val="2"/>
    </font>
    <font>
      <sz val="10"/>
      <color theme="1"/>
      <name val="Arial"/>
      <family val="2"/>
    </font>
    <font>
      <b/>
      <sz val="9"/>
      <color theme="1"/>
      <name val="Arial Narrow"/>
      <family val="2"/>
    </font>
    <font>
      <sz val="9"/>
      <color theme="1"/>
      <name val="Arial Narrow"/>
      <family val="2"/>
    </font>
    <font>
      <b/>
      <sz val="12"/>
      <color indexed="8"/>
      <name val="Verdana"/>
      <family val="2"/>
    </font>
    <font>
      <sz val="8"/>
      <name val="Aptos Narrow"/>
      <family val="2"/>
      <scheme val="minor"/>
    </font>
    <font>
      <b/>
      <sz val="7"/>
      <color theme="1"/>
      <name val="Verdana"/>
      <family val="2"/>
    </font>
    <font>
      <b/>
      <sz val="7"/>
      <color indexed="8"/>
      <name val="Verdana"/>
      <family val="2"/>
    </font>
    <font>
      <sz val="11"/>
      <color indexed="8"/>
      <name val="Verdana"/>
      <family val="2"/>
    </font>
  </fonts>
  <fills count="6">
    <fill>
      <patternFill patternType="none"/>
    </fill>
    <fill>
      <patternFill patternType="gray125"/>
    </fill>
    <fill>
      <patternFill patternType="solid">
        <fgColor theme="0" tint="-0.14999847407452621"/>
        <bgColor indexed="64"/>
      </patternFill>
    </fill>
    <fill>
      <patternFill patternType="solid">
        <fgColor rgb="FFA9D08E"/>
        <bgColor indexed="64"/>
      </patternFill>
    </fill>
    <fill>
      <patternFill patternType="solid">
        <fgColor theme="5" tint="0.79998168889431442"/>
        <bgColor indexed="64"/>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style="thin">
        <color auto="1"/>
      </top>
      <bottom/>
      <diagonal/>
    </border>
  </borders>
  <cellStyleXfs count="2">
    <xf numFmtId="0" fontId="0" fillId="0" borderId="0"/>
    <xf numFmtId="9" fontId="1" fillId="0" borderId="0" applyFont="0" applyFill="0" applyBorder="0" applyAlignment="0" applyProtection="0"/>
  </cellStyleXfs>
  <cellXfs count="57">
    <xf numFmtId="0" fontId="0" fillId="0" borderId="0" xfId="0"/>
    <xf numFmtId="0" fontId="2" fillId="0" borderId="0" xfId="0" applyFont="1" applyAlignment="1">
      <alignment horizontal="center"/>
    </xf>
    <xf numFmtId="0" fontId="2" fillId="0" borderId="0" xfId="0" applyFont="1" applyAlignment="1">
      <alignment wrapText="1"/>
    </xf>
    <xf numFmtId="0" fontId="2" fillId="0" borderId="0" xfId="0" applyFont="1" applyAlignment="1">
      <alignment horizontal="center" vertical="center"/>
    </xf>
    <xf numFmtId="0" fontId="2" fillId="0" borderId="0" xfId="0" applyFont="1"/>
    <xf numFmtId="0" fontId="3" fillId="0" borderId="0" xfId="0" applyFont="1" applyAlignment="1">
      <alignment horizontal="left" vertical="center" wrapText="1"/>
    </xf>
    <xf numFmtId="0" fontId="5" fillId="0" borderId="0" xfId="0" applyFont="1" applyAlignment="1">
      <alignment horizontal="left"/>
    </xf>
    <xf numFmtId="0" fontId="3" fillId="0" borderId="0" xfId="0" applyFont="1" applyAlignment="1">
      <alignment horizontal="left"/>
    </xf>
    <xf numFmtId="0" fontId="6" fillId="0" borderId="0" xfId="0" applyFont="1"/>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3" fontId="8" fillId="0" borderId="1" xfId="0" applyNumberFormat="1" applyFont="1" applyBorder="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6" fillId="0" borderId="0" xfId="0" applyFont="1" applyAlignment="1">
      <alignment horizont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3" fontId="7" fillId="3" borderId="1" xfId="0" applyNumberFormat="1" applyFont="1" applyFill="1" applyBorder="1" applyAlignment="1">
      <alignment horizontal="center" vertical="center"/>
    </xf>
    <xf numFmtId="0" fontId="11" fillId="0" borderId="0" xfId="0" applyFont="1" applyAlignment="1">
      <alignment vertical="center"/>
    </xf>
    <xf numFmtId="0" fontId="11" fillId="0" borderId="0" xfId="0" applyFont="1" applyAlignment="1">
      <alignment horizontal="center" vertical="center"/>
    </xf>
    <xf numFmtId="0" fontId="8" fillId="4" borderId="1" xfId="0" applyFont="1" applyFill="1" applyBorder="1" applyAlignment="1">
      <alignment horizontal="center" vertical="center"/>
    </xf>
    <xf numFmtId="3" fontId="8" fillId="4" borderId="1" xfId="0" applyNumberFormat="1" applyFont="1" applyFill="1" applyBorder="1" applyAlignment="1">
      <alignment horizontal="center" vertical="center"/>
    </xf>
    <xf numFmtId="10" fontId="8" fillId="4" borderId="1" xfId="1" applyNumberFormat="1" applyFont="1" applyFill="1" applyBorder="1" applyAlignment="1">
      <alignment horizontal="center" vertical="center"/>
    </xf>
    <xf numFmtId="10" fontId="7" fillId="3" borderId="1" xfId="1" applyNumberFormat="1" applyFont="1" applyFill="1" applyBorder="1" applyAlignment="1">
      <alignment horizontal="center" vertical="center"/>
    </xf>
    <xf numFmtId="10" fontId="8" fillId="0" borderId="1" xfId="1" applyNumberFormat="1" applyFont="1" applyFill="1" applyBorder="1" applyAlignment="1">
      <alignment horizontal="center" vertical="center"/>
    </xf>
    <xf numFmtId="10" fontId="7" fillId="3" borderId="1" xfId="0" applyNumberFormat="1" applyFont="1" applyFill="1" applyBorder="1" applyAlignment="1">
      <alignment horizontal="center" vertical="center" wrapText="1"/>
    </xf>
    <xf numFmtId="0" fontId="7" fillId="3" borderId="1" xfId="0" applyFont="1" applyFill="1" applyBorder="1" applyAlignment="1">
      <alignment horizontal="center"/>
    </xf>
    <xf numFmtId="9" fontId="7" fillId="3" borderId="1" xfId="1" applyFont="1" applyFill="1" applyBorder="1" applyAlignment="1">
      <alignment horizontal="center" vertical="center"/>
    </xf>
    <xf numFmtId="1" fontId="7" fillId="3" borderId="1" xfId="0" applyNumberFormat="1" applyFont="1" applyFill="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12" fillId="0" borderId="0" xfId="0" applyFont="1" applyAlignment="1">
      <alignment horizontal="left"/>
    </xf>
    <xf numFmtId="0" fontId="2" fillId="0" borderId="0" xfId="0" applyFont="1" applyAlignment="1">
      <alignment vertical="center"/>
    </xf>
    <xf numFmtId="3" fontId="7" fillId="0" borderId="2" xfId="0" applyNumberFormat="1" applyFont="1" applyBorder="1" applyAlignment="1">
      <alignment horizontal="center" vertical="center"/>
    </xf>
    <xf numFmtId="10" fontId="7" fillId="0" borderId="2" xfId="1" applyNumberFormat="1" applyFont="1" applyFill="1" applyBorder="1" applyAlignment="1">
      <alignment horizontal="center" vertical="center"/>
    </xf>
    <xf numFmtId="0" fontId="7" fillId="0" borderId="2" xfId="0" applyFont="1" applyBorder="1" applyAlignment="1">
      <alignment horizontal="left" vertical="top"/>
    </xf>
    <xf numFmtId="9" fontId="8" fillId="5" borderId="1" xfId="1" applyFont="1" applyFill="1" applyBorder="1" applyAlignment="1">
      <alignment horizontal="center" vertical="center"/>
    </xf>
    <xf numFmtId="1" fontId="8" fillId="5" borderId="1" xfId="0" applyNumberFormat="1" applyFont="1" applyFill="1" applyBorder="1" applyAlignment="1">
      <alignment horizontal="center" vertical="center"/>
    </xf>
    <xf numFmtId="10" fontId="8" fillId="0" borderId="1" xfId="1" applyNumberFormat="1" applyFont="1" applyBorder="1" applyAlignment="1">
      <alignment horizontal="center" vertical="center"/>
    </xf>
    <xf numFmtId="0" fontId="9" fillId="0" borderId="0" xfId="0" applyFont="1" applyAlignment="1">
      <alignment wrapText="1"/>
    </xf>
    <xf numFmtId="0" fontId="9" fillId="0" borderId="0" xfId="0" applyFont="1" applyAlignment="1">
      <alignment horizontal="center" wrapText="1"/>
    </xf>
    <xf numFmtId="0" fontId="4" fillId="4" borderId="0" xfId="0" applyFont="1" applyFill="1" applyAlignment="1">
      <alignment horizontal="left" vertical="center" wrapText="1"/>
    </xf>
    <xf numFmtId="0" fontId="13" fillId="0" borderId="0" xfId="0" applyFont="1" applyAlignment="1">
      <alignment horizontal="left" vertical="center" wrapText="1"/>
    </xf>
    <xf numFmtId="0" fontId="4" fillId="2" borderId="1" xfId="0" applyFont="1" applyFill="1" applyBorder="1" applyAlignment="1">
      <alignment horizontal="left" vertical="center"/>
    </xf>
    <xf numFmtId="0" fontId="11" fillId="0" borderId="0" xfId="0" applyFont="1" applyAlignment="1">
      <alignment horizontal="center" vertical="center"/>
    </xf>
    <xf numFmtId="0" fontId="12" fillId="0" borderId="0" xfId="0" applyFont="1" applyAlignment="1">
      <alignment horizontal="center"/>
    </xf>
    <xf numFmtId="0" fontId="7" fillId="3" borderId="1" xfId="0" applyFont="1" applyFill="1" applyBorder="1" applyAlignment="1">
      <alignment horizontal="center" vertical="center" wrapText="1"/>
    </xf>
    <xf numFmtId="0" fontId="7" fillId="3" borderId="1" xfId="0" applyFont="1" applyFill="1" applyBorder="1" applyAlignment="1">
      <alignment horizontal="center"/>
    </xf>
    <xf numFmtId="0" fontId="8" fillId="0" borderId="1" xfId="0" applyFont="1" applyBorder="1" applyAlignment="1">
      <alignment horizontal="center" vertical="center" wrapText="1"/>
    </xf>
    <xf numFmtId="0" fontId="8" fillId="0" borderId="1" xfId="0" applyFont="1" applyBorder="1" applyAlignment="1">
      <alignment horizontal="center"/>
    </xf>
    <xf numFmtId="0" fontId="13" fillId="0" borderId="0" xfId="0" applyFont="1" applyAlignment="1">
      <alignment horizontal="left" wrapText="1"/>
    </xf>
    <xf numFmtId="0" fontId="7" fillId="3" borderId="1" xfId="0" applyFont="1" applyFill="1" applyBorder="1" applyAlignment="1">
      <alignment horizontal="center" vertical="center"/>
    </xf>
    <xf numFmtId="0" fontId="8" fillId="0" borderId="1" xfId="0" applyFont="1" applyBorder="1" applyAlignment="1">
      <alignment horizontal="center" vertical="center"/>
    </xf>
    <xf numFmtId="0" fontId="4" fillId="2" borderId="1" xfId="0" applyFont="1" applyFill="1" applyBorder="1" applyAlignment="1">
      <alignment horizontal="left" vertical="center" wrapText="1"/>
    </xf>
    <xf numFmtId="0" fontId="8" fillId="0" borderId="1" xfId="0" applyFont="1" applyBorder="1" applyAlignment="1">
      <alignment horizontal="center" wrapText="1"/>
    </xf>
    <xf numFmtId="0" fontId="7" fillId="3" borderId="1" xfId="0" applyFont="1" applyFill="1" applyBorder="1" applyAlignment="1">
      <alignment horizontal="center" wrapText="1"/>
    </xf>
    <xf numFmtId="0" fontId="12" fillId="0" borderId="2" xfId="0" applyFont="1" applyBorder="1" applyAlignment="1">
      <alignment horizontal="center"/>
    </xf>
  </cellXfs>
  <cellStyles count="2">
    <cellStyle name="Normal" xfId="0" builtinId="0"/>
    <cellStyle name="Porcentaje" xfId="1" builtinId="5"/>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2832238</xdr:colOff>
      <xdr:row>0</xdr:row>
      <xdr:rowOff>86273</xdr:rowOff>
    </xdr:from>
    <xdr:to>
      <xdr:col>6</xdr:col>
      <xdr:colOff>1359621</xdr:colOff>
      <xdr:row>6</xdr:row>
      <xdr:rowOff>24019</xdr:rowOff>
    </xdr:to>
    <xdr:pic>
      <xdr:nvPicPr>
        <xdr:cNvPr id="2" name="Gráfico 1" descr="Es el logo de la supersalud centrado">
          <a:extLst>
            <a:ext uri="{FF2B5EF4-FFF2-40B4-BE49-F238E27FC236}">
              <a16:creationId xmlns:a16="http://schemas.microsoft.com/office/drawing/2014/main" id="{7D41946D-9758-4534-9FEC-8DB56BEB4DD9}"/>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3503129" y="86273"/>
          <a:ext cx="6859688" cy="8322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2832238</xdr:colOff>
      <xdr:row>0</xdr:row>
      <xdr:rowOff>86273</xdr:rowOff>
    </xdr:from>
    <xdr:to>
      <xdr:col>6</xdr:col>
      <xdr:colOff>1359621</xdr:colOff>
      <xdr:row>6</xdr:row>
      <xdr:rowOff>24019</xdr:rowOff>
    </xdr:to>
    <xdr:pic>
      <xdr:nvPicPr>
        <xdr:cNvPr id="2" name="Gráfico 1" descr="Es el logo de la supersalud centrado">
          <a:extLst>
            <a:ext uri="{FF2B5EF4-FFF2-40B4-BE49-F238E27FC236}">
              <a16:creationId xmlns:a16="http://schemas.microsoft.com/office/drawing/2014/main" id="{3039B9B5-5514-4608-A052-3B1C302C4876}"/>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3498988" y="86273"/>
          <a:ext cx="6861758" cy="85214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2832238</xdr:colOff>
      <xdr:row>0</xdr:row>
      <xdr:rowOff>86273</xdr:rowOff>
    </xdr:from>
    <xdr:to>
      <xdr:col>6</xdr:col>
      <xdr:colOff>1061447</xdr:colOff>
      <xdr:row>6</xdr:row>
      <xdr:rowOff>24019</xdr:rowOff>
    </xdr:to>
    <xdr:pic>
      <xdr:nvPicPr>
        <xdr:cNvPr id="2" name="Gráfico 1" descr="Es el logo de la supersalud centrado">
          <a:extLst>
            <a:ext uri="{FF2B5EF4-FFF2-40B4-BE49-F238E27FC236}">
              <a16:creationId xmlns:a16="http://schemas.microsoft.com/office/drawing/2014/main" id="{68C821FB-4CAD-437C-8510-DFBBA368D8B9}"/>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3498988" y="86273"/>
          <a:ext cx="6858859" cy="85214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2832238</xdr:colOff>
      <xdr:row>0</xdr:row>
      <xdr:rowOff>86273</xdr:rowOff>
    </xdr:from>
    <xdr:to>
      <xdr:col>6</xdr:col>
      <xdr:colOff>912360</xdr:colOff>
      <xdr:row>6</xdr:row>
      <xdr:rowOff>24019</xdr:rowOff>
    </xdr:to>
    <xdr:pic>
      <xdr:nvPicPr>
        <xdr:cNvPr id="2" name="Gráfico 1" descr="Es el logo de la supersalud centrado">
          <a:extLst>
            <a:ext uri="{FF2B5EF4-FFF2-40B4-BE49-F238E27FC236}">
              <a16:creationId xmlns:a16="http://schemas.microsoft.com/office/drawing/2014/main" id="{42D839A3-3677-4359-9912-75A98BE7D72D}"/>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3498988" y="86273"/>
          <a:ext cx="6861758" cy="85214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88578-FC0B-499F-AC5A-DEB1EBE04805}">
  <sheetPr codeName="Hoja1"/>
  <dimension ref="C1:M47"/>
  <sheetViews>
    <sheetView showGridLines="0" zoomScale="90" zoomScaleNormal="90" workbookViewId="0"/>
  </sheetViews>
  <sheetFormatPr baseColWidth="10" defaultColWidth="11.42578125" defaultRowHeight="12.75" x14ac:dyDescent="0.2"/>
  <cols>
    <col min="1" max="1" width="4.5703125" style="8" customWidth="1"/>
    <col min="2" max="2" width="5.42578125" style="8" bestFit="1" customWidth="1"/>
    <col min="3" max="3" width="53" style="14" customWidth="1"/>
    <col min="4" max="4" width="26" style="12" customWidth="1"/>
    <col min="5" max="7" width="23" style="12" customWidth="1"/>
    <col min="8" max="9" width="23" style="8" customWidth="1"/>
    <col min="10" max="10" width="22" style="13" customWidth="1"/>
    <col min="11" max="11" width="22" style="8" customWidth="1"/>
    <col min="12" max="26" width="25.5703125" style="8" bestFit="1" customWidth="1"/>
    <col min="27" max="27" width="12.5703125" style="8" bestFit="1" customWidth="1"/>
    <col min="28" max="262" width="14" style="8" bestFit="1" customWidth="1"/>
    <col min="263" max="263" width="16.28515625" style="8" bestFit="1" customWidth="1"/>
    <col min="264" max="270" width="10.42578125" style="8" bestFit="1" customWidth="1"/>
    <col min="271" max="271" width="11.42578125" style="8" bestFit="1" customWidth="1"/>
    <col min="272" max="272" width="11" style="8" bestFit="1" customWidth="1"/>
    <col min="273" max="280" width="11.42578125" style="8" bestFit="1" customWidth="1"/>
    <col min="281" max="281" width="11.85546875" style="8" bestFit="1" customWidth="1"/>
    <col min="282" max="282" width="11.42578125" style="8" bestFit="1" customWidth="1"/>
    <col min="283" max="291" width="11.85546875" style="8" bestFit="1" customWidth="1"/>
    <col min="292" max="292" width="11.42578125" style="8" bestFit="1" customWidth="1"/>
    <col min="293" max="293" width="8.85546875" style="8" bestFit="1" customWidth="1"/>
    <col min="294" max="295" width="9.28515625" style="8" bestFit="1" customWidth="1"/>
    <col min="296" max="296" width="18" style="8" bestFit="1" customWidth="1"/>
    <col min="297" max="2004" width="15.28515625" style="8" bestFit="1" customWidth="1"/>
    <col min="2005" max="2272" width="16.140625" style="8" bestFit="1" customWidth="1"/>
    <col min="2273" max="2380" width="15.7109375" style="8" bestFit="1" customWidth="1"/>
    <col min="2381" max="3692" width="16.140625" style="8" bestFit="1" customWidth="1"/>
    <col min="3693" max="4005" width="16.7109375" style="8" bestFit="1" customWidth="1"/>
    <col min="4006" max="4283" width="16.140625" style="8" bestFit="1" customWidth="1"/>
    <col min="4284" max="6525" width="16.7109375" style="8" bestFit="1" customWidth="1"/>
    <col min="6526" max="6763" width="16.140625" style="8" bestFit="1" customWidth="1"/>
    <col min="6764" max="6845" width="14.7109375" style="8" bestFit="1" customWidth="1"/>
    <col min="6846" max="6866" width="15.28515625" style="8" bestFit="1" customWidth="1"/>
    <col min="6867" max="6867" width="18" style="8" bestFit="1" customWidth="1"/>
    <col min="6868" max="6868" width="16.140625" style="8" bestFit="1" customWidth="1"/>
    <col min="6869" max="6869" width="22.28515625" style="8" bestFit="1" customWidth="1"/>
    <col min="6870" max="6870" width="16.140625" style="8" bestFit="1" customWidth="1"/>
    <col min="6871" max="6871" width="22.28515625" style="8" bestFit="1" customWidth="1"/>
    <col min="6872" max="6872" width="16.140625" style="8" bestFit="1" customWidth="1"/>
    <col min="6873" max="6873" width="22.28515625" style="8" bestFit="1" customWidth="1"/>
    <col min="6874" max="6874" width="16.140625" style="8" bestFit="1" customWidth="1"/>
    <col min="6875" max="6875" width="22.28515625" style="8" bestFit="1" customWidth="1"/>
    <col min="6876" max="6876" width="16.140625" style="8" bestFit="1" customWidth="1"/>
    <col min="6877" max="6877" width="22.28515625" style="8" bestFit="1" customWidth="1"/>
    <col min="6878" max="6878" width="16.140625" style="8" bestFit="1" customWidth="1"/>
    <col min="6879" max="6879" width="22.28515625" style="8" bestFit="1" customWidth="1"/>
    <col min="6880" max="6880" width="16.140625" style="8" bestFit="1" customWidth="1"/>
    <col min="6881" max="6881" width="22.28515625" style="8" bestFit="1" customWidth="1"/>
    <col min="6882" max="6882" width="16.140625" style="8" bestFit="1" customWidth="1"/>
    <col min="6883" max="6883" width="22.28515625" style="8" bestFit="1" customWidth="1"/>
    <col min="6884" max="6884" width="16.140625" style="8" bestFit="1" customWidth="1"/>
    <col min="6885" max="6885" width="22.28515625" style="8" bestFit="1" customWidth="1"/>
    <col min="6886" max="6886" width="16.140625" style="8" bestFit="1" customWidth="1"/>
    <col min="6887" max="6887" width="22.28515625" style="8" bestFit="1" customWidth="1"/>
    <col min="6888" max="6888" width="16.140625" style="8" bestFit="1" customWidth="1"/>
    <col min="6889" max="6889" width="22.28515625" style="8" bestFit="1" customWidth="1"/>
    <col min="6890" max="6890" width="16.140625" style="8" bestFit="1" customWidth="1"/>
    <col min="6891" max="6891" width="22.28515625" style="8" bestFit="1" customWidth="1"/>
    <col min="6892" max="6892" width="16.140625" style="8" bestFit="1" customWidth="1"/>
    <col min="6893" max="6893" width="22.28515625" style="8" bestFit="1" customWidth="1"/>
    <col min="6894" max="6894" width="16.140625" style="8" bestFit="1" customWidth="1"/>
    <col min="6895" max="6895" width="22.28515625" style="8" bestFit="1" customWidth="1"/>
    <col min="6896" max="6896" width="16.140625" style="8" bestFit="1" customWidth="1"/>
    <col min="6897" max="6897" width="22.28515625" style="8" bestFit="1" customWidth="1"/>
    <col min="6898" max="6898" width="16.140625" style="8" bestFit="1" customWidth="1"/>
    <col min="6899" max="6899" width="22.28515625" style="8" bestFit="1" customWidth="1"/>
    <col min="6900" max="6900" width="16.140625" style="8" bestFit="1" customWidth="1"/>
    <col min="6901" max="6901" width="22.28515625" style="8" bestFit="1" customWidth="1"/>
    <col min="6902" max="6902" width="16.140625" style="8" bestFit="1" customWidth="1"/>
    <col min="6903" max="6903" width="22.28515625" style="8" bestFit="1" customWidth="1"/>
    <col min="6904" max="6904" width="16.140625" style="8" bestFit="1" customWidth="1"/>
    <col min="6905" max="6905" width="22.28515625" style="8" bestFit="1" customWidth="1"/>
    <col min="6906" max="6906" width="16.140625" style="8" bestFit="1" customWidth="1"/>
    <col min="6907" max="6907" width="22.28515625" style="8" bestFit="1" customWidth="1"/>
    <col min="6908" max="6908" width="16.140625" style="8" bestFit="1" customWidth="1"/>
    <col min="6909" max="6909" width="22.28515625" style="8" bestFit="1" customWidth="1"/>
    <col min="6910" max="6910" width="16.140625" style="8" bestFit="1" customWidth="1"/>
    <col min="6911" max="6911" width="22.28515625" style="8" bestFit="1" customWidth="1"/>
    <col min="6912" max="6912" width="16.140625" style="8" bestFit="1" customWidth="1"/>
    <col min="6913" max="6913" width="22.28515625" style="8" bestFit="1" customWidth="1"/>
    <col min="6914" max="6914" width="16.140625" style="8" bestFit="1" customWidth="1"/>
    <col min="6915" max="6915" width="22.28515625" style="8" bestFit="1" customWidth="1"/>
    <col min="6916" max="6916" width="16.140625" style="8" bestFit="1" customWidth="1"/>
    <col min="6917" max="6917" width="22.28515625" style="8" bestFit="1" customWidth="1"/>
    <col min="6918" max="6918" width="16.140625" style="8" bestFit="1" customWidth="1"/>
    <col min="6919" max="6919" width="22.28515625" style="8" bestFit="1" customWidth="1"/>
    <col min="6920" max="6920" width="16.140625" style="8" bestFit="1" customWidth="1"/>
    <col min="6921" max="6921" width="22.28515625" style="8" bestFit="1" customWidth="1"/>
    <col min="6922" max="6922" width="16.140625" style="8" bestFit="1" customWidth="1"/>
    <col min="6923" max="6923" width="22.28515625" style="8" bestFit="1" customWidth="1"/>
    <col min="6924" max="6924" width="16.140625" style="8" bestFit="1" customWidth="1"/>
    <col min="6925" max="6925" width="22.28515625" style="8" bestFit="1" customWidth="1"/>
    <col min="6926" max="6926" width="16.140625" style="8" bestFit="1" customWidth="1"/>
    <col min="6927" max="6927" width="22.28515625" style="8" bestFit="1" customWidth="1"/>
    <col min="6928" max="6928" width="16.140625" style="8" bestFit="1" customWidth="1"/>
    <col min="6929" max="6929" width="22.28515625" style="8" bestFit="1" customWidth="1"/>
    <col min="6930" max="6930" width="16.140625" style="8" bestFit="1" customWidth="1"/>
    <col min="6931" max="6931" width="22.28515625" style="8" bestFit="1" customWidth="1"/>
    <col min="6932" max="6932" width="16.140625" style="8" bestFit="1" customWidth="1"/>
    <col min="6933" max="6933" width="22.28515625" style="8" bestFit="1" customWidth="1"/>
    <col min="6934" max="6934" width="16.140625" style="8" bestFit="1" customWidth="1"/>
    <col min="6935" max="6935" width="22.28515625" style="8" bestFit="1" customWidth="1"/>
    <col min="6936" max="6936" width="16.140625" style="8" bestFit="1" customWidth="1"/>
    <col min="6937" max="6937" width="22.28515625" style="8" bestFit="1" customWidth="1"/>
    <col min="6938" max="6938" width="16.140625" style="8" bestFit="1" customWidth="1"/>
    <col min="6939" max="6939" width="22.28515625" style="8" bestFit="1" customWidth="1"/>
    <col min="6940" max="6940" width="16.140625" style="8" bestFit="1" customWidth="1"/>
    <col min="6941" max="6941" width="22.28515625" style="8" bestFit="1" customWidth="1"/>
    <col min="6942" max="6942" width="16.140625" style="8" bestFit="1" customWidth="1"/>
    <col min="6943" max="6943" width="22.28515625" style="8" bestFit="1" customWidth="1"/>
    <col min="6944" max="6944" width="16.140625" style="8" bestFit="1" customWidth="1"/>
    <col min="6945" max="6945" width="22.28515625" style="8" bestFit="1" customWidth="1"/>
    <col min="6946" max="6946" width="16.140625" style="8" bestFit="1" customWidth="1"/>
    <col min="6947" max="6947" width="22.28515625" style="8" bestFit="1" customWidth="1"/>
    <col min="6948" max="6948" width="16.140625" style="8" bestFit="1" customWidth="1"/>
    <col min="6949" max="6949" width="22.28515625" style="8" bestFit="1" customWidth="1"/>
    <col min="6950" max="6950" width="16.140625" style="8" bestFit="1" customWidth="1"/>
    <col min="6951" max="6951" width="22.28515625" style="8" bestFit="1" customWidth="1"/>
    <col min="6952" max="6952" width="16.140625" style="8" bestFit="1" customWidth="1"/>
    <col min="6953" max="6953" width="22.28515625" style="8" bestFit="1" customWidth="1"/>
    <col min="6954" max="6954" width="16.140625" style="8" bestFit="1" customWidth="1"/>
    <col min="6955" max="6955" width="22.28515625" style="8" bestFit="1" customWidth="1"/>
    <col min="6956" max="6956" width="16.140625" style="8" bestFit="1" customWidth="1"/>
    <col min="6957" max="6957" width="22.28515625" style="8" bestFit="1" customWidth="1"/>
    <col min="6958" max="6958" width="16.140625" style="8" bestFit="1" customWidth="1"/>
    <col min="6959" max="6959" width="22.28515625" style="8" bestFit="1" customWidth="1"/>
    <col min="6960" max="6960" width="16.140625" style="8" bestFit="1" customWidth="1"/>
    <col min="6961" max="6961" width="22.28515625" style="8" bestFit="1" customWidth="1"/>
    <col min="6962" max="6962" width="16.140625" style="8" bestFit="1" customWidth="1"/>
    <col min="6963" max="6963" width="22.28515625" style="8" bestFit="1" customWidth="1"/>
    <col min="6964" max="6964" width="16.140625" style="8" bestFit="1" customWidth="1"/>
    <col min="6965" max="6965" width="22.28515625" style="8" bestFit="1" customWidth="1"/>
    <col min="6966" max="6966" width="16.140625" style="8" bestFit="1" customWidth="1"/>
    <col min="6967" max="6967" width="22.28515625" style="8" bestFit="1" customWidth="1"/>
    <col min="6968" max="6968" width="16.140625" style="8" bestFit="1" customWidth="1"/>
    <col min="6969" max="6969" width="22.28515625" style="8" bestFit="1" customWidth="1"/>
    <col min="6970" max="6970" width="16.140625" style="8" bestFit="1" customWidth="1"/>
    <col min="6971" max="6971" width="22.28515625" style="8" bestFit="1" customWidth="1"/>
    <col min="6972" max="6972" width="16.140625" style="8" bestFit="1" customWidth="1"/>
    <col min="6973" max="6973" width="22.28515625" style="8" bestFit="1" customWidth="1"/>
    <col min="6974" max="6974" width="16.140625" style="8" bestFit="1" customWidth="1"/>
    <col min="6975" max="6975" width="22.28515625" style="8" bestFit="1" customWidth="1"/>
    <col min="6976" max="6976" width="16.140625" style="8" bestFit="1" customWidth="1"/>
    <col min="6977" max="6977" width="22.28515625" style="8" bestFit="1" customWidth="1"/>
    <col min="6978" max="6978" width="16.140625" style="8" bestFit="1" customWidth="1"/>
    <col min="6979" max="6979" width="22.28515625" style="8" bestFit="1" customWidth="1"/>
    <col min="6980" max="6980" width="16.140625" style="8" bestFit="1" customWidth="1"/>
    <col min="6981" max="6981" width="22.28515625" style="8" bestFit="1" customWidth="1"/>
    <col min="6982" max="6982" width="16.140625" style="8" bestFit="1" customWidth="1"/>
    <col min="6983" max="6983" width="22.28515625" style="8" bestFit="1" customWidth="1"/>
    <col min="6984" max="6984" width="16.140625" style="8" bestFit="1" customWidth="1"/>
    <col min="6985" max="6985" width="22.28515625" style="8" bestFit="1" customWidth="1"/>
    <col min="6986" max="6986" width="16.140625" style="8" bestFit="1" customWidth="1"/>
    <col min="6987" max="6987" width="22.28515625" style="8" bestFit="1" customWidth="1"/>
    <col min="6988" max="6988" width="16.140625" style="8" bestFit="1" customWidth="1"/>
    <col min="6989" max="6989" width="22.28515625" style="8" bestFit="1" customWidth="1"/>
    <col min="6990" max="6990" width="16.140625" style="8" bestFit="1" customWidth="1"/>
    <col min="6991" max="6991" width="22.28515625" style="8" bestFit="1" customWidth="1"/>
    <col min="6992" max="6992" width="16.140625" style="8" bestFit="1" customWidth="1"/>
    <col min="6993" max="6993" width="22.28515625" style="8" bestFit="1" customWidth="1"/>
    <col min="6994" max="6994" width="16.140625" style="8" bestFit="1" customWidth="1"/>
    <col min="6995" max="6995" width="22.28515625" style="8" bestFit="1" customWidth="1"/>
    <col min="6996" max="6996" width="16.140625" style="8" bestFit="1" customWidth="1"/>
    <col min="6997" max="6997" width="22.28515625" style="8" bestFit="1" customWidth="1"/>
    <col min="6998" max="6998" width="16.140625" style="8" bestFit="1" customWidth="1"/>
    <col min="6999" max="6999" width="22.28515625" style="8" bestFit="1" customWidth="1"/>
    <col min="7000" max="7000" width="16.140625" style="8" bestFit="1" customWidth="1"/>
    <col min="7001" max="7001" width="22.28515625" style="8" bestFit="1" customWidth="1"/>
    <col min="7002" max="7002" width="16.140625" style="8" bestFit="1" customWidth="1"/>
    <col min="7003" max="7003" width="22.28515625" style="8" bestFit="1" customWidth="1"/>
    <col min="7004" max="7004" width="16.140625" style="8" bestFit="1" customWidth="1"/>
    <col min="7005" max="7005" width="22.28515625" style="8" bestFit="1" customWidth="1"/>
    <col min="7006" max="7006" width="16.140625" style="8" bestFit="1" customWidth="1"/>
    <col min="7007" max="7007" width="22.28515625" style="8" bestFit="1" customWidth="1"/>
    <col min="7008" max="7008" width="16.140625" style="8" bestFit="1" customWidth="1"/>
    <col min="7009" max="7009" width="22.28515625" style="8" bestFit="1" customWidth="1"/>
    <col min="7010" max="7010" width="16.140625" style="8" bestFit="1" customWidth="1"/>
    <col min="7011" max="7011" width="22.28515625" style="8" bestFit="1" customWidth="1"/>
    <col min="7012" max="7012" width="16.140625" style="8" bestFit="1" customWidth="1"/>
    <col min="7013" max="7013" width="22.28515625" style="8" bestFit="1" customWidth="1"/>
    <col min="7014" max="7014" width="16.140625" style="8" bestFit="1" customWidth="1"/>
    <col min="7015" max="7015" width="22.28515625" style="8" bestFit="1" customWidth="1"/>
    <col min="7016" max="7016" width="16.140625" style="8" bestFit="1" customWidth="1"/>
    <col min="7017" max="7017" width="22.28515625" style="8" bestFit="1" customWidth="1"/>
    <col min="7018" max="7018" width="16.140625" style="8" bestFit="1" customWidth="1"/>
    <col min="7019" max="7019" width="22.28515625" style="8" bestFit="1" customWidth="1"/>
    <col min="7020" max="7020" width="16.140625" style="8" bestFit="1" customWidth="1"/>
    <col min="7021" max="7021" width="22.28515625" style="8" bestFit="1" customWidth="1"/>
    <col min="7022" max="7022" width="16.140625" style="8" bestFit="1" customWidth="1"/>
    <col min="7023" max="7023" width="22.28515625" style="8" bestFit="1" customWidth="1"/>
    <col min="7024" max="7024" width="16.140625" style="8" bestFit="1" customWidth="1"/>
    <col min="7025" max="7025" width="22.28515625" style="8" bestFit="1" customWidth="1"/>
    <col min="7026" max="7026" width="16.140625" style="8" bestFit="1" customWidth="1"/>
    <col min="7027" max="7027" width="22.28515625" style="8" bestFit="1" customWidth="1"/>
    <col min="7028" max="7028" width="16.140625" style="8" bestFit="1" customWidth="1"/>
    <col min="7029" max="7029" width="22.28515625" style="8" bestFit="1" customWidth="1"/>
    <col min="7030" max="7030" width="16.140625" style="8" bestFit="1" customWidth="1"/>
    <col min="7031" max="7031" width="22.28515625" style="8" bestFit="1" customWidth="1"/>
    <col min="7032" max="7032" width="16.140625" style="8" bestFit="1" customWidth="1"/>
    <col min="7033" max="7033" width="22.28515625" style="8" bestFit="1" customWidth="1"/>
    <col min="7034" max="7034" width="16.140625" style="8" bestFit="1" customWidth="1"/>
    <col min="7035" max="7035" width="22.28515625" style="8" bestFit="1" customWidth="1"/>
    <col min="7036" max="7036" width="16.140625" style="8" bestFit="1" customWidth="1"/>
    <col min="7037" max="7037" width="22.28515625" style="8" bestFit="1" customWidth="1"/>
    <col min="7038" max="7038" width="16.140625" style="8" bestFit="1" customWidth="1"/>
    <col min="7039" max="7039" width="22.28515625" style="8" bestFit="1" customWidth="1"/>
    <col min="7040" max="7040" width="16.140625" style="8" bestFit="1" customWidth="1"/>
    <col min="7041" max="7041" width="22.28515625" style="8" bestFit="1" customWidth="1"/>
    <col min="7042" max="7042" width="16.140625" style="8" bestFit="1" customWidth="1"/>
    <col min="7043" max="7043" width="22.28515625" style="8" bestFit="1" customWidth="1"/>
    <col min="7044" max="7044" width="16.140625" style="8" bestFit="1" customWidth="1"/>
    <col min="7045" max="7045" width="22.28515625" style="8" bestFit="1" customWidth="1"/>
    <col min="7046" max="7046" width="16.140625" style="8" bestFit="1" customWidth="1"/>
    <col min="7047" max="7047" width="22.28515625" style="8" bestFit="1" customWidth="1"/>
    <col min="7048" max="7048" width="16.140625" style="8" bestFit="1" customWidth="1"/>
    <col min="7049" max="7049" width="22.28515625" style="8" bestFit="1" customWidth="1"/>
    <col min="7050" max="7050" width="16.140625" style="8" bestFit="1" customWidth="1"/>
    <col min="7051" max="7051" width="22.28515625" style="8" bestFit="1" customWidth="1"/>
    <col min="7052" max="7052" width="16.140625" style="8" bestFit="1" customWidth="1"/>
    <col min="7053" max="7053" width="22.28515625" style="8" bestFit="1" customWidth="1"/>
    <col min="7054" max="7054" width="16.140625" style="8" bestFit="1" customWidth="1"/>
    <col min="7055" max="7055" width="22.28515625" style="8" bestFit="1" customWidth="1"/>
    <col min="7056" max="7056" width="16.140625" style="8" bestFit="1" customWidth="1"/>
    <col min="7057" max="7057" width="22.28515625" style="8" bestFit="1" customWidth="1"/>
    <col min="7058" max="7058" width="16.140625" style="8" bestFit="1" customWidth="1"/>
    <col min="7059" max="7059" width="22.28515625" style="8" bestFit="1" customWidth="1"/>
    <col min="7060" max="7060" width="16.140625" style="8" bestFit="1" customWidth="1"/>
    <col min="7061" max="7061" width="22.28515625" style="8" bestFit="1" customWidth="1"/>
    <col min="7062" max="7062" width="16.140625" style="8" bestFit="1" customWidth="1"/>
    <col min="7063" max="7063" width="22.28515625" style="8" bestFit="1" customWidth="1"/>
    <col min="7064" max="7064" width="16.140625" style="8" bestFit="1" customWidth="1"/>
    <col min="7065" max="7065" width="22.28515625" style="8" bestFit="1" customWidth="1"/>
    <col min="7066" max="7066" width="16.140625" style="8" bestFit="1" customWidth="1"/>
    <col min="7067" max="7067" width="22.28515625" style="8" bestFit="1" customWidth="1"/>
    <col min="7068" max="7068" width="16.140625" style="8" bestFit="1" customWidth="1"/>
    <col min="7069" max="7069" width="22.28515625" style="8" bestFit="1" customWidth="1"/>
    <col min="7070" max="7070" width="16.140625" style="8" bestFit="1" customWidth="1"/>
    <col min="7071" max="7071" width="22.28515625" style="8" bestFit="1" customWidth="1"/>
    <col min="7072" max="7072" width="16.140625" style="8" bestFit="1" customWidth="1"/>
    <col min="7073" max="7073" width="22.28515625" style="8" bestFit="1" customWidth="1"/>
    <col min="7074" max="7074" width="16.140625" style="8" bestFit="1" customWidth="1"/>
    <col min="7075" max="7075" width="22.28515625" style="8" bestFit="1" customWidth="1"/>
    <col min="7076" max="7076" width="16.140625" style="8" bestFit="1" customWidth="1"/>
    <col min="7077" max="7077" width="22.28515625" style="8" bestFit="1" customWidth="1"/>
    <col min="7078" max="7078" width="16.140625" style="8" bestFit="1" customWidth="1"/>
    <col min="7079" max="7079" width="22.28515625" style="8" bestFit="1" customWidth="1"/>
    <col min="7080" max="7080" width="16.140625" style="8" bestFit="1" customWidth="1"/>
    <col min="7081" max="7081" width="22.28515625" style="8" bestFit="1" customWidth="1"/>
    <col min="7082" max="7082" width="16.140625" style="8" bestFit="1" customWidth="1"/>
    <col min="7083" max="7083" width="22.28515625" style="8" bestFit="1" customWidth="1"/>
    <col min="7084" max="7084" width="16.140625" style="8" bestFit="1" customWidth="1"/>
    <col min="7085" max="7085" width="22.28515625" style="8" bestFit="1" customWidth="1"/>
    <col min="7086" max="7086" width="16.140625" style="8" bestFit="1" customWidth="1"/>
    <col min="7087" max="7087" width="22.28515625" style="8" bestFit="1" customWidth="1"/>
    <col min="7088" max="7088" width="16.140625" style="8" bestFit="1" customWidth="1"/>
    <col min="7089" max="7089" width="22.28515625" style="8" bestFit="1" customWidth="1"/>
    <col min="7090" max="7090" width="16.140625" style="8" bestFit="1" customWidth="1"/>
    <col min="7091" max="7091" width="22.28515625" style="8" bestFit="1" customWidth="1"/>
    <col min="7092" max="7092" width="16.140625" style="8" bestFit="1" customWidth="1"/>
    <col min="7093" max="7093" width="22.28515625" style="8" bestFit="1" customWidth="1"/>
    <col min="7094" max="7094" width="16.140625" style="8" bestFit="1" customWidth="1"/>
    <col min="7095" max="7095" width="22.28515625" style="8" bestFit="1" customWidth="1"/>
    <col min="7096" max="7096" width="16.140625" style="8" bestFit="1" customWidth="1"/>
    <col min="7097" max="7097" width="22.28515625" style="8" bestFit="1" customWidth="1"/>
    <col min="7098" max="7098" width="16.140625" style="8" bestFit="1" customWidth="1"/>
    <col min="7099" max="7099" width="22.28515625" style="8" bestFit="1" customWidth="1"/>
    <col min="7100" max="7100" width="16.140625" style="8" bestFit="1" customWidth="1"/>
    <col min="7101" max="7101" width="22.28515625" style="8" bestFit="1" customWidth="1"/>
    <col min="7102" max="7102" width="16.140625" style="8" bestFit="1" customWidth="1"/>
    <col min="7103" max="7103" width="22.28515625" style="8" bestFit="1" customWidth="1"/>
    <col min="7104" max="7104" width="16.140625" style="8" bestFit="1" customWidth="1"/>
    <col min="7105" max="7105" width="22.28515625" style="8" bestFit="1" customWidth="1"/>
    <col min="7106" max="7106" width="16.140625" style="8" bestFit="1" customWidth="1"/>
    <col min="7107" max="7107" width="22.28515625" style="8" bestFit="1" customWidth="1"/>
    <col min="7108" max="7108" width="16.140625" style="8" bestFit="1" customWidth="1"/>
    <col min="7109" max="7109" width="22.28515625" style="8" bestFit="1" customWidth="1"/>
    <col min="7110" max="7110" width="16.140625" style="8" bestFit="1" customWidth="1"/>
    <col min="7111" max="7111" width="22.28515625" style="8" bestFit="1" customWidth="1"/>
    <col min="7112" max="7112" width="16.140625" style="8" bestFit="1" customWidth="1"/>
    <col min="7113" max="7113" width="22.28515625" style="8" bestFit="1" customWidth="1"/>
    <col min="7114" max="7114" width="16.140625" style="8" bestFit="1" customWidth="1"/>
    <col min="7115" max="7115" width="22.28515625" style="8" bestFit="1" customWidth="1"/>
    <col min="7116" max="7116" width="16.140625" style="8" bestFit="1" customWidth="1"/>
    <col min="7117" max="7117" width="22.28515625" style="8" bestFit="1" customWidth="1"/>
    <col min="7118" max="7118" width="16.140625" style="8" bestFit="1" customWidth="1"/>
    <col min="7119" max="7119" width="22.28515625" style="8" bestFit="1" customWidth="1"/>
    <col min="7120" max="7120" width="16.140625" style="8" bestFit="1" customWidth="1"/>
    <col min="7121" max="7121" width="22.28515625" style="8" bestFit="1" customWidth="1"/>
    <col min="7122" max="7122" width="16.140625" style="8" bestFit="1" customWidth="1"/>
    <col min="7123" max="7123" width="22.28515625" style="8" bestFit="1" customWidth="1"/>
    <col min="7124" max="7124" width="16.140625" style="8" bestFit="1" customWidth="1"/>
    <col min="7125" max="7125" width="22.28515625" style="8" bestFit="1" customWidth="1"/>
    <col min="7126" max="7126" width="16.140625" style="8" bestFit="1" customWidth="1"/>
    <col min="7127" max="7127" width="22.28515625" style="8" bestFit="1" customWidth="1"/>
    <col min="7128" max="7128" width="16.140625" style="8" bestFit="1" customWidth="1"/>
    <col min="7129" max="7129" width="22.28515625" style="8" bestFit="1" customWidth="1"/>
    <col min="7130" max="7130" width="16.140625" style="8" bestFit="1" customWidth="1"/>
    <col min="7131" max="7131" width="22.28515625" style="8" bestFit="1" customWidth="1"/>
    <col min="7132" max="7132" width="16.140625" style="8" bestFit="1" customWidth="1"/>
    <col min="7133" max="7133" width="22.28515625" style="8" bestFit="1" customWidth="1"/>
    <col min="7134" max="7134" width="16.140625" style="8" bestFit="1" customWidth="1"/>
    <col min="7135" max="7135" width="22.28515625" style="8" bestFit="1" customWidth="1"/>
    <col min="7136" max="7136" width="16.140625" style="8" bestFit="1" customWidth="1"/>
    <col min="7137" max="7137" width="22.28515625" style="8" bestFit="1" customWidth="1"/>
    <col min="7138" max="7138" width="16.140625" style="8" bestFit="1" customWidth="1"/>
    <col min="7139" max="7139" width="22.28515625" style="8" bestFit="1" customWidth="1"/>
    <col min="7140" max="7140" width="16.140625" style="8" bestFit="1" customWidth="1"/>
    <col min="7141" max="7141" width="22.28515625" style="8" bestFit="1" customWidth="1"/>
    <col min="7142" max="7142" width="16.140625" style="8" bestFit="1" customWidth="1"/>
    <col min="7143" max="7143" width="22.28515625" style="8" bestFit="1" customWidth="1"/>
    <col min="7144" max="7144" width="16.140625" style="8" bestFit="1" customWidth="1"/>
    <col min="7145" max="7145" width="22.28515625" style="8" bestFit="1" customWidth="1"/>
    <col min="7146" max="7146" width="16.140625" style="8" bestFit="1" customWidth="1"/>
    <col min="7147" max="7147" width="22.28515625" style="8" bestFit="1" customWidth="1"/>
    <col min="7148" max="7148" width="16.140625" style="8" bestFit="1" customWidth="1"/>
    <col min="7149" max="7149" width="22.28515625" style="8" bestFit="1" customWidth="1"/>
    <col min="7150" max="7150" width="16.140625" style="8" bestFit="1" customWidth="1"/>
    <col min="7151" max="7151" width="22.28515625" style="8" bestFit="1" customWidth="1"/>
    <col min="7152" max="7152" width="16.140625" style="8" bestFit="1" customWidth="1"/>
    <col min="7153" max="7153" width="22.28515625" style="8" bestFit="1" customWidth="1"/>
    <col min="7154" max="7154" width="16.140625" style="8" bestFit="1" customWidth="1"/>
    <col min="7155" max="7155" width="22.28515625" style="8" bestFit="1" customWidth="1"/>
    <col min="7156" max="7156" width="16.140625" style="8" bestFit="1" customWidth="1"/>
    <col min="7157" max="7157" width="22.28515625" style="8" bestFit="1" customWidth="1"/>
    <col min="7158" max="7158" width="16.140625" style="8" bestFit="1" customWidth="1"/>
    <col min="7159" max="7159" width="22.28515625" style="8" bestFit="1" customWidth="1"/>
    <col min="7160" max="7160" width="16.140625" style="8" bestFit="1" customWidth="1"/>
    <col min="7161" max="7161" width="22.28515625" style="8" bestFit="1" customWidth="1"/>
    <col min="7162" max="7162" width="16.140625" style="8" bestFit="1" customWidth="1"/>
    <col min="7163" max="7163" width="22.28515625" style="8" bestFit="1" customWidth="1"/>
    <col min="7164" max="7164" width="16.140625" style="8" bestFit="1" customWidth="1"/>
    <col min="7165" max="7165" width="22.28515625" style="8" bestFit="1" customWidth="1"/>
    <col min="7166" max="7166" width="16.140625" style="8" bestFit="1" customWidth="1"/>
    <col min="7167" max="7167" width="22.28515625" style="8" bestFit="1" customWidth="1"/>
    <col min="7168" max="7168" width="16.140625" style="8" bestFit="1" customWidth="1"/>
    <col min="7169" max="7169" width="22.28515625" style="8" bestFit="1" customWidth="1"/>
    <col min="7170" max="7170" width="16.140625" style="8" bestFit="1" customWidth="1"/>
    <col min="7171" max="7171" width="22.28515625" style="8" bestFit="1" customWidth="1"/>
    <col min="7172" max="7172" width="16.140625" style="8" bestFit="1" customWidth="1"/>
    <col min="7173" max="7173" width="22.28515625" style="8" bestFit="1" customWidth="1"/>
    <col min="7174" max="7174" width="16.140625" style="8" bestFit="1" customWidth="1"/>
    <col min="7175" max="7175" width="22.28515625" style="8" bestFit="1" customWidth="1"/>
    <col min="7176" max="7176" width="16.140625" style="8" bestFit="1" customWidth="1"/>
    <col min="7177" max="7177" width="22.28515625" style="8" bestFit="1" customWidth="1"/>
    <col min="7178" max="7178" width="16.140625" style="8" bestFit="1" customWidth="1"/>
    <col min="7179" max="7179" width="22.28515625" style="8" bestFit="1" customWidth="1"/>
    <col min="7180" max="7180" width="16.140625" style="8" bestFit="1" customWidth="1"/>
    <col min="7181" max="7181" width="22.28515625" style="8" bestFit="1" customWidth="1"/>
    <col min="7182" max="7182" width="16.140625" style="8" bestFit="1" customWidth="1"/>
    <col min="7183" max="7183" width="22.28515625" style="8" bestFit="1" customWidth="1"/>
    <col min="7184" max="7184" width="16.140625" style="8" bestFit="1" customWidth="1"/>
    <col min="7185" max="7185" width="22.28515625" style="8" bestFit="1" customWidth="1"/>
    <col min="7186" max="7186" width="16.140625" style="8" bestFit="1" customWidth="1"/>
    <col min="7187" max="7187" width="22.28515625" style="8" bestFit="1" customWidth="1"/>
    <col min="7188" max="7188" width="16.140625" style="8" bestFit="1" customWidth="1"/>
    <col min="7189" max="7189" width="22.28515625" style="8" bestFit="1" customWidth="1"/>
    <col min="7190" max="7190" width="16.140625" style="8" bestFit="1" customWidth="1"/>
    <col min="7191" max="7191" width="22.28515625" style="8" bestFit="1" customWidth="1"/>
    <col min="7192" max="7192" width="16.140625" style="8" bestFit="1" customWidth="1"/>
    <col min="7193" max="7193" width="22.28515625" style="8" bestFit="1" customWidth="1"/>
    <col min="7194" max="7194" width="16.140625" style="8" bestFit="1" customWidth="1"/>
    <col min="7195" max="7195" width="22.28515625" style="8" bestFit="1" customWidth="1"/>
    <col min="7196" max="7196" width="16.140625" style="8" bestFit="1" customWidth="1"/>
    <col min="7197" max="7197" width="22.28515625" style="8" bestFit="1" customWidth="1"/>
    <col min="7198" max="7198" width="16.140625" style="8" bestFit="1" customWidth="1"/>
    <col min="7199" max="7199" width="22.28515625" style="8" bestFit="1" customWidth="1"/>
    <col min="7200" max="7200" width="16.140625" style="8" bestFit="1" customWidth="1"/>
    <col min="7201" max="7201" width="22.28515625" style="8" bestFit="1" customWidth="1"/>
    <col min="7202" max="7202" width="16.140625" style="8" bestFit="1" customWidth="1"/>
    <col min="7203" max="7203" width="22.28515625" style="8" bestFit="1" customWidth="1"/>
    <col min="7204" max="7204" width="16.140625" style="8" bestFit="1" customWidth="1"/>
    <col min="7205" max="7205" width="22.28515625" style="8" bestFit="1" customWidth="1"/>
    <col min="7206" max="7206" width="16.140625" style="8" bestFit="1" customWidth="1"/>
    <col min="7207" max="7207" width="22.28515625" style="8" bestFit="1" customWidth="1"/>
    <col min="7208" max="7208" width="16.140625" style="8" bestFit="1" customWidth="1"/>
    <col min="7209" max="7209" width="22.28515625" style="8" bestFit="1" customWidth="1"/>
    <col min="7210" max="7210" width="16.140625" style="8" bestFit="1" customWidth="1"/>
    <col min="7211" max="7211" width="22.28515625" style="8" bestFit="1" customWidth="1"/>
    <col min="7212" max="7212" width="16.140625" style="8" bestFit="1" customWidth="1"/>
    <col min="7213" max="7213" width="22.28515625" style="8" bestFit="1" customWidth="1"/>
    <col min="7214" max="7214" width="16.140625" style="8" bestFit="1" customWidth="1"/>
    <col min="7215" max="7215" width="22.28515625" style="8" bestFit="1" customWidth="1"/>
    <col min="7216" max="7216" width="16.140625" style="8" bestFit="1" customWidth="1"/>
    <col min="7217" max="7217" width="22.28515625" style="8" bestFit="1" customWidth="1"/>
    <col min="7218" max="7218" width="16.140625" style="8" bestFit="1" customWidth="1"/>
    <col min="7219" max="7219" width="22.28515625" style="8" bestFit="1" customWidth="1"/>
    <col min="7220" max="7220" width="16.140625" style="8" bestFit="1" customWidth="1"/>
    <col min="7221" max="7221" width="22.28515625" style="8" bestFit="1" customWidth="1"/>
    <col min="7222" max="7222" width="16.140625" style="8" bestFit="1" customWidth="1"/>
    <col min="7223" max="7223" width="22.28515625" style="8" bestFit="1" customWidth="1"/>
    <col min="7224" max="7224" width="16.140625" style="8" bestFit="1" customWidth="1"/>
    <col min="7225" max="7225" width="22.28515625" style="8" bestFit="1" customWidth="1"/>
    <col min="7226" max="7226" width="16.140625" style="8" bestFit="1" customWidth="1"/>
    <col min="7227" max="7227" width="22.28515625" style="8" bestFit="1" customWidth="1"/>
    <col min="7228" max="7228" width="16.140625" style="8" bestFit="1" customWidth="1"/>
    <col min="7229" max="7229" width="22.28515625" style="8" bestFit="1" customWidth="1"/>
    <col min="7230" max="7230" width="16.140625" style="8" bestFit="1" customWidth="1"/>
    <col min="7231" max="7231" width="22.28515625" style="8" bestFit="1" customWidth="1"/>
    <col min="7232" max="7232" width="16.140625" style="8" bestFit="1" customWidth="1"/>
    <col min="7233" max="7233" width="22.28515625" style="8" bestFit="1" customWidth="1"/>
    <col min="7234" max="7234" width="16.140625" style="8" bestFit="1" customWidth="1"/>
    <col min="7235" max="7235" width="22.28515625" style="8" bestFit="1" customWidth="1"/>
    <col min="7236" max="7236" width="16.140625" style="8" bestFit="1" customWidth="1"/>
    <col min="7237" max="7237" width="22.28515625" style="8" bestFit="1" customWidth="1"/>
    <col min="7238" max="7238" width="16.140625" style="8" bestFit="1" customWidth="1"/>
    <col min="7239" max="7239" width="22.28515625" style="8" bestFit="1" customWidth="1"/>
    <col min="7240" max="7240" width="16.140625" style="8" bestFit="1" customWidth="1"/>
    <col min="7241" max="7241" width="22.28515625" style="8" bestFit="1" customWidth="1"/>
    <col min="7242" max="7242" width="16.140625" style="8" bestFit="1" customWidth="1"/>
    <col min="7243" max="7243" width="22.28515625" style="8" bestFit="1" customWidth="1"/>
    <col min="7244" max="7244" width="16.140625" style="8" bestFit="1" customWidth="1"/>
    <col min="7245" max="7245" width="22.28515625" style="8" bestFit="1" customWidth="1"/>
    <col min="7246" max="7246" width="16.140625" style="8" bestFit="1" customWidth="1"/>
    <col min="7247" max="7247" width="22.28515625" style="8" bestFit="1" customWidth="1"/>
    <col min="7248" max="7248" width="16.140625" style="8" bestFit="1" customWidth="1"/>
    <col min="7249" max="7249" width="22.28515625" style="8" bestFit="1" customWidth="1"/>
    <col min="7250" max="7250" width="16.140625" style="8" bestFit="1" customWidth="1"/>
    <col min="7251" max="7251" width="22.28515625" style="8" bestFit="1" customWidth="1"/>
    <col min="7252" max="7252" width="16.140625" style="8" bestFit="1" customWidth="1"/>
    <col min="7253" max="7253" width="22.28515625" style="8" bestFit="1" customWidth="1"/>
    <col min="7254" max="7254" width="16.140625" style="8" bestFit="1" customWidth="1"/>
    <col min="7255" max="7255" width="22.28515625" style="8" bestFit="1" customWidth="1"/>
    <col min="7256" max="7256" width="16.140625" style="8" bestFit="1" customWidth="1"/>
    <col min="7257" max="7257" width="22.28515625" style="8" bestFit="1" customWidth="1"/>
    <col min="7258" max="7258" width="16.140625" style="8" bestFit="1" customWidth="1"/>
    <col min="7259" max="7259" width="22.28515625" style="8" bestFit="1" customWidth="1"/>
    <col min="7260" max="7260" width="16.140625" style="8" bestFit="1" customWidth="1"/>
    <col min="7261" max="7261" width="22.28515625" style="8" bestFit="1" customWidth="1"/>
    <col min="7262" max="7262" width="16.140625" style="8" bestFit="1" customWidth="1"/>
    <col min="7263" max="7263" width="22.28515625" style="8" bestFit="1" customWidth="1"/>
    <col min="7264" max="7264" width="16.140625" style="8" bestFit="1" customWidth="1"/>
    <col min="7265" max="7265" width="22.28515625" style="8" bestFit="1" customWidth="1"/>
    <col min="7266" max="7266" width="16.140625" style="8" bestFit="1" customWidth="1"/>
    <col min="7267" max="7267" width="22.28515625" style="8" bestFit="1" customWidth="1"/>
    <col min="7268" max="7268" width="16.140625" style="8" bestFit="1" customWidth="1"/>
    <col min="7269" max="7269" width="22.28515625" style="8" bestFit="1" customWidth="1"/>
    <col min="7270" max="7270" width="16.140625" style="8" bestFit="1" customWidth="1"/>
    <col min="7271" max="7271" width="22.28515625" style="8" bestFit="1" customWidth="1"/>
    <col min="7272" max="7272" width="16.140625" style="8" bestFit="1" customWidth="1"/>
    <col min="7273" max="7273" width="22.28515625" style="8" bestFit="1" customWidth="1"/>
    <col min="7274" max="7274" width="16.140625" style="8" bestFit="1" customWidth="1"/>
    <col min="7275" max="7275" width="22.28515625" style="8" bestFit="1" customWidth="1"/>
    <col min="7276" max="7276" width="16.140625" style="8" bestFit="1" customWidth="1"/>
    <col min="7277" max="7277" width="22.28515625" style="8" bestFit="1" customWidth="1"/>
    <col min="7278" max="7278" width="16.140625" style="8" bestFit="1" customWidth="1"/>
    <col min="7279" max="7279" width="22.28515625" style="8" bestFit="1" customWidth="1"/>
    <col min="7280" max="7280" width="16.140625" style="8" bestFit="1" customWidth="1"/>
    <col min="7281" max="7281" width="22.28515625" style="8" bestFit="1" customWidth="1"/>
    <col min="7282" max="7282" width="16.140625" style="8" bestFit="1" customWidth="1"/>
    <col min="7283" max="7283" width="22.28515625" style="8" bestFit="1" customWidth="1"/>
    <col min="7284" max="7284" width="16.140625" style="8" bestFit="1" customWidth="1"/>
    <col min="7285" max="7285" width="22.28515625" style="8" bestFit="1" customWidth="1"/>
    <col min="7286" max="7286" width="16.140625" style="8" bestFit="1" customWidth="1"/>
    <col min="7287" max="7287" width="22.28515625" style="8" bestFit="1" customWidth="1"/>
    <col min="7288" max="7288" width="16.140625" style="8" bestFit="1" customWidth="1"/>
    <col min="7289" max="7289" width="22.28515625" style="8" bestFit="1" customWidth="1"/>
    <col min="7290" max="7290" width="16.140625" style="8" bestFit="1" customWidth="1"/>
    <col min="7291" max="7291" width="22.28515625" style="8" bestFit="1" customWidth="1"/>
    <col min="7292" max="7292" width="16.140625" style="8" bestFit="1" customWidth="1"/>
    <col min="7293" max="7293" width="22.28515625" style="8" bestFit="1" customWidth="1"/>
    <col min="7294" max="7294" width="16.140625" style="8" bestFit="1" customWidth="1"/>
    <col min="7295" max="7295" width="22.28515625" style="8" bestFit="1" customWidth="1"/>
    <col min="7296" max="7296" width="16.140625" style="8" bestFit="1" customWidth="1"/>
    <col min="7297" max="7297" width="22.28515625" style="8" bestFit="1" customWidth="1"/>
    <col min="7298" max="7298" width="16.140625" style="8" bestFit="1" customWidth="1"/>
    <col min="7299" max="7299" width="22.28515625" style="8" bestFit="1" customWidth="1"/>
    <col min="7300" max="7300" width="16.140625" style="8" bestFit="1" customWidth="1"/>
    <col min="7301" max="7301" width="22.28515625" style="8" bestFit="1" customWidth="1"/>
    <col min="7302" max="7302" width="16.140625" style="8" bestFit="1" customWidth="1"/>
    <col min="7303" max="7303" width="22.28515625" style="8" bestFit="1" customWidth="1"/>
    <col min="7304" max="7304" width="16.140625" style="8" bestFit="1" customWidth="1"/>
    <col min="7305" max="7305" width="22.28515625" style="8" bestFit="1" customWidth="1"/>
    <col min="7306" max="7306" width="16.140625" style="8" bestFit="1" customWidth="1"/>
    <col min="7307" max="7307" width="22.28515625" style="8" bestFit="1" customWidth="1"/>
    <col min="7308" max="7308" width="16.140625" style="8" bestFit="1" customWidth="1"/>
    <col min="7309" max="7309" width="22.28515625" style="8" bestFit="1" customWidth="1"/>
    <col min="7310" max="7310" width="16.140625" style="8" bestFit="1" customWidth="1"/>
    <col min="7311" max="7311" width="22.28515625" style="8" bestFit="1" customWidth="1"/>
    <col min="7312" max="7312" width="16.140625" style="8" bestFit="1" customWidth="1"/>
    <col min="7313" max="7313" width="22.28515625" style="8" bestFit="1" customWidth="1"/>
    <col min="7314" max="7314" width="16.140625" style="8" bestFit="1" customWidth="1"/>
    <col min="7315" max="7315" width="22.28515625" style="8" bestFit="1" customWidth="1"/>
    <col min="7316" max="7316" width="16.140625" style="8" bestFit="1" customWidth="1"/>
    <col min="7317" max="7317" width="22.28515625" style="8" bestFit="1" customWidth="1"/>
    <col min="7318" max="7318" width="16.140625" style="8" bestFit="1" customWidth="1"/>
    <col min="7319" max="7319" width="22.28515625" style="8" bestFit="1" customWidth="1"/>
    <col min="7320" max="7320" width="16.140625" style="8" bestFit="1" customWidth="1"/>
    <col min="7321" max="7321" width="22.28515625" style="8" bestFit="1" customWidth="1"/>
    <col min="7322" max="7322" width="16.140625" style="8" bestFit="1" customWidth="1"/>
    <col min="7323" max="7323" width="22.28515625" style="8" bestFit="1" customWidth="1"/>
    <col min="7324" max="7324" width="16.140625" style="8" bestFit="1" customWidth="1"/>
    <col min="7325" max="7325" width="22.28515625" style="8" bestFit="1" customWidth="1"/>
    <col min="7326" max="7326" width="16.140625" style="8" bestFit="1" customWidth="1"/>
    <col min="7327" max="7327" width="22.28515625" style="8" bestFit="1" customWidth="1"/>
    <col min="7328" max="7328" width="16.140625" style="8" bestFit="1" customWidth="1"/>
    <col min="7329" max="7329" width="22.28515625" style="8" bestFit="1" customWidth="1"/>
    <col min="7330" max="7330" width="16.140625" style="8" bestFit="1" customWidth="1"/>
    <col min="7331" max="7331" width="22.28515625" style="8" bestFit="1" customWidth="1"/>
    <col min="7332" max="7332" width="16.140625" style="8" bestFit="1" customWidth="1"/>
    <col min="7333" max="7333" width="22.28515625" style="8" bestFit="1" customWidth="1"/>
    <col min="7334" max="7334" width="16.140625" style="8" bestFit="1" customWidth="1"/>
    <col min="7335" max="7335" width="22.28515625" style="8" bestFit="1" customWidth="1"/>
    <col min="7336" max="7336" width="16.140625" style="8" bestFit="1" customWidth="1"/>
    <col min="7337" max="7337" width="22.28515625" style="8" bestFit="1" customWidth="1"/>
    <col min="7338" max="7338" width="16.140625" style="8" bestFit="1" customWidth="1"/>
    <col min="7339" max="7339" width="22.28515625" style="8" bestFit="1" customWidth="1"/>
    <col min="7340" max="7340" width="16.140625" style="8" bestFit="1" customWidth="1"/>
    <col min="7341" max="7341" width="22.28515625" style="8" bestFit="1" customWidth="1"/>
    <col min="7342" max="7342" width="16.140625" style="8" bestFit="1" customWidth="1"/>
    <col min="7343" max="7343" width="22.28515625" style="8" bestFit="1" customWidth="1"/>
    <col min="7344" max="7344" width="16.140625" style="8" bestFit="1" customWidth="1"/>
    <col min="7345" max="7345" width="22.28515625" style="8" bestFit="1" customWidth="1"/>
    <col min="7346" max="7346" width="16.140625" style="8" bestFit="1" customWidth="1"/>
    <col min="7347" max="7347" width="22.28515625" style="8" bestFit="1" customWidth="1"/>
    <col min="7348" max="7348" width="16.140625" style="8" bestFit="1" customWidth="1"/>
    <col min="7349" max="7349" width="22.28515625" style="8" bestFit="1" customWidth="1"/>
    <col min="7350" max="7350" width="16.140625" style="8" bestFit="1" customWidth="1"/>
    <col min="7351" max="7351" width="22.28515625" style="8" bestFit="1" customWidth="1"/>
    <col min="7352" max="7352" width="16.140625" style="8" bestFit="1" customWidth="1"/>
    <col min="7353" max="7353" width="22.28515625" style="8" bestFit="1" customWidth="1"/>
    <col min="7354" max="7354" width="16.140625" style="8" bestFit="1" customWidth="1"/>
    <col min="7355" max="7355" width="22.28515625" style="8" bestFit="1" customWidth="1"/>
    <col min="7356" max="7356" width="16.140625" style="8" bestFit="1" customWidth="1"/>
    <col min="7357" max="7357" width="22.28515625" style="8" bestFit="1" customWidth="1"/>
    <col min="7358" max="7358" width="16.140625" style="8" bestFit="1" customWidth="1"/>
    <col min="7359" max="7359" width="22.28515625" style="8" bestFit="1" customWidth="1"/>
    <col min="7360" max="7360" width="16.140625" style="8" bestFit="1" customWidth="1"/>
    <col min="7361" max="7361" width="22.28515625" style="8" bestFit="1" customWidth="1"/>
    <col min="7362" max="7362" width="16.140625" style="8" bestFit="1" customWidth="1"/>
    <col min="7363" max="7363" width="22.28515625" style="8" bestFit="1" customWidth="1"/>
    <col min="7364" max="7364" width="16.140625" style="8" bestFit="1" customWidth="1"/>
    <col min="7365" max="7365" width="22.28515625" style="8" bestFit="1" customWidth="1"/>
    <col min="7366" max="7366" width="16.140625" style="8" bestFit="1" customWidth="1"/>
    <col min="7367" max="7367" width="22.28515625" style="8" bestFit="1" customWidth="1"/>
    <col min="7368" max="7368" width="16.140625" style="8" bestFit="1" customWidth="1"/>
    <col min="7369" max="7369" width="22.28515625" style="8" bestFit="1" customWidth="1"/>
    <col min="7370" max="7370" width="16.140625" style="8" bestFit="1" customWidth="1"/>
    <col min="7371" max="7371" width="22.28515625" style="8" bestFit="1" customWidth="1"/>
    <col min="7372" max="7372" width="16.140625" style="8" bestFit="1" customWidth="1"/>
    <col min="7373" max="7373" width="22.28515625" style="8" bestFit="1" customWidth="1"/>
    <col min="7374" max="7374" width="16.140625" style="8" bestFit="1" customWidth="1"/>
    <col min="7375" max="7375" width="22.28515625" style="8" bestFit="1" customWidth="1"/>
    <col min="7376" max="7376" width="16.140625" style="8" bestFit="1" customWidth="1"/>
    <col min="7377" max="7377" width="22.28515625" style="8" bestFit="1" customWidth="1"/>
    <col min="7378" max="7378" width="16.140625" style="8" bestFit="1" customWidth="1"/>
    <col min="7379" max="7379" width="22.28515625" style="8" bestFit="1" customWidth="1"/>
    <col min="7380" max="7380" width="16.140625" style="8" bestFit="1" customWidth="1"/>
    <col min="7381" max="7381" width="22.28515625" style="8" bestFit="1" customWidth="1"/>
    <col min="7382" max="7382" width="16.140625" style="8" bestFit="1" customWidth="1"/>
    <col min="7383" max="7383" width="22.28515625" style="8" bestFit="1" customWidth="1"/>
    <col min="7384" max="7384" width="16.140625" style="8" bestFit="1" customWidth="1"/>
    <col min="7385" max="7385" width="22.28515625" style="8" bestFit="1" customWidth="1"/>
    <col min="7386" max="7386" width="16.140625" style="8" bestFit="1" customWidth="1"/>
    <col min="7387" max="7387" width="22.28515625" style="8" bestFit="1" customWidth="1"/>
    <col min="7388" max="7388" width="16.140625" style="8" bestFit="1" customWidth="1"/>
    <col min="7389" max="7389" width="22.28515625" style="8" bestFit="1" customWidth="1"/>
    <col min="7390" max="7390" width="16.140625" style="8" bestFit="1" customWidth="1"/>
    <col min="7391" max="7391" width="22.28515625" style="8" bestFit="1" customWidth="1"/>
    <col min="7392" max="7392" width="16.140625" style="8" bestFit="1" customWidth="1"/>
    <col min="7393" max="7393" width="22.28515625" style="8" bestFit="1" customWidth="1"/>
    <col min="7394" max="7394" width="16.7109375" style="8" bestFit="1" customWidth="1"/>
    <col min="7395" max="7395" width="22.7109375" style="8" bestFit="1" customWidth="1"/>
    <col min="7396" max="7396" width="16.7109375" style="8" bestFit="1" customWidth="1"/>
    <col min="7397" max="7397" width="22.7109375" style="8" bestFit="1" customWidth="1"/>
    <col min="7398" max="7398" width="16.7109375" style="8" bestFit="1" customWidth="1"/>
    <col min="7399" max="7399" width="22.7109375" style="8" bestFit="1" customWidth="1"/>
    <col min="7400" max="7400" width="16.7109375" style="8" bestFit="1" customWidth="1"/>
    <col min="7401" max="7401" width="22.7109375" style="8" bestFit="1" customWidth="1"/>
    <col min="7402" max="7402" width="16.7109375" style="8" bestFit="1" customWidth="1"/>
    <col min="7403" max="7403" width="22.7109375" style="8" bestFit="1" customWidth="1"/>
    <col min="7404" max="7404" width="16.7109375" style="8" bestFit="1" customWidth="1"/>
    <col min="7405" max="7405" width="22.7109375" style="8" bestFit="1" customWidth="1"/>
    <col min="7406" max="7406" width="16.7109375" style="8" bestFit="1" customWidth="1"/>
    <col min="7407" max="7407" width="22.7109375" style="8" bestFit="1" customWidth="1"/>
    <col min="7408" max="7408" width="16.7109375" style="8" bestFit="1" customWidth="1"/>
    <col min="7409" max="7409" width="22.7109375" style="8" bestFit="1" customWidth="1"/>
    <col min="7410" max="7410" width="16.7109375" style="8" bestFit="1" customWidth="1"/>
    <col min="7411" max="7411" width="22.7109375" style="8" bestFit="1" customWidth="1"/>
    <col min="7412" max="7412" width="16.7109375" style="8" bestFit="1" customWidth="1"/>
    <col min="7413" max="7413" width="22.7109375" style="8" bestFit="1" customWidth="1"/>
    <col min="7414" max="7414" width="16.7109375" style="8" bestFit="1" customWidth="1"/>
    <col min="7415" max="7415" width="22.7109375" style="8" bestFit="1" customWidth="1"/>
    <col min="7416" max="7416" width="16.7109375" style="8" bestFit="1" customWidth="1"/>
    <col min="7417" max="7417" width="22.7109375" style="8" bestFit="1" customWidth="1"/>
    <col min="7418" max="7418" width="16.7109375" style="8" bestFit="1" customWidth="1"/>
    <col min="7419" max="7419" width="22.7109375" style="8" bestFit="1" customWidth="1"/>
    <col min="7420" max="7420" width="16.7109375" style="8" bestFit="1" customWidth="1"/>
    <col min="7421" max="7421" width="22.7109375" style="8" bestFit="1" customWidth="1"/>
    <col min="7422" max="7422" width="16.7109375" style="8" bestFit="1" customWidth="1"/>
    <col min="7423" max="7423" width="22.7109375" style="8" bestFit="1" customWidth="1"/>
    <col min="7424" max="7424" width="16.7109375" style="8" bestFit="1" customWidth="1"/>
    <col min="7425" max="7425" width="22.7109375" style="8" bestFit="1" customWidth="1"/>
    <col min="7426" max="7426" width="16.7109375" style="8" bestFit="1" customWidth="1"/>
    <col min="7427" max="7427" width="22.7109375" style="8" bestFit="1" customWidth="1"/>
    <col min="7428" max="7428" width="16.7109375" style="8" bestFit="1" customWidth="1"/>
    <col min="7429" max="7429" width="22.7109375" style="8" bestFit="1" customWidth="1"/>
    <col min="7430" max="7430" width="16.7109375" style="8" bestFit="1" customWidth="1"/>
    <col min="7431" max="7431" width="22.7109375" style="8" bestFit="1" customWidth="1"/>
    <col min="7432" max="7432" width="16.7109375" style="8" bestFit="1" customWidth="1"/>
    <col min="7433" max="7433" width="22.7109375" style="8" bestFit="1" customWidth="1"/>
    <col min="7434" max="7434" width="16.7109375" style="8" bestFit="1" customWidth="1"/>
    <col min="7435" max="7435" width="22.7109375" style="8" bestFit="1" customWidth="1"/>
    <col min="7436" max="7436" width="16.7109375" style="8" bestFit="1" customWidth="1"/>
    <col min="7437" max="7437" width="22.7109375" style="8" bestFit="1" customWidth="1"/>
    <col min="7438" max="7438" width="16.7109375" style="8" bestFit="1" customWidth="1"/>
    <col min="7439" max="7439" width="22.7109375" style="8" bestFit="1" customWidth="1"/>
    <col min="7440" max="7440" width="16.7109375" style="8" bestFit="1" customWidth="1"/>
    <col min="7441" max="7441" width="22.7109375" style="8" bestFit="1" customWidth="1"/>
    <col min="7442" max="7442" width="16.7109375" style="8" bestFit="1" customWidth="1"/>
    <col min="7443" max="7443" width="22.7109375" style="8" bestFit="1" customWidth="1"/>
    <col min="7444" max="7444" width="16.7109375" style="8" bestFit="1" customWidth="1"/>
    <col min="7445" max="7445" width="22.7109375" style="8" bestFit="1" customWidth="1"/>
    <col min="7446" max="7446" width="16.7109375" style="8" bestFit="1" customWidth="1"/>
    <col min="7447" max="7447" width="22.7109375" style="8" bestFit="1" customWidth="1"/>
    <col min="7448" max="7448" width="16.7109375" style="8" bestFit="1" customWidth="1"/>
    <col min="7449" max="7449" width="22.7109375" style="8" bestFit="1" customWidth="1"/>
    <col min="7450" max="7450" width="16.7109375" style="8" bestFit="1" customWidth="1"/>
    <col min="7451" max="7451" width="22.7109375" style="8" bestFit="1" customWidth="1"/>
    <col min="7452" max="7452" width="16.7109375" style="8" bestFit="1" customWidth="1"/>
    <col min="7453" max="7453" width="22.7109375" style="8" bestFit="1" customWidth="1"/>
    <col min="7454" max="7454" width="16.7109375" style="8" bestFit="1" customWidth="1"/>
    <col min="7455" max="7455" width="22.7109375" style="8" bestFit="1" customWidth="1"/>
    <col min="7456" max="7456" width="16.7109375" style="8" bestFit="1" customWidth="1"/>
    <col min="7457" max="7457" width="22.7109375" style="8" bestFit="1" customWidth="1"/>
    <col min="7458" max="7458" width="16.7109375" style="8" bestFit="1" customWidth="1"/>
    <col min="7459" max="7459" width="22.7109375" style="8" bestFit="1" customWidth="1"/>
    <col min="7460" max="7460" width="16.7109375" style="8" bestFit="1" customWidth="1"/>
    <col min="7461" max="7461" width="22.7109375" style="8" bestFit="1" customWidth="1"/>
    <col min="7462" max="7462" width="16.7109375" style="8" bestFit="1" customWidth="1"/>
    <col min="7463" max="7463" width="22.7109375" style="8" bestFit="1" customWidth="1"/>
    <col min="7464" max="7464" width="16.7109375" style="8" bestFit="1" customWidth="1"/>
    <col min="7465" max="7465" width="22.7109375" style="8" bestFit="1" customWidth="1"/>
    <col min="7466" max="7466" width="16.7109375" style="8" bestFit="1" customWidth="1"/>
    <col min="7467" max="7467" width="22.7109375" style="8" bestFit="1" customWidth="1"/>
    <col min="7468" max="7468" width="16.7109375" style="8" bestFit="1" customWidth="1"/>
    <col min="7469" max="7469" width="22.7109375" style="8" bestFit="1" customWidth="1"/>
    <col min="7470" max="7470" width="16.7109375" style="8" bestFit="1" customWidth="1"/>
    <col min="7471" max="7471" width="22.7109375" style="8" bestFit="1" customWidth="1"/>
    <col min="7472" max="7472" width="16.7109375" style="8" bestFit="1" customWidth="1"/>
    <col min="7473" max="7473" width="22.7109375" style="8" bestFit="1" customWidth="1"/>
    <col min="7474" max="7474" width="16.7109375" style="8" bestFit="1" customWidth="1"/>
    <col min="7475" max="7475" width="22.7109375" style="8" bestFit="1" customWidth="1"/>
    <col min="7476" max="7476" width="16.7109375" style="8" bestFit="1" customWidth="1"/>
    <col min="7477" max="7477" width="22.7109375" style="8" bestFit="1" customWidth="1"/>
    <col min="7478" max="7478" width="16.7109375" style="8" bestFit="1" customWidth="1"/>
    <col min="7479" max="7479" width="22.7109375" style="8" bestFit="1" customWidth="1"/>
    <col min="7480" max="7480" width="16.7109375" style="8" bestFit="1" customWidth="1"/>
    <col min="7481" max="7481" width="22.7109375" style="8" bestFit="1" customWidth="1"/>
    <col min="7482" max="7482" width="16.7109375" style="8" bestFit="1" customWidth="1"/>
    <col min="7483" max="7483" width="22.7109375" style="8" bestFit="1" customWidth="1"/>
    <col min="7484" max="7484" width="16.7109375" style="8" bestFit="1" customWidth="1"/>
    <col min="7485" max="7485" width="22.7109375" style="8" bestFit="1" customWidth="1"/>
    <col min="7486" max="7486" width="16.7109375" style="8" bestFit="1" customWidth="1"/>
    <col min="7487" max="7487" width="22.7109375" style="8" bestFit="1" customWidth="1"/>
    <col min="7488" max="7488" width="16.7109375" style="8" bestFit="1" customWidth="1"/>
    <col min="7489" max="7489" width="22.7109375" style="8" bestFit="1" customWidth="1"/>
    <col min="7490" max="7490" width="16.7109375" style="8" bestFit="1" customWidth="1"/>
    <col min="7491" max="7491" width="22.7109375" style="8" bestFit="1" customWidth="1"/>
    <col min="7492" max="7492" width="16.7109375" style="8" bestFit="1" customWidth="1"/>
    <col min="7493" max="7493" width="22.7109375" style="8" bestFit="1" customWidth="1"/>
    <col min="7494" max="7494" width="16.7109375" style="8" bestFit="1" customWidth="1"/>
    <col min="7495" max="7495" width="22.7109375" style="8" bestFit="1" customWidth="1"/>
    <col min="7496" max="7496" width="16.7109375" style="8" bestFit="1" customWidth="1"/>
    <col min="7497" max="7497" width="22.7109375" style="8" bestFit="1" customWidth="1"/>
    <col min="7498" max="7498" width="16.7109375" style="8" bestFit="1" customWidth="1"/>
    <col min="7499" max="7499" width="22.7109375" style="8" bestFit="1" customWidth="1"/>
    <col min="7500" max="7500" width="16.7109375" style="8" bestFit="1" customWidth="1"/>
    <col min="7501" max="7501" width="22.7109375" style="8" bestFit="1" customWidth="1"/>
    <col min="7502" max="7502" width="16.7109375" style="8" bestFit="1" customWidth="1"/>
    <col min="7503" max="7503" width="22.7109375" style="8" bestFit="1" customWidth="1"/>
    <col min="7504" max="7504" width="16.7109375" style="8" bestFit="1" customWidth="1"/>
    <col min="7505" max="7505" width="22.7109375" style="8" bestFit="1" customWidth="1"/>
    <col min="7506" max="7506" width="16.7109375" style="8" bestFit="1" customWidth="1"/>
    <col min="7507" max="7507" width="22.7109375" style="8" bestFit="1" customWidth="1"/>
    <col min="7508" max="7508" width="16.7109375" style="8" bestFit="1" customWidth="1"/>
    <col min="7509" max="7509" width="22.7109375" style="8" bestFit="1" customWidth="1"/>
    <col min="7510" max="7510" width="16.7109375" style="8" bestFit="1" customWidth="1"/>
    <col min="7511" max="7511" width="22.7109375" style="8" bestFit="1" customWidth="1"/>
    <col min="7512" max="7512" width="16.7109375" style="8" bestFit="1" customWidth="1"/>
    <col min="7513" max="7513" width="22.7109375" style="8" bestFit="1" customWidth="1"/>
    <col min="7514" max="7514" width="16.7109375" style="8" bestFit="1" customWidth="1"/>
    <col min="7515" max="7515" width="22.7109375" style="8" bestFit="1" customWidth="1"/>
    <col min="7516" max="7516" width="16.7109375" style="8" bestFit="1" customWidth="1"/>
    <col min="7517" max="7517" width="22.7109375" style="8" bestFit="1" customWidth="1"/>
    <col min="7518" max="7518" width="16.7109375" style="8" bestFit="1" customWidth="1"/>
    <col min="7519" max="7519" width="22.7109375" style="8" bestFit="1" customWidth="1"/>
    <col min="7520" max="7520" width="16.7109375" style="8" bestFit="1" customWidth="1"/>
    <col min="7521" max="7521" width="22.7109375" style="8" bestFit="1" customWidth="1"/>
    <col min="7522" max="7522" width="16.7109375" style="8" bestFit="1" customWidth="1"/>
    <col min="7523" max="7523" width="22.7109375" style="8" bestFit="1" customWidth="1"/>
    <col min="7524" max="7524" width="16.7109375" style="8" bestFit="1" customWidth="1"/>
    <col min="7525" max="7525" width="22.7109375" style="8" bestFit="1" customWidth="1"/>
    <col min="7526" max="7526" width="16.7109375" style="8" bestFit="1" customWidth="1"/>
    <col min="7527" max="7527" width="22.7109375" style="8" bestFit="1" customWidth="1"/>
    <col min="7528" max="7528" width="16.7109375" style="8" bestFit="1" customWidth="1"/>
    <col min="7529" max="7529" width="22.7109375" style="8" bestFit="1" customWidth="1"/>
    <col min="7530" max="7530" width="16.7109375" style="8" bestFit="1" customWidth="1"/>
    <col min="7531" max="7531" width="22.7109375" style="8" bestFit="1" customWidth="1"/>
    <col min="7532" max="7532" width="16.7109375" style="8" bestFit="1" customWidth="1"/>
    <col min="7533" max="7533" width="22.7109375" style="8" bestFit="1" customWidth="1"/>
    <col min="7534" max="7534" width="16.7109375" style="8" bestFit="1" customWidth="1"/>
    <col min="7535" max="7535" width="22.7109375" style="8" bestFit="1" customWidth="1"/>
    <col min="7536" max="7536" width="16.7109375" style="8" bestFit="1" customWidth="1"/>
    <col min="7537" max="7537" width="22.7109375" style="8" bestFit="1" customWidth="1"/>
    <col min="7538" max="7538" width="16.7109375" style="8" bestFit="1" customWidth="1"/>
    <col min="7539" max="7539" width="22.7109375" style="8" bestFit="1" customWidth="1"/>
    <col min="7540" max="7540" width="16.7109375" style="8" bestFit="1" customWidth="1"/>
    <col min="7541" max="7541" width="22.7109375" style="8" bestFit="1" customWidth="1"/>
    <col min="7542" max="7542" width="16.7109375" style="8" bestFit="1" customWidth="1"/>
    <col min="7543" max="7543" width="22.7109375" style="8" bestFit="1" customWidth="1"/>
    <col min="7544" max="7544" width="16.7109375" style="8" bestFit="1" customWidth="1"/>
    <col min="7545" max="7545" width="22.7109375" style="8" bestFit="1" customWidth="1"/>
    <col min="7546" max="7546" width="16.7109375" style="8" bestFit="1" customWidth="1"/>
    <col min="7547" max="7547" width="22.7109375" style="8" bestFit="1" customWidth="1"/>
    <col min="7548" max="7548" width="16.7109375" style="8" bestFit="1" customWidth="1"/>
    <col min="7549" max="7549" width="22.7109375" style="8" bestFit="1" customWidth="1"/>
    <col min="7550" max="7550" width="16.7109375" style="8" bestFit="1" customWidth="1"/>
    <col min="7551" max="7551" width="22.7109375" style="8" bestFit="1" customWidth="1"/>
    <col min="7552" max="7552" width="16.7109375" style="8" bestFit="1" customWidth="1"/>
    <col min="7553" max="7553" width="22.7109375" style="8" bestFit="1" customWidth="1"/>
    <col min="7554" max="7554" width="16.7109375" style="8" bestFit="1" customWidth="1"/>
    <col min="7555" max="7555" width="22.7109375" style="8" bestFit="1" customWidth="1"/>
    <col min="7556" max="7556" width="16.7109375" style="8" bestFit="1" customWidth="1"/>
    <col min="7557" max="7557" width="22.7109375" style="8" bestFit="1" customWidth="1"/>
    <col min="7558" max="7558" width="16.7109375" style="8" bestFit="1" customWidth="1"/>
    <col min="7559" max="7559" width="22.7109375" style="8" bestFit="1" customWidth="1"/>
    <col min="7560" max="7560" width="16.7109375" style="8" bestFit="1" customWidth="1"/>
    <col min="7561" max="7561" width="22.7109375" style="8" bestFit="1" customWidth="1"/>
    <col min="7562" max="7562" width="16.7109375" style="8" bestFit="1" customWidth="1"/>
    <col min="7563" max="7563" width="22.7109375" style="8" bestFit="1" customWidth="1"/>
    <col min="7564" max="7564" width="16.7109375" style="8" bestFit="1" customWidth="1"/>
    <col min="7565" max="7565" width="22.7109375" style="8" bestFit="1" customWidth="1"/>
    <col min="7566" max="7566" width="16.7109375" style="8" bestFit="1" customWidth="1"/>
    <col min="7567" max="7567" width="22.7109375" style="8" bestFit="1" customWidth="1"/>
    <col min="7568" max="7568" width="16.7109375" style="8" bestFit="1" customWidth="1"/>
    <col min="7569" max="7569" width="22.7109375" style="8" bestFit="1" customWidth="1"/>
    <col min="7570" max="7570" width="16.7109375" style="8" bestFit="1" customWidth="1"/>
    <col min="7571" max="7571" width="22.7109375" style="8" bestFit="1" customWidth="1"/>
    <col min="7572" max="7572" width="16.7109375" style="8" bestFit="1" customWidth="1"/>
    <col min="7573" max="7573" width="22.7109375" style="8" bestFit="1" customWidth="1"/>
    <col min="7574" max="7574" width="16.7109375" style="8" bestFit="1" customWidth="1"/>
    <col min="7575" max="7575" width="22.7109375" style="8" bestFit="1" customWidth="1"/>
    <col min="7576" max="7576" width="16.7109375" style="8" bestFit="1" customWidth="1"/>
    <col min="7577" max="7577" width="22.7109375" style="8" bestFit="1" customWidth="1"/>
    <col min="7578" max="7578" width="16.7109375" style="8" bestFit="1" customWidth="1"/>
    <col min="7579" max="7579" width="22.7109375" style="8" bestFit="1" customWidth="1"/>
    <col min="7580" max="7580" width="16.7109375" style="8" bestFit="1" customWidth="1"/>
    <col min="7581" max="7581" width="22.7109375" style="8" bestFit="1" customWidth="1"/>
    <col min="7582" max="7582" width="16.7109375" style="8" bestFit="1" customWidth="1"/>
    <col min="7583" max="7583" width="22.7109375" style="8" bestFit="1" customWidth="1"/>
    <col min="7584" max="7584" width="16.7109375" style="8" bestFit="1" customWidth="1"/>
    <col min="7585" max="7585" width="22.7109375" style="8" bestFit="1" customWidth="1"/>
    <col min="7586" max="7586" width="16.7109375" style="8" bestFit="1" customWidth="1"/>
    <col min="7587" max="7587" width="22.7109375" style="8" bestFit="1" customWidth="1"/>
    <col min="7588" max="7588" width="16.7109375" style="8" bestFit="1" customWidth="1"/>
    <col min="7589" max="7589" width="22.7109375" style="8" bestFit="1" customWidth="1"/>
    <col min="7590" max="7590" width="16.7109375" style="8" bestFit="1" customWidth="1"/>
    <col min="7591" max="7591" width="22.7109375" style="8" bestFit="1" customWidth="1"/>
    <col min="7592" max="7592" width="16.7109375" style="8" bestFit="1" customWidth="1"/>
    <col min="7593" max="7593" width="22.7109375" style="8" bestFit="1" customWidth="1"/>
    <col min="7594" max="7594" width="16.7109375" style="8" bestFit="1" customWidth="1"/>
    <col min="7595" max="7595" width="22.7109375" style="8" bestFit="1" customWidth="1"/>
    <col min="7596" max="7596" width="16.7109375" style="8" bestFit="1" customWidth="1"/>
    <col min="7597" max="7597" width="22.7109375" style="8" bestFit="1" customWidth="1"/>
    <col min="7598" max="7598" width="16.7109375" style="8" bestFit="1" customWidth="1"/>
    <col min="7599" max="7599" width="22.7109375" style="8" bestFit="1" customWidth="1"/>
    <col min="7600" max="7600" width="16.7109375" style="8" bestFit="1" customWidth="1"/>
    <col min="7601" max="7601" width="22.7109375" style="8" bestFit="1" customWidth="1"/>
    <col min="7602" max="7602" width="16.7109375" style="8" bestFit="1" customWidth="1"/>
    <col min="7603" max="7603" width="22.7109375" style="8" bestFit="1" customWidth="1"/>
    <col min="7604" max="7604" width="16.7109375" style="8" bestFit="1" customWidth="1"/>
    <col min="7605" max="7605" width="22.7109375" style="8" bestFit="1" customWidth="1"/>
    <col min="7606" max="7606" width="16.7109375" style="8" bestFit="1" customWidth="1"/>
    <col min="7607" max="7607" width="22.7109375" style="8" bestFit="1" customWidth="1"/>
    <col min="7608" max="7608" width="16.7109375" style="8" bestFit="1" customWidth="1"/>
    <col min="7609" max="7609" width="22.7109375" style="8" bestFit="1" customWidth="1"/>
    <col min="7610" max="7610" width="16.7109375" style="8" bestFit="1" customWidth="1"/>
    <col min="7611" max="7611" width="22.7109375" style="8" bestFit="1" customWidth="1"/>
    <col min="7612" max="7612" width="16.7109375" style="8" bestFit="1" customWidth="1"/>
    <col min="7613" max="7613" width="22.7109375" style="8" bestFit="1" customWidth="1"/>
    <col min="7614" max="7614" width="16.7109375" style="8" bestFit="1" customWidth="1"/>
    <col min="7615" max="7615" width="22.7109375" style="8" bestFit="1" customWidth="1"/>
    <col min="7616" max="7616" width="16.7109375" style="8" bestFit="1" customWidth="1"/>
    <col min="7617" max="7617" width="22.7109375" style="8" bestFit="1" customWidth="1"/>
    <col min="7618" max="7618" width="16.7109375" style="8" bestFit="1" customWidth="1"/>
    <col min="7619" max="7619" width="22.7109375" style="8" bestFit="1" customWidth="1"/>
    <col min="7620" max="7620" width="16.7109375" style="8" bestFit="1" customWidth="1"/>
    <col min="7621" max="7621" width="22.7109375" style="8" bestFit="1" customWidth="1"/>
    <col min="7622" max="7622" width="16.7109375" style="8" bestFit="1" customWidth="1"/>
    <col min="7623" max="7623" width="22.7109375" style="8" bestFit="1" customWidth="1"/>
    <col min="7624" max="7624" width="16.7109375" style="8" bestFit="1" customWidth="1"/>
    <col min="7625" max="7625" width="22.7109375" style="8" bestFit="1" customWidth="1"/>
    <col min="7626" max="7626" width="16.7109375" style="8" bestFit="1" customWidth="1"/>
    <col min="7627" max="7627" width="22.7109375" style="8" bestFit="1" customWidth="1"/>
    <col min="7628" max="7628" width="16.7109375" style="8" bestFit="1" customWidth="1"/>
    <col min="7629" max="7629" width="22.7109375" style="8" bestFit="1" customWidth="1"/>
    <col min="7630" max="7630" width="16.7109375" style="8" bestFit="1" customWidth="1"/>
    <col min="7631" max="7631" width="22.7109375" style="8" bestFit="1" customWidth="1"/>
    <col min="7632" max="7632" width="16.7109375" style="8" bestFit="1" customWidth="1"/>
    <col min="7633" max="7633" width="22.7109375" style="8" bestFit="1" customWidth="1"/>
    <col min="7634" max="7634" width="16.7109375" style="8" bestFit="1" customWidth="1"/>
    <col min="7635" max="7635" width="22.7109375" style="8" bestFit="1" customWidth="1"/>
    <col min="7636" max="7636" width="16.7109375" style="8" bestFit="1" customWidth="1"/>
    <col min="7637" max="7637" width="22.7109375" style="8" bestFit="1" customWidth="1"/>
    <col min="7638" max="7638" width="16.7109375" style="8" bestFit="1" customWidth="1"/>
    <col min="7639" max="7639" width="22.7109375" style="8" bestFit="1" customWidth="1"/>
    <col min="7640" max="7640" width="16.7109375" style="8" bestFit="1" customWidth="1"/>
    <col min="7641" max="7641" width="22.7109375" style="8" bestFit="1" customWidth="1"/>
    <col min="7642" max="7642" width="16.7109375" style="8" bestFit="1" customWidth="1"/>
    <col min="7643" max="7643" width="22.7109375" style="8" bestFit="1" customWidth="1"/>
    <col min="7644" max="7644" width="16.7109375" style="8" bestFit="1" customWidth="1"/>
    <col min="7645" max="7645" width="22.7109375" style="8" bestFit="1" customWidth="1"/>
    <col min="7646" max="7646" width="16.7109375" style="8" bestFit="1" customWidth="1"/>
    <col min="7647" max="7647" width="22.7109375" style="8" bestFit="1" customWidth="1"/>
    <col min="7648" max="7648" width="16.7109375" style="8" bestFit="1" customWidth="1"/>
    <col min="7649" max="7649" width="22.7109375" style="8" bestFit="1" customWidth="1"/>
    <col min="7650" max="7650" width="16.7109375" style="8" bestFit="1" customWidth="1"/>
    <col min="7651" max="7651" width="22.7109375" style="8" bestFit="1" customWidth="1"/>
    <col min="7652" max="7652" width="16.7109375" style="8" bestFit="1" customWidth="1"/>
    <col min="7653" max="7653" width="22.7109375" style="8" bestFit="1" customWidth="1"/>
    <col min="7654" max="7654" width="16.7109375" style="8" bestFit="1" customWidth="1"/>
    <col min="7655" max="7655" width="22.7109375" style="8" bestFit="1" customWidth="1"/>
    <col min="7656" max="7656" width="16.7109375" style="8" bestFit="1" customWidth="1"/>
    <col min="7657" max="7657" width="22.7109375" style="8" bestFit="1" customWidth="1"/>
    <col min="7658" max="7658" width="16.7109375" style="8" bestFit="1" customWidth="1"/>
    <col min="7659" max="7659" width="22.7109375" style="8" bestFit="1" customWidth="1"/>
    <col min="7660" max="7660" width="16.7109375" style="8" bestFit="1" customWidth="1"/>
    <col min="7661" max="7661" width="22.7109375" style="8" bestFit="1" customWidth="1"/>
    <col min="7662" max="7662" width="16.7109375" style="8" bestFit="1" customWidth="1"/>
    <col min="7663" max="7663" width="22.7109375" style="8" bestFit="1" customWidth="1"/>
    <col min="7664" max="7664" width="16.7109375" style="8" bestFit="1" customWidth="1"/>
    <col min="7665" max="7665" width="22.7109375" style="8" bestFit="1" customWidth="1"/>
    <col min="7666" max="7666" width="16.7109375" style="8" bestFit="1" customWidth="1"/>
    <col min="7667" max="7667" width="22.7109375" style="8" bestFit="1" customWidth="1"/>
    <col min="7668" max="7668" width="16.7109375" style="8" bestFit="1" customWidth="1"/>
    <col min="7669" max="7669" width="22.7109375" style="8" bestFit="1" customWidth="1"/>
    <col min="7670" max="7670" width="16.7109375" style="8" bestFit="1" customWidth="1"/>
    <col min="7671" max="7671" width="22.7109375" style="8" bestFit="1" customWidth="1"/>
    <col min="7672" max="7672" width="16.7109375" style="8" bestFit="1" customWidth="1"/>
    <col min="7673" max="7673" width="22.7109375" style="8" bestFit="1" customWidth="1"/>
    <col min="7674" max="7674" width="16.7109375" style="8" bestFit="1" customWidth="1"/>
    <col min="7675" max="7675" width="22.7109375" style="8" bestFit="1" customWidth="1"/>
    <col min="7676" max="7676" width="16.7109375" style="8" bestFit="1" customWidth="1"/>
    <col min="7677" max="7677" width="22.7109375" style="8" bestFit="1" customWidth="1"/>
    <col min="7678" max="7678" width="16.7109375" style="8" bestFit="1" customWidth="1"/>
    <col min="7679" max="7679" width="22.7109375" style="8" bestFit="1" customWidth="1"/>
    <col min="7680" max="7680" width="16.7109375" style="8" bestFit="1" customWidth="1"/>
    <col min="7681" max="7681" width="22.7109375" style="8" bestFit="1" customWidth="1"/>
    <col min="7682" max="7682" width="16.7109375" style="8" bestFit="1" customWidth="1"/>
    <col min="7683" max="7683" width="22.7109375" style="8" bestFit="1" customWidth="1"/>
    <col min="7684" max="7684" width="16.7109375" style="8" bestFit="1" customWidth="1"/>
    <col min="7685" max="7685" width="22.7109375" style="8" bestFit="1" customWidth="1"/>
    <col min="7686" max="7686" width="16.7109375" style="8" bestFit="1" customWidth="1"/>
    <col min="7687" max="7687" width="22.7109375" style="8" bestFit="1" customWidth="1"/>
    <col min="7688" max="7688" width="16.7109375" style="8" bestFit="1" customWidth="1"/>
    <col min="7689" max="7689" width="22.7109375" style="8" bestFit="1" customWidth="1"/>
    <col min="7690" max="7690" width="16.7109375" style="8" bestFit="1" customWidth="1"/>
    <col min="7691" max="7691" width="22.7109375" style="8" bestFit="1" customWidth="1"/>
    <col min="7692" max="7692" width="16.7109375" style="8" bestFit="1" customWidth="1"/>
    <col min="7693" max="7693" width="22.7109375" style="8" bestFit="1" customWidth="1"/>
    <col min="7694" max="7694" width="16.7109375" style="8" bestFit="1" customWidth="1"/>
    <col min="7695" max="7695" width="22.7109375" style="8" bestFit="1" customWidth="1"/>
    <col min="7696" max="7696" width="16.7109375" style="8" bestFit="1" customWidth="1"/>
    <col min="7697" max="7697" width="22.7109375" style="8" bestFit="1" customWidth="1"/>
    <col min="7698" max="7698" width="16.7109375" style="8" bestFit="1" customWidth="1"/>
    <col min="7699" max="7699" width="22.7109375" style="8" bestFit="1" customWidth="1"/>
    <col min="7700" max="7700" width="16.7109375" style="8" bestFit="1" customWidth="1"/>
    <col min="7701" max="7701" width="22.7109375" style="8" bestFit="1" customWidth="1"/>
    <col min="7702" max="7702" width="16.7109375" style="8" bestFit="1" customWidth="1"/>
    <col min="7703" max="7703" width="22.7109375" style="8" bestFit="1" customWidth="1"/>
    <col min="7704" max="7704" width="16.7109375" style="8" bestFit="1" customWidth="1"/>
    <col min="7705" max="7705" width="22.7109375" style="8" bestFit="1" customWidth="1"/>
    <col min="7706" max="7706" width="16.7109375" style="8" bestFit="1" customWidth="1"/>
    <col min="7707" max="7707" width="22.7109375" style="8" bestFit="1" customWidth="1"/>
    <col min="7708" max="7708" width="16.7109375" style="8" bestFit="1" customWidth="1"/>
    <col min="7709" max="7709" width="22.7109375" style="8" bestFit="1" customWidth="1"/>
    <col min="7710" max="7710" width="16.7109375" style="8" bestFit="1" customWidth="1"/>
    <col min="7711" max="7711" width="22.7109375" style="8" bestFit="1" customWidth="1"/>
    <col min="7712" max="7712" width="16.7109375" style="8" bestFit="1" customWidth="1"/>
    <col min="7713" max="7713" width="22.7109375" style="8" bestFit="1" customWidth="1"/>
    <col min="7714" max="7714" width="16.7109375" style="8" bestFit="1" customWidth="1"/>
    <col min="7715" max="7715" width="22.7109375" style="8" bestFit="1" customWidth="1"/>
    <col min="7716" max="7716" width="16.7109375" style="8" bestFit="1" customWidth="1"/>
    <col min="7717" max="7717" width="22.7109375" style="8" bestFit="1" customWidth="1"/>
    <col min="7718" max="7718" width="16.7109375" style="8" bestFit="1" customWidth="1"/>
    <col min="7719" max="7719" width="22.7109375" style="8" bestFit="1" customWidth="1"/>
    <col min="7720" max="7720" width="16.7109375" style="8" bestFit="1" customWidth="1"/>
    <col min="7721" max="7721" width="22.7109375" style="8" bestFit="1" customWidth="1"/>
    <col min="7722" max="7722" width="16.7109375" style="8" bestFit="1" customWidth="1"/>
    <col min="7723" max="7723" width="22.7109375" style="8" bestFit="1" customWidth="1"/>
    <col min="7724" max="7724" width="16.7109375" style="8" bestFit="1" customWidth="1"/>
    <col min="7725" max="7725" width="22.7109375" style="8" bestFit="1" customWidth="1"/>
    <col min="7726" max="7726" width="16.7109375" style="8" bestFit="1" customWidth="1"/>
    <col min="7727" max="7727" width="22.7109375" style="8" bestFit="1" customWidth="1"/>
    <col min="7728" max="7728" width="16.7109375" style="8" bestFit="1" customWidth="1"/>
    <col min="7729" max="7729" width="22.7109375" style="8" bestFit="1" customWidth="1"/>
    <col min="7730" max="7730" width="16.7109375" style="8" bestFit="1" customWidth="1"/>
    <col min="7731" max="7731" width="22.7109375" style="8" bestFit="1" customWidth="1"/>
    <col min="7732" max="7732" width="16.7109375" style="8" bestFit="1" customWidth="1"/>
    <col min="7733" max="7733" width="22.7109375" style="8" bestFit="1" customWidth="1"/>
    <col min="7734" max="7734" width="16.7109375" style="8" bestFit="1" customWidth="1"/>
    <col min="7735" max="7735" width="22.7109375" style="8" bestFit="1" customWidth="1"/>
    <col min="7736" max="7736" width="16.7109375" style="8" bestFit="1" customWidth="1"/>
    <col min="7737" max="7737" width="22.7109375" style="8" bestFit="1" customWidth="1"/>
    <col min="7738" max="7738" width="16.7109375" style="8" bestFit="1" customWidth="1"/>
    <col min="7739" max="7739" width="22.7109375" style="8" bestFit="1" customWidth="1"/>
    <col min="7740" max="7740" width="16.7109375" style="8" bestFit="1" customWidth="1"/>
    <col min="7741" max="7741" width="22.7109375" style="8" bestFit="1" customWidth="1"/>
    <col min="7742" max="7742" width="16.7109375" style="8" bestFit="1" customWidth="1"/>
    <col min="7743" max="7743" width="22.7109375" style="8" bestFit="1" customWidth="1"/>
    <col min="7744" max="7744" width="16.7109375" style="8" bestFit="1" customWidth="1"/>
    <col min="7745" max="7745" width="22.7109375" style="8" bestFit="1" customWidth="1"/>
    <col min="7746" max="7746" width="16.7109375" style="8" bestFit="1" customWidth="1"/>
    <col min="7747" max="7747" width="22.7109375" style="8" bestFit="1" customWidth="1"/>
    <col min="7748" max="7748" width="16.7109375" style="8" bestFit="1" customWidth="1"/>
    <col min="7749" max="7749" width="22.7109375" style="8" bestFit="1" customWidth="1"/>
    <col min="7750" max="7750" width="16.7109375" style="8" bestFit="1" customWidth="1"/>
    <col min="7751" max="7751" width="22.7109375" style="8" bestFit="1" customWidth="1"/>
    <col min="7752" max="7752" width="16.7109375" style="8" bestFit="1" customWidth="1"/>
    <col min="7753" max="7753" width="22.7109375" style="8" bestFit="1" customWidth="1"/>
    <col min="7754" max="7754" width="16.7109375" style="8" bestFit="1" customWidth="1"/>
    <col min="7755" max="7755" width="22.7109375" style="8" bestFit="1" customWidth="1"/>
    <col min="7756" max="7756" width="16.7109375" style="8" bestFit="1" customWidth="1"/>
    <col min="7757" max="7757" width="22.7109375" style="8" bestFit="1" customWidth="1"/>
    <col min="7758" max="7758" width="16.7109375" style="8" bestFit="1" customWidth="1"/>
    <col min="7759" max="7759" width="22.7109375" style="8" bestFit="1" customWidth="1"/>
    <col min="7760" max="7760" width="16.7109375" style="8" bestFit="1" customWidth="1"/>
    <col min="7761" max="7761" width="22.7109375" style="8" bestFit="1" customWidth="1"/>
    <col min="7762" max="7762" width="16.7109375" style="8" bestFit="1" customWidth="1"/>
    <col min="7763" max="7763" width="22.7109375" style="8" bestFit="1" customWidth="1"/>
    <col min="7764" max="7764" width="16.7109375" style="8" bestFit="1" customWidth="1"/>
    <col min="7765" max="7765" width="22.7109375" style="8" bestFit="1" customWidth="1"/>
    <col min="7766" max="7766" width="16.7109375" style="8" bestFit="1" customWidth="1"/>
    <col min="7767" max="7767" width="22.7109375" style="8" bestFit="1" customWidth="1"/>
    <col min="7768" max="7768" width="16.7109375" style="8" bestFit="1" customWidth="1"/>
    <col min="7769" max="7769" width="22.7109375" style="8" bestFit="1" customWidth="1"/>
    <col min="7770" max="7770" width="16.7109375" style="8" bestFit="1" customWidth="1"/>
    <col min="7771" max="7771" width="22.7109375" style="8" bestFit="1" customWidth="1"/>
    <col min="7772" max="7772" width="16.7109375" style="8" bestFit="1" customWidth="1"/>
    <col min="7773" max="7773" width="22.7109375" style="8" bestFit="1" customWidth="1"/>
    <col min="7774" max="7774" width="16.7109375" style="8" bestFit="1" customWidth="1"/>
    <col min="7775" max="7775" width="22.7109375" style="8" bestFit="1" customWidth="1"/>
    <col min="7776" max="7776" width="16.7109375" style="8" bestFit="1" customWidth="1"/>
    <col min="7777" max="7777" width="22.7109375" style="8" bestFit="1" customWidth="1"/>
    <col min="7778" max="7778" width="16.7109375" style="8" bestFit="1" customWidth="1"/>
    <col min="7779" max="7779" width="22.7109375" style="8" bestFit="1" customWidth="1"/>
    <col min="7780" max="7780" width="16.7109375" style="8" bestFit="1" customWidth="1"/>
    <col min="7781" max="7781" width="22.7109375" style="8" bestFit="1" customWidth="1"/>
    <col min="7782" max="7782" width="16.7109375" style="8" bestFit="1" customWidth="1"/>
    <col min="7783" max="7783" width="22.7109375" style="8" bestFit="1" customWidth="1"/>
    <col min="7784" max="7784" width="16.7109375" style="8" bestFit="1" customWidth="1"/>
    <col min="7785" max="7785" width="22.7109375" style="8" bestFit="1" customWidth="1"/>
    <col min="7786" max="7786" width="16.7109375" style="8" bestFit="1" customWidth="1"/>
    <col min="7787" max="7787" width="22.7109375" style="8" bestFit="1" customWidth="1"/>
    <col min="7788" max="7788" width="16.7109375" style="8" bestFit="1" customWidth="1"/>
    <col min="7789" max="7789" width="22.7109375" style="8" bestFit="1" customWidth="1"/>
    <col min="7790" max="7790" width="16.7109375" style="8" bestFit="1" customWidth="1"/>
    <col min="7791" max="7791" width="22.7109375" style="8" bestFit="1" customWidth="1"/>
    <col min="7792" max="7792" width="16.7109375" style="8" bestFit="1" customWidth="1"/>
    <col min="7793" max="7793" width="22.7109375" style="8" bestFit="1" customWidth="1"/>
    <col min="7794" max="7794" width="16.7109375" style="8" bestFit="1" customWidth="1"/>
    <col min="7795" max="7795" width="22.7109375" style="8" bestFit="1" customWidth="1"/>
    <col min="7796" max="7796" width="16.7109375" style="8" bestFit="1" customWidth="1"/>
    <col min="7797" max="7797" width="22.7109375" style="8" bestFit="1" customWidth="1"/>
    <col min="7798" max="7798" width="16.7109375" style="8" bestFit="1" customWidth="1"/>
    <col min="7799" max="7799" width="22.7109375" style="8" bestFit="1" customWidth="1"/>
    <col min="7800" max="7800" width="16.7109375" style="8" bestFit="1" customWidth="1"/>
    <col min="7801" max="7801" width="22.7109375" style="8" bestFit="1" customWidth="1"/>
    <col min="7802" max="7802" width="16.7109375" style="8" bestFit="1" customWidth="1"/>
    <col min="7803" max="7803" width="22.7109375" style="8" bestFit="1" customWidth="1"/>
    <col min="7804" max="7804" width="16.7109375" style="8" bestFit="1" customWidth="1"/>
    <col min="7805" max="7805" width="22.7109375" style="8" bestFit="1" customWidth="1"/>
    <col min="7806" max="7806" width="16.7109375" style="8" bestFit="1" customWidth="1"/>
    <col min="7807" max="7807" width="22.7109375" style="8" bestFit="1" customWidth="1"/>
    <col min="7808" max="7808" width="16.7109375" style="8" bestFit="1" customWidth="1"/>
    <col min="7809" max="7809" width="22.7109375" style="8" bestFit="1" customWidth="1"/>
    <col min="7810" max="7810" width="16.7109375" style="8" bestFit="1" customWidth="1"/>
    <col min="7811" max="7811" width="22.7109375" style="8" bestFit="1" customWidth="1"/>
    <col min="7812" max="7812" width="16.7109375" style="8" bestFit="1" customWidth="1"/>
    <col min="7813" max="7813" width="22.7109375" style="8" bestFit="1" customWidth="1"/>
    <col min="7814" max="7814" width="16.7109375" style="8" bestFit="1" customWidth="1"/>
    <col min="7815" max="7815" width="22.7109375" style="8" bestFit="1" customWidth="1"/>
    <col min="7816" max="7816" width="16.7109375" style="8" bestFit="1" customWidth="1"/>
    <col min="7817" max="7817" width="22.7109375" style="8" bestFit="1" customWidth="1"/>
    <col min="7818" max="7818" width="16.7109375" style="8" bestFit="1" customWidth="1"/>
    <col min="7819" max="7819" width="22.7109375" style="8" bestFit="1" customWidth="1"/>
    <col min="7820" max="7820" width="16.7109375" style="8" bestFit="1" customWidth="1"/>
    <col min="7821" max="7821" width="22.7109375" style="8" bestFit="1" customWidth="1"/>
    <col min="7822" max="7822" width="16.7109375" style="8" bestFit="1" customWidth="1"/>
    <col min="7823" max="7823" width="22.7109375" style="8" bestFit="1" customWidth="1"/>
    <col min="7824" max="7824" width="16.7109375" style="8" bestFit="1" customWidth="1"/>
    <col min="7825" max="7825" width="22.7109375" style="8" bestFit="1" customWidth="1"/>
    <col min="7826" max="7826" width="16.7109375" style="8" bestFit="1" customWidth="1"/>
    <col min="7827" max="7827" width="22.7109375" style="8" bestFit="1" customWidth="1"/>
    <col min="7828" max="7828" width="16.7109375" style="8" bestFit="1" customWidth="1"/>
    <col min="7829" max="7829" width="22.7109375" style="8" bestFit="1" customWidth="1"/>
    <col min="7830" max="7830" width="16.7109375" style="8" bestFit="1" customWidth="1"/>
    <col min="7831" max="7831" width="22.7109375" style="8" bestFit="1" customWidth="1"/>
    <col min="7832" max="7832" width="16.7109375" style="8" bestFit="1" customWidth="1"/>
    <col min="7833" max="7833" width="22.7109375" style="8" bestFit="1" customWidth="1"/>
    <col min="7834" max="7834" width="16.7109375" style="8" bestFit="1" customWidth="1"/>
    <col min="7835" max="7835" width="22.7109375" style="8" bestFit="1" customWidth="1"/>
    <col min="7836" max="7836" width="16.7109375" style="8" bestFit="1" customWidth="1"/>
    <col min="7837" max="7837" width="22.7109375" style="8" bestFit="1" customWidth="1"/>
    <col min="7838" max="7838" width="16.7109375" style="8" bestFit="1" customWidth="1"/>
    <col min="7839" max="7839" width="22.7109375" style="8" bestFit="1" customWidth="1"/>
    <col min="7840" max="7840" width="16.7109375" style="8" bestFit="1" customWidth="1"/>
    <col min="7841" max="7841" width="22.7109375" style="8" bestFit="1" customWidth="1"/>
    <col min="7842" max="7842" width="16.7109375" style="8" bestFit="1" customWidth="1"/>
    <col min="7843" max="7843" width="22.7109375" style="8" bestFit="1" customWidth="1"/>
    <col min="7844" max="7844" width="16.7109375" style="8" bestFit="1" customWidth="1"/>
    <col min="7845" max="7845" width="22.7109375" style="8" bestFit="1" customWidth="1"/>
    <col min="7846" max="7846" width="16.7109375" style="8" bestFit="1" customWidth="1"/>
    <col min="7847" max="7847" width="22.7109375" style="8" bestFit="1" customWidth="1"/>
    <col min="7848" max="7848" width="16.7109375" style="8" bestFit="1" customWidth="1"/>
    <col min="7849" max="7849" width="22.7109375" style="8" bestFit="1" customWidth="1"/>
    <col min="7850" max="7850" width="16.7109375" style="8" bestFit="1" customWidth="1"/>
    <col min="7851" max="7851" width="22.7109375" style="8" bestFit="1" customWidth="1"/>
    <col min="7852" max="7852" width="16.7109375" style="8" bestFit="1" customWidth="1"/>
    <col min="7853" max="7853" width="22.7109375" style="8" bestFit="1" customWidth="1"/>
    <col min="7854" max="7854" width="16.7109375" style="8" bestFit="1" customWidth="1"/>
    <col min="7855" max="7855" width="22.7109375" style="8" bestFit="1" customWidth="1"/>
    <col min="7856" max="7856" width="16.7109375" style="8" bestFit="1" customWidth="1"/>
    <col min="7857" max="7857" width="22.7109375" style="8" bestFit="1" customWidth="1"/>
    <col min="7858" max="7858" width="16.7109375" style="8" bestFit="1" customWidth="1"/>
    <col min="7859" max="7859" width="22.7109375" style="8" bestFit="1" customWidth="1"/>
    <col min="7860" max="7860" width="16.7109375" style="8" bestFit="1" customWidth="1"/>
    <col min="7861" max="7861" width="22.7109375" style="8" bestFit="1" customWidth="1"/>
    <col min="7862" max="7862" width="16.7109375" style="8" bestFit="1" customWidth="1"/>
    <col min="7863" max="7863" width="22.7109375" style="8" bestFit="1" customWidth="1"/>
    <col min="7864" max="7864" width="16.7109375" style="8" bestFit="1" customWidth="1"/>
    <col min="7865" max="7865" width="22.7109375" style="8" bestFit="1" customWidth="1"/>
    <col min="7866" max="7866" width="16.7109375" style="8" bestFit="1" customWidth="1"/>
    <col min="7867" max="7867" width="22.7109375" style="8" bestFit="1" customWidth="1"/>
    <col min="7868" max="7868" width="16.7109375" style="8" bestFit="1" customWidth="1"/>
    <col min="7869" max="7869" width="22.7109375" style="8" bestFit="1" customWidth="1"/>
    <col min="7870" max="7870" width="16.7109375" style="8" bestFit="1" customWidth="1"/>
    <col min="7871" max="7871" width="22.7109375" style="8" bestFit="1" customWidth="1"/>
    <col min="7872" max="7872" width="16.7109375" style="8" bestFit="1" customWidth="1"/>
    <col min="7873" max="7873" width="22.7109375" style="8" bestFit="1" customWidth="1"/>
    <col min="7874" max="7874" width="16.7109375" style="8" bestFit="1" customWidth="1"/>
    <col min="7875" max="7875" width="22.7109375" style="8" bestFit="1" customWidth="1"/>
    <col min="7876" max="7876" width="16.7109375" style="8" bestFit="1" customWidth="1"/>
    <col min="7877" max="7877" width="22.7109375" style="8" bestFit="1" customWidth="1"/>
    <col min="7878" max="7878" width="16.7109375" style="8" bestFit="1" customWidth="1"/>
    <col min="7879" max="7879" width="22.7109375" style="8" bestFit="1" customWidth="1"/>
    <col min="7880" max="7880" width="16.7109375" style="8" bestFit="1" customWidth="1"/>
    <col min="7881" max="7881" width="22.7109375" style="8" bestFit="1" customWidth="1"/>
    <col min="7882" max="7882" width="16.7109375" style="8" bestFit="1" customWidth="1"/>
    <col min="7883" max="7883" width="22.7109375" style="8" bestFit="1" customWidth="1"/>
    <col min="7884" max="7884" width="16.7109375" style="8" bestFit="1" customWidth="1"/>
    <col min="7885" max="7885" width="22.7109375" style="8" bestFit="1" customWidth="1"/>
    <col min="7886" max="7886" width="16.7109375" style="8" bestFit="1" customWidth="1"/>
    <col min="7887" max="7887" width="22.7109375" style="8" bestFit="1" customWidth="1"/>
    <col min="7888" max="7888" width="16.7109375" style="8" bestFit="1" customWidth="1"/>
    <col min="7889" max="7889" width="22.7109375" style="8" bestFit="1" customWidth="1"/>
    <col min="7890" max="7890" width="16.7109375" style="8" bestFit="1" customWidth="1"/>
    <col min="7891" max="7891" width="22.7109375" style="8" bestFit="1" customWidth="1"/>
    <col min="7892" max="7892" width="16.7109375" style="8" bestFit="1" customWidth="1"/>
    <col min="7893" max="7893" width="22.7109375" style="8" bestFit="1" customWidth="1"/>
    <col min="7894" max="7894" width="16.7109375" style="8" bestFit="1" customWidth="1"/>
    <col min="7895" max="7895" width="22.7109375" style="8" bestFit="1" customWidth="1"/>
    <col min="7896" max="7896" width="16.7109375" style="8" bestFit="1" customWidth="1"/>
    <col min="7897" max="7897" width="22.7109375" style="8" bestFit="1" customWidth="1"/>
    <col min="7898" max="7898" width="16.7109375" style="8" bestFit="1" customWidth="1"/>
    <col min="7899" max="7899" width="22.7109375" style="8" bestFit="1" customWidth="1"/>
    <col min="7900" max="7900" width="16.7109375" style="8" bestFit="1" customWidth="1"/>
    <col min="7901" max="7901" width="22.7109375" style="8" bestFit="1" customWidth="1"/>
    <col min="7902" max="7902" width="16.7109375" style="8" bestFit="1" customWidth="1"/>
    <col min="7903" max="7903" width="22.7109375" style="8" bestFit="1" customWidth="1"/>
    <col min="7904" max="7904" width="16.7109375" style="8" bestFit="1" customWidth="1"/>
    <col min="7905" max="7905" width="22.7109375" style="8" bestFit="1" customWidth="1"/>
    <col min="7906" max="7906" width="16.7109375" style="8" bestFit="1" customWidth="1"/>
    <col min="7907" max="7907" width="22.7109375" style="8" bestFit="1" customWidth="1"/>
    <col min="7908" max="7908" width="16.7109375" style="8" bestFit="1" customWidth="1"/>
    <col min="7909" max="7909" width="22.7109375" style="8" bestFit="1" customWidth="1"/>
    <col min="7910" max="7910" width="16.7109375" style="8" bestFit="1" customWidth="1"/>
    <col min="7911" max="7911" width="22.7109375" style="8" bestFit="1" customWidth="1"/>
    <col min="7912" max="7912" width="16.7109375" style="8" bestFit="1" customWidth="1"/>
    <col min="7913" max="7913" width="22.7109375" style="8" bestFit="1" customWidth="1"/>
    <col min="7914" max="7914" width="16.7109375" style="8" bestFit="1" customWidth="1"/>
    <col min="7915" max="7915" width="22.7109375" style="8" bestFit="1" customWidth="1"/>
    <col min="7916" max="7916" width="16.7109375" style="8" bestFit="1" customWidth="1"/>
    <col min="7917" max="7917" width="22.7109375" style="8" bestFit="1" customWidth="1"/>
    <col min="7918" max="7918" width="16.7109375" style="8" bestFit="1" customWidth="1"/>
    <col min="7919" max="7919" width="22.7109375" style="8" bestFit="1" customWidth="1"/>
    <col min="7920" max="7920" width="16.7109375" style="8" bestFit="1" customWidth="1"/>
    <col min="7921" max="7921" width="22.7109375" style="8" bestFit="1" customWidth="1"/>
    <col min="7922" max="7922" width="16.7109375" style="8" bestFit="1" customWidth="1"/>
    <col min="7923" max="7923" width="22.7109375" style="8" bestFit="1" customWidth="1"/>
    <col min="7924" max="7924" width="16.7109375" style="8" bestFit="1" customWidth="1"/>
    <col min="7925" max="7925" width="22.7109375" style="8" bestFit="1" customWidth="1"/>
    <col min="7926" max="7926" width="16.7109375" style="8" bestFit="1" customWidth="1"/>
    <col min="7927" max="7927" width="22.7109375" style="8" bestFit="1" customWidth="1"/>
    <col min="7928" max="7928" width="16.7109375" style="8" bestFit="1" customWidth="1"/>
    <col min="7929" max="7929" width="22.7109375" style="8" bestFit="1" customWidth="1"/>
    <col min="7930" max="7930" width="16.7109375" style="8" bestFit="1" customWidth="1"/>
    <col min="7931" max="7931" width="22.7109375" style="8" bestFit="1" customWidth="1"/>
    <col min="7932" max="7932" width="16.7109375" style="8" bestFit="1" customWidth="1"/>
    <col min="7933" max="7933" width="22.7109375" style="8" bestFit="1" customWidth="1"/>
    <col min="7934" max="7934" width="16.7109375" style="8" bestFit="1" customWidth="1"/>
    <col min="7935" max="7935" width="22.7109375" style="8" bestFit="1" customWidth="1"/>
    <col min="7936" max="7936" width="16.7109375" style="8" bestFit="1" customWidth="1"/>
    <col min="7937" max="7937" width="22.7109375" style="8" bestFit="1" customWidth="1"/>
    <col min="7938" max="7938" width="16.7109375" style="8" bestFit="1" customWidth="1"/>
    <col min="7939" max="7939" width="22.7109375" style="8" bestFit="1" customWidth="1"/>
    <col min="7940" max="7940" width="16.7109375" style="8" bestFit="1" customWidth="1"/>
    <col min="7941" max="7941" width="22.7109375" style="8" bestFit="1" customWidth="1"/>
    <col min="7942" max="7942" width="16.7109375" style="8" bestFit="1" customWidth="1"/>
    <col min="7943" max="7943" width="22.7109375" style="8" bestFit="1" customWidth="1"/>
    <col min="7944" max="7944" width="16.7109375" style="8" bestFit="1" customWidth="1"/>
    <col min="7945" max="7945" width="22.7109375" style="8" bestFit="1" customWidth="1"/>
    <col min="7946" max="7946" width="16.7109375" style="8" bestFit="1" customWidth="1"/>
    <col min="7947" max="7947" width="22.7109375" style="8" bestFit="1" customWidth="1"/>
    <col min="7948" max="7948" width="16.7109375" style="8" bestFit="1" customWidth="1"/>
    <col min="7949" max="7949" width="22.7109375" style="8" bestFit="1" customWidth="1"/>
    <col min="7950" max="7950" width="16.7109375" style="8" bestFit="1" customWidth="1"/>
    <col min="7951" max="7951" width="22.7109375" style="8" bestFit="1" customWidth="1"/>
    <col min="7952" max="7952" width="16.7109375" style="8" bestFit="1" customWidth="1"/>
    <col min="7953" max="7953" width="22.7109375" style="8" bestFit="1" customWidth="1"/>
    <col min="7954" max="7954" width="16.7109375" style="8" bestFit="1" customWidth="1"/>
    <col min="7955" max="7955" width="22.7109375" style="8" bestFit="1" customWidth="1"/>
    <col min="7956" max="7956" width="16.7109375" style="8" bestFit="1" customWidth="1"/>
    <col min="7957" max="7957" width="22.7109375" style="8" bestFit="1" customWidth="1"/>
    <col min="7958" max="7958" width="16.7109375" style="8" bestFit="1" customWidth="1"/>
    <col min="7959" max="7959" width="22.7109375" style="8" bestFit="1" customWidth="1"/>
    <col min="7960" max="7960" width="16.7109375" style="8" bestFit="1" customWidth="1"/>
    <col min="7961" max="7961" width="22.7109375" style="8" bestFit="1" customWidth="1"/>
    <col min="7962" max="7962" width="16.7109375" style="8" bestFit="1" customWidth="1"/>
    <col min="7963" max="7963" width="22.7109375" style="8" bestFit="1" customWidth="1"/>
    <col min="7964" max="7964" width="16.7109375" style="8" bestFit="1" customWidth="1"/>
    <col min="7965" max="7965" width="22.7109375" style="8" bestFit="1" customWidth="1"/>
    <col min="7966" max="7966" width="16.7109375" style="8" bestFit="1" customWidth="1"/>
    <col min="7967" max="7967" width="22.7109375" style="8" bestFit="1" customWidth="1"/>
    <col min="7968" max="7968" width="16.7109375" style="8" bestFit="1" customWidth="1"/>
    <col min="7969" max="7969" width="22.7109375" style="8" bestFit="1" customWidth="1"/>
    <col min="7970" max="7970" width="16.7109375" style="8" bestFit="1" customWidth="1"/>
    <col min="7971" max="7971" width="22.7109375" style="8" bestFit="1" customWidth="1"/>
    <col min="7972" max="7972" width="16.7109375" style="8" bestFit="1" customWidth="1"/>
    <col min="7973" max="7973" width="22.7109375" style="8" bestFit="1" customWidth="1"/>
    <col min="7974" max="7974" width="16.7109375" style="8" bestFit="1" customWidth="1"/>
    <col min="7975" max="7975" width="22.7109375" style="8" bestFit="1" customWidth="1"/>
    <col min="7976" max="7976" width="16.7109375" style="8" bestFit="1" customWidth="1"/>
    <col min="7977" max="7977" width="22.7109375" style="8" bestFit="1" customWidth="1"/>
    <col min="7978" max="7978" width="16.7109375" style="8" bestFit="1" customWidth="1"/>
    <col min="7979" max="7979" width="22.7109375" style="8" bestFit="1" customWidth="1"/>
    <col min="7980" max="7980" width="16.7109375" style="8" bestFit="1" customWidth="1"/>
    <col min="7981" max="7981" width="22.7109375" style="8" bestFit="1" customWidth="1"/>
    <col min="7982" max="7982" width="16.7109375" style="8" bestFit="1" customWidth="1"/>
    <col min="7983" max="7983" width="22.7109375" style="8" bestFit="1" customWidth="1"/>
    <col min="7984" max="7984" width="16.7109375" style="8" bestFit="1" customWidth="1"/>
    <col min="7985" max="7985" width="22.7109375" style="8" bestFit="1" customWidth="1"/>
    <col min="7986" max="7986" width="16.7109375" style="8" bestFit="1" customWidth="1"/>
    <col min="7987" max="7987" width="22.7109375" style="8" bestFit="1" customWidth="1"/>
    <col min="7988" max="7988" width="16.7109375" style="8" bestFit="1" customWidth="1"/>
    <col min="7989" max="7989" width="22.7109375" style="8" bestFit="1" customWidth="1"/>
    <col min="7990" max="7990" width="16.7109375" style="8" bestFit="1" customWidth="1"/>
    <col min="7991" max="7991" width="22.7109375" style="8" bestFit="1" customWidth="1"/>
    <col min="7992" max="7992" width="16.7109375" style="8" bestFit="1" customWidth="1"/>
    <col min="7993" max="7993" width="22.7109375" style="8" bestFit="1" customWidth="1"/>
    <col min="7994" max="7994" width="16.7109375" style="8" bestFit="1" customWidth="1"/>
    <col min="7995" max="7995" width="22.7109375" style="8" bestFit="1" customWidth="1"/>
    <col min="7996" max="7996" width="16.7109375" style="8" bestFit="1" customWidth="1"/>
    <col min="7997" max="7997" width="22.7109375" style="8" bestFit="1" customWidth="1"/>
    <col min="7998" max="7998" width="16.7109375" style="8" bestFit="1" customWidth="1"/>
    <col min="7999" max="7999" width="22.7109375" style="8" bestFit="1" customWidth="1"/>
    <col min="8000" max="8000" width="16.7109375" style="8" bestFit="1" customWidth="1"/>
    <col min="8001" max="8001" width="22.7109375" style="8" bestFit="1" customWidth="1"/>
    <col min="8002" max="8002" width="16.7109375" style="8" bestFit="1" customWidth="1"/>
    <col min="8003" max="8003" width="22.7109375" style="8" bestFit="1" customWidth="1"/>
    <col min="8004" max="8004" width="16.7109375" style="8" bestFit="1" customWidth="1"/>
    <col min="8005" max="8005" width="22.7109375" style="8" bestFit="1" customWidth="1"/>
    <col min="8006" max="8006" width="16.7109375" style="8" bestFit="1" customWidth="1"/>
    <col min="8007" max="8007" width="22.7109375" style="8" bestFit="1" customWidth="1"/>
    <col min="8008" max="8008" width="16.7109375" style="8" bestFit="1" customWidth="1"/>
    <col min="8009" max="8009" width="22.7109375" style="8" bestFit="1" customWidth="1"/>
    <col min="8010" max="8010" width="16.7109375" style="8" bestFit="1" customWidth="1"/>
    <col min="8011" max="8011" width="22.7109375" style="8" bestFit="1" customWidth="1"/>
    <col min="8012" max="8012" width="16.7109375" style="8" bestFit="1" customWidth="1"/>
    <col min="8013" max="8013" width="22.7109375" style="8" bestFit="1" customWidth="1"/>
    <col min="8014" max="8014" width="16.7109375" style="8" bestFit="1" customWidth="1"/>
    <col min="8015" max="8015" width="22.7109375" style="8" bestFit="1" customWidth="1"/>
    <col min="8016" max="8016" width="16.7109375" style="8" bestFit="1" customWidth="1"/>
    <col min="8017" max="8017" width="22.7109375" style="8" bestFit="1" customWidth="1"/>
    <col min="8018" max="8018" width="16.7109375" style="8" bestFit="1" customWidth="1"/>
    <col min="8019" max="8019" width="22.7109375" style="8" bestFit="1" customWidth="1"/>
    <col min="8020" max="8020" width="16.140625" style="8" bestFit="1" customWidth="1"/>
    <col min="8021" max="8021" width="22.28515625" style="8" bestFit="1" customWidth="1"/>
    <col min="8022" max="8022" width="16.140625" style="8" bestFit="1" customWidth="1"/>
    <col min="8023" max="8023" width="22.28515625" style="8" bestFit="1" customWidth="1"/>
    <col min="8024" max="8024" width="16.140625" style="8" bestFit="1" customWidth="1"/>
    <col min="8025" max="8025" width="22.28515625" style="8" bestFit="1" customWidth="1"/>
    <col min="8026" max="8026" width="16.140625" style="8" bestFit="1" customWidth="1"/>
    <col min="8027" max="8027" width="22.28515625" style="8" bestFit="1" customWidth="1"/>
    <col min="8028" max="8028" width="16.140625" style="8" bestFit="1" customWidth="1"/>
    <col min="8029" max="8029" width="22.28515625" style="8" bestFit="1" customWidth="1"/>
    <col min="8030" max="8030" width="16.140625" style="8" bestFit="1" customWidth="1"/>
    <col min="8031" max="8031" width="22.28515625" style="8" bestFit="1" customWidth="1"/>
    <col min="8032" max="8032" width="16.140625" style="8" bestFit="1" customWidth="1"/>
    <col min="8033" max="8033" width="22.28515625" style="8" bestFit="1" customWidth="1"/>
    <col min="8034" max="8034" width="16.140625" style="8" bestFit="1" customWidth="1"/>
    <col min="8035" max="8035" width="22.28515625" style="8" bestFit="1" customWidth="1"/>
    <col min="8036" max="8036" width="16.140625" style="8" bestFit="1" customWidth="1"/>
    <col min="8037" max="8037" width="22.28515625" style="8" bestFit="1" customWidth="1"/>
    <col min="8038" max="8038" width="16.140625" style="8" bestFit="1" customWidth="1"/>
    <col min="8039" max="8039" width="22.28515625" style="8" bestFit="1" customWidth="1"/>
    <col min="8040" max="8040" width="16.140625" style="8" bestFit="1" customWidth="1"/>
    <col min="8041" max="8041" width="22.28515625" style="8" bestFit="1" customWidth="1"/>
    <col min="8042" max="8042" width="16.140625" style="8" bestFit="1" customWidth="1"/>
    <col min="8043" max="8043" width="22.28515625" style="8" bestFit="1" customWidth="1"/>
    <col min="8044" max="8044" width="16.140625" style="8" bestFit="1" customWidth="1"/>
    <col min="8045" max="8045" width="22.28515625" style="8" bestFit="1" customWidth="1"/>
    <col min="8046" max="8046" width="16.140625" style="8" bestFit="1" customWidth="1"/>
    <col min="8047" max="8047" width="22.28515625" style="8" bestFit="1" customWidth="1"/>
    <col min="8048" max="8048" width="16.140625" style="8" bestFit="1" customWidth="1"/>
    <col min="8049" max="8049" width="22.28515625" style="8" bestFit="1" customWidth="1"/>
    <col min="8050" max="8050" width="16.140625" style="8" bestFit="1" customWidth="1"/>
    <col min="8051" max="8051" width="22.28515625" style="8" bestFit="1" customWidth="1"/>
    <col min="8052" max="8052" width="16.140625" style="8" bestFit="1" customWidth="1"/>
    <col min="8053" max="8053" width="22.28515625" style="8" bestFit="1" customWidth="1"/>
    <col min="8054" max="8054" width="16.140625" style="8" bestFit="1" customWidth="1"/>
    <col min="8055" max="8055" width="22.28515625" style="8" bestFit="1" customWidth="1"/>
    <col min="8056" max="8056" width="16.140625" style="8" bestFit="1" customWidth="1"/>
    <col min="8057" max="8057" width="22.28515625" style="8" bestFit="1" customWidth="1"/>
    <col min="8058" max="8058" width="16.140625" style="8" bestFit="1" customWidth="1"/>
    <col min="8059" max="8059" width="22.28515625" style="8" bestFit="1" customWidth="1"/>
    <col min="8060" max="8060" width="16.140625" style="8" bestFit="1" customWidth="1"/>
    <col min="8061" max="8061" width="22.28515625" style="8" bestFit="1" customWidth="1"/>
    <col min="8062" max="8062" width="16.140625" style="8" bestFit="1" customWidth="1"/>
    <col min="8063" max="8063" width="22.28515625" style="8" bestFit="1" customWidth="1"/>
    <col min="8064" max="8064" width="16.140625" style="8" bestFit="1" customWidth="1"/>
    <col min="8065" max="8065" width="22.28515625" style="8" bestFit="1" customWidth="1"/>
    <col min="8066" max="8066" width="16.140625" style="8" bestFit="1" customWidth="1"/>
    <col min="8067" max="8067" width="22.28515625" style="8" bestFit="1" customWidth="1"/>
    <col min="8068" max="8068" width="16.140625" style="8" bestFit="1" customWidth="1"/>
    <col min="8069" max="8069" width="22.28515625" style="8" bestFit="1" customWidth="1"/>
    <col min="8070" max="8070" width="16.140625" style="8" bestFit="1" customWidth="1"/>
    <col min="8071" max="8071" width="22.28515625" style="8" bestFit="1" customWidth="1"/>
    <col min="8072" max="8072" width="16.140625" style="8" bestFit="1" customWidth="1"/>
    <col min="8073" max="8073" width="22.28515625" style="8" bestFit="1" customWidth="1"/>
    <col min="8074" max="8074" width="16.140625" style="8" bestFit="1" customWidth="1"/>
    <col min="8075" max="8075" width="22.28515625" style="8" bestFit="1" customWidth="1"/>
    <col min="8076" max="8076" width="16.140625" style="8" bestFit="1" customWidth="1"/>
    <col min="8077" max="8077" width="22.28515625" style="8" bestFit="1" customWidth="1"/>
    <col min="8078" max="8078" width="16.140625" style="8" bestFit="1" customWidth="1"/>
    <col min="8079" max="8079" width="22.28515625" style="8" bestFit="1" customWidth="1"/>
    <col min="8080" max="8080" width="16.140625" style="8" bestFit="1" customWidth="1"/>
    <col min="8081" max="8081" width="22.28515625" style="8" bestFit="1" customWidth="1"/>
    <col min="8082" max="8082" width="16.140625" style="8" bestFit="1" customWidth="1"/>
    <col min="8083" max="8083" width="22.28515625" style="8" bestFit="1" customWidth="1"/>
    <col min="8084" max="8084" width="16.140625" style="8" bestFit="1" customWidth="1"/>
    <col min="8085" max="8085" width="22.28515625" style="8" bestFit="1" customWidth="1"/>
    <col min="8086" max="8086" width="16.140625" style="8" bestFit="1" customWidth="1"/>
    <col min="8087" max="8087" width="22.28515625" style="8" bestFit="1" customWidth="1"/>
    <col min="8088" max="8088" width="16.140625" style="8" bestFit="1" customWidth="1"/>
    <col min="8089" max="8089" width="22.28515625" style="8" bestFit="1" customWidth="1"/>
    <col min="8090" max="8090" width="16.140625" style="8" bestFit="1" customWidth="1"/>
    <col min="8091" max="8091" width="22.28515625" style="8" bestFit="1" customWidth="1"/>
    <col min="8092" max="8092" width="16.140625" style="8" bestFit="1" customWidth="1"/>
    <col min="8093" max="8093" width="22.28515625" style="8" bestFit="1" customWidth="1"/>
    <col min="8094" max="8094" width="16.140625" style="8" bestFit="1" customWidth="1"/>
    <col min="8095" max="8095" width="22.28515625" style="8" bestFit="1" customWidth="1"/>
    <col min="8096" max="8096" width="16.140625" style="8" bestFit="1" customWidth="1"/>
    <col min="8097" max="8097" width="22.28515625" style="8" bestFit="1" customWidth="1"/>
    <col min="8098" max="8098" width="16.140625" style="8" bestFit="1" customWidth="1"/>
    <col min="8099" max="8099" width="22.28515625" style="8" bestFit="1" customWidth="1"/>
    <col min="8100" max="8100" width="16.140625" style="8" bestFit="1" customWidth="1"/>
    <col min="8101" max="8101" width="22.28515625" style="8" bestFit="1" customWidth="1"/>
    <col min="8102" max="8102" width="16.140625" style="8" bestFit="1" customWidth="1"/>
    <col min="8103" max="8103" width="22.28515625" style="8" bestFit="1" customWidth="1"/>
    <col min="8104" max="8104" width="16.140625" style="8" bestFit="1" customWidth="1"/>
    <col min="8105" max="8105" width="22.28515625" style="8" bestFit="1" customWidth="1"/>
    <col min="8106" max="8106" width="16.140625" style="8" bestFit="1" customWidth="1"/>
    <col min="8107" max="8107" width="22.28515625" style="8" bestFit="1" customWidth="1"/>
    <col min="8108" max="8108" width="16.140625" style="8" bestFit="1" customWidth="1"/>
    <col min="8109" max="8109" width="22.28515625" style="8" bestFit="1" customWidth="1"/>
    <col min="8110" max="8110" width="16.140625" style="8" bestFit="1" customWidth="1"/>
    <col min="8111" max="8111" width="22.28515625" style="8" bestFit="1" customWidth="1"/>
    <col min="8112" max="8112" width="16.140625" style="8" bestFit="1" customWidth="1"/>
    <col min="8113" max="8113" width="22.28515625" style="8" bestFit="1" customWidth="1"/>
    <col min="8114" max="8114" width="16.140625" style="8" bestFit="1" customWidth="1"/>
    <col min="8115" max="8115" width="22.28515625" style="8" bestFit="1" customWidth="1"/>
    <col min="8116" max="8116" width="16.140625" style="8" bestFit="1" customWidth="1"/>
    <col min="8117" max="8117" width="22.28515625" style="8" bestFit="1" customWidth="1"/>
    <col min="8118" max="8118" width="16.140625" style="8" bestFit="1" customWidth="1"/>
    <col min="8119" max="8119" width="22.28515625" style="8" bestFit="1" customWidth="1"/>
    <col min="8120" max="8120" width="16.140625" style="8" bestFit="1" customWidth="1"/>
    <col min="8121" max="8121" width="22.28515625" style="8" bestFit="1" customWidth="1"/>
    <col min="8122" max="8122" width="16.140625" style="8" bestFit="1" customWidth="1"/>
    <col min="8123" max="8123" width="22.28515625" style="8" bestFit="1" customWidth="1"/>
    <col min="8124" max="8124" width="16.140625" style="8" bestFit="1" customWidth="1"/>
    <col min="8125" max="8125" width="22.28515625" style="8" bestFit="1" customWidth="1"/>
    <col min="8126" max="8126" width="16.140625" style="8" bestFit="1" customWidth="1"/>
    <col min="8127" max="8127" width="22.28515625" style="8" bestFit="1" customWidth="1"/>
    <col min="8128" max="8128" width="16.140625" style="8" bestFit="1" customWidth="1"/>
    <col min="8129" max="8129" width="22.28515625" style="8" bestFit="1" customWidth="1"/>
    <col min="8130" max="8130" width="16.140625" style="8" bestFit="1" customWidth="1"/>
    <col min="8131" max="8131" width="22.28515625" style="8" bestFit="1" customWidth="1"/>
    <col min="8132" max="8132" width="16.140625" style="8" bestFit="1" customWidth="1"/>
    <col min="8133" max="8133" width="22.28515625" style="8" bestFit="1" customWidth="1"/>
    <col min="8134" max="8134" width="16.140625" style="8" bestFit="1" customWidth="1"/>
    <col min="8135" max="8135" width="22.28515625" style="8" bestFit="1" customWidth="1"/>
    <col min="8136" max="8136" width="16.140625" style="8" bestFit="1" customWidth="1"/>
    <col min="8137" max="8137" width="22.28515625" style="8" bestFit="1" customWidth="1"/>
    <col min="8138" max="8138" width="16.140625" style="8" bestFit="1" customWidth="1"/>
    <col min="8139" max="8139" width="22.28515625" style="8" bestFit="1" customWidth="1"/>
    <col min="8140" max="8140" width="16.140625" style="8" bestFit="1" customWidth="1"/>
    <col min="8141" max="8141" width="22.28515625" style="8" bestFit="1" customWidth="1"/>
    <col min="8142" max="8142" width="16.140625" style="8" bestFit="1" customWidth="1"/>
    <col min="8143" max="8143" width="22.28515625" style="8" bestFit="1" customWidth="1"/>
    <col min="8144" max="8144" width="16.140625" style="8" bestFit="1" customWidth="1"/>
    <col min="8145" max="8145" width="22.28515625" style="8" bestFit="1" customWidth="1"/>
    <col min="8146" max="8146" width="16.140625" style="8" bestFit="1" customWidth="1"/>
    <col min="8147" max="8147" width="22.28515625" style="8" bestFit="1" customWidth="1"/>
    <col min="8148" max="8148" width="16.140625" style="8" bestFit="1" customWidth="1"/>
    <col min="8149" max="8149" width="22.28515625" style="8" bestFit="1" customWidth="1"/>
    <col min="8150" max="8150" width="16.140625" style="8" bestFit="1" customWidth="1"/>
    <col min="8151" max="8151" width="22.28515625" style="8" bestFit="1" customWidth="1"/>
    <col min="8152" max="8152" width="16.140625" style="8" bestFit="1" customWidth="1"/>
    <col min="8153" max="8153" width="22.28515625" style="8" bestFit="1" customWidth="1"/>
    <col min="8154" max="8154" width="16.140625" style="8" bestFit="1" customWidth="1"/>
    <col min="8155" max="8155" width="22.28515625" style="8" bestFit="1" customWidth="1"/>
    <col min="8156" max="8156" width="16.140625" style="8" bestFit="1" customWidth="1"/>
    <col min="8157" max="8157" width="22.28515625" style="8" bestFit="1" customWidth="1"/>
    <col min="8158" max="8158" width="16.140625" style="8" bestFit="1" customWidth="1"/>
    <col min="8159" max="8159" width="22.28515625" style="8" bestFit="1" customWidth="1"/>
    <col min="8160" max="8160" width="16.140625" style="8" bestFit="1" customWidth="1"/>
    <col min="8161" max="8161" width="22.28515625" style="8" bestFit="1" customWidth="1"/>
    <col min="8162" max="8162" width="16.140625" style="8" bestFit="1" customWidth="1"/>
    <col min="8163" max="8163" width="22.28515625" style="8" bestFit="1" customWidth="1"/>
    <col min="8164" max="8164" width="16.140625" style="8" bestFit="1" customWidth="1"/>
    <col min="8165" max="8165" width="22.28515625" style="8" bestFit="1" customWidth="1"/>
    <col min="8166" max="8166" width="16.140625" style="8" bestFit="1" customWidth="1"/>
    <col min="8167" max="8167" width="22.28515625" style="8" bestFit="1" customWidth="1"/>
    <col min="8168" max="8168" width="16.140625" style="8" bestFit="1" customWidth="1"/>
    <col min="8169" max="8169" width="22.28515625" style="8" bestFit="1" customWidth="1"/>
    <col min="8170" max="8170" width="16.140625" style="8" bestFit="1" customWidth="1"/>
    <col min="8171" max="8171" width="22.28515625" style="8" bestFit="1" customWidth="1"/>
    <col min="8172" max="8172" width="16.140625" style="8" bestFit="1" customWidth="1"/>
    <col min="8173" max="8173" width="22.28515625" style="8" bestFit="1" customWidth="1"/>
    <col min="8174" max="8174" width="16.140625" style="8" bestFit="1" customWidth="1"/>
    <col min="8175" max="8175" width="22.28515625" style="8" bestFit="1" customWidth="1"/>
    <col min="8176" max="8176" width="16.140625" style="8" bestFit="1" customWidth="1"/>
    <col min="8177" max="8177" width="22.28515625" style="8" bestFit="1" customWidth="1"/>
    <col min="8178" max="8178" width="16.140625" style="8" bestFit="1" customWidth="1"/>
    <col min="8179" max="8179" width="22.28515625" style="8" bestFit="1" customWidth="1"/>
    <col min="8180" max="8180" width="16.140625" style="8" bestFit="1" customWidth="1"/>
    <col min="8181" max="8181" width="22.28515625" style="8" bestFit="1" customWidth="1"/>
    <col min="8182" max="8182" width="16.140625" style="8" bestFit="1" customWidth="1"/>
    <col min="8183" max="8183" width="22.28515625" style="8" bestFit="1" customWidth="1"/>
    <col min="8184" max="8184" width="16.140625" style="8" bestFit="1" customWidth="1"/>
    <col min="8185" max="8185" width="22.28515625" style="8" bestFit="1" customWidth="1"/>
    <col min="8186" max="8186" width="16.140625" style="8" bestFit="1" customWidth="1"/>
    <col min="8187" max="8187" width="22.28515625" style="8" bestFit="1" customWidth="1"/>
    <col min="8188" max="8188" width="16.140625" style="8" bestFit="1" customWidth="1"/>
    <col min="8189" max="8189" width="22.28515625" style="8" bestFit="1" customWidth="1"/>
    <col min="8190" max="8190" width="16.140625" style="8" bestFit="1" customWidth="1"/>
    <col min="8191" max="8191" width="22.28515625" style="8" bestFit="1" customWidth="1"/>
    <col min="8192" max="8192" width="16.140625" style="8" bestFit="1" customWidth="1"/>
    <col min="8193" max="8193" width="22.28515625" style="8" bestFit="1" customWidth="1"/>
    <col min="8194" max="8194" width="16.140625" style="8" bestFit="1" customWidth="1"/>
    <col min="8195" max="8195" width="22.28515625" style="8" bestFit="1" customWidth="1"/>
    <col min="8196" max="8196" width="16.140625" style="8" bestFit="1" customWidth="1"/>
    <col min="8197" max="8197" width="22.28515625" style="8" bestFit="1" customWidth="1"/>
    <col min="8198" max="8198" width="16.140625" style="8" bestFit="1" customWidth="1"/>
    <col min="8199" max="8199" width="22.28515625" style="8" bestFit="1" customWidth="1"/>
    <col min="8200" max="8200" width="16.140625" style="8" bestFit="1" customWidth="1"/>
    <col min="8201" max="8201" width="22.28515625" style="8" bestFit="1" customWidth="1"/>
    <col min="8202" max="8202" width="16.140625" style="8" bestFit="1" customWidth="1"/>
    <col min="8203" max="8203" width="22.28515625" style="8" bestFit="1" customWidth="1"/>
    <col min="8204" max="8204" width="16.140625" style="8" bestFit="1" customWidth="1"/>
    <col min="8205" max="8205" width="22.28515625" style="8" bestFit="1" customWidth="1"/>
    <col min="8206" max="8206" width="16.140625" style="8" bestFit="1" customWidth="1"/>
    <col min="8207" max="8207" width="22.28515625" style="8" bestFit="1" customWidth="1"/>
    <col min="8208" max="8208" width="16.140625" style="8" bestFit="1" customWidth="1"/>
    <col min="8209" max="8209" width="22.28515625" style="8" bestFit="1" customWidth="1"/>
    <col min="8210" max="8210" width="16.140625" style="8" bestFit="1" customWidth="1"/>
    <col min="8211" max="8211" width="22.28515625" style="8" bestFit="1" customWidth="1"/>
    <col min="8212" max="8212" width="16.140625" style="8" bestFit="1" customWidth="1"/>
    <col min="8213" max="8213" width="22.28515625" style="8" bestFit="1" customWidth="1"/>
    <col min="8214" max="8214" width="16.140625" style="8" bestFit="1" customWidth="1"/>
    <col min="8215" max="8215" width="22.28515625" style="8" bestFit="1" customWidth="1"/>
    <col min="8216" max="8216" width="16.140625" style="8" bestFit="1" customWidth="1"/>
    <col min="8217" max="8217" width="22.28515625" style="8" bestFit="1" customWidth="1"/>
    <col min="8218" max="8218" width="16.140625" style="8" bestFit="1" customWidth="1"/>
    <col min="8219" max="8219" width="22.28515625" style="8" bestFit="1" customWidth="1"/>
    <col min="8220" max="8220" width="16.140625" style="8" bestFit="1" customWidth="1"/>
    <col min="8221" max="8221" width="22.28515625" style="8" bestFit="1" customWidth="1"/>
    <col min="8222" max="8222" width="16.140625" style="8" bestFit="1" customWidth="1"/>
    <col min="8223" max="8223" width="22.28515625" style="8" bestFit="1" customWidth="1"/>
    <col min="8224" max="8224" width="16.140625" style="8" bestFit="1" customWidth="1"/>
    <col min="8225" max="8225" width="22.28515625" style="8" bestFit="1" customWidth="1"/>
    <col min="8226" max="8226" width="16.140625" style="8" bestFit="1" customWidth="1"/>
    <col min="8227" max="8227" width="22.28515625" style="8" bestFit="1" customWidth="1"/>
    <col min="8228" max="8228" width="16.140625" style="8" bestFit="1" customWidth="1"/>
    <col min="8229" max="8229" width="22.28515625" style="8" bestFit="1" customWidth="1"/>
    <col min="8230" max="8230" width="16.140625" style="8" bestFit="1" customWidth="1"/>
    <col min="8231" max="8231" width="22.28515625" style="8" bestFit="1" customWidth="1"/>
    <col min="8232" max="8232" width="16.140625" style="8" bestFit="1" customWidth="1"/>
    <col min="8233" max="8233" width="22.28515625" style="8" bestFit="1" customWidth="1"/>
    <col min="8234" max="8234" width="16.140625" style="8" bestFit="1" customWidth="1"/>
    <col min="8235" max="8235" width="22.28515625" style="8" bestFit="1" customWidth="1"/>
    <col min="8236" max="8236" width="16.140625" style="8" bestFit="1" customWidth="1"/>
    <col min="8237" max="8237" width="22.28515625" style="8" bestFit="1" customWidth="1"/>
    <col min="8238" max="8238" width="16.140625" style="8" bestFit="1" customWidth="1"/>
    <col min="8239" max="8239" width="22.28515625" style="8" bestFit="1" customWidth="1"/>
    <col min="8240" max="8240" width="16.140625" style="8" bestFit="1" customWidth="1"/>
    <col min="8241" max="8241" width="22.28515625" style="8" bestFit="1" customWidth="1"/>
    <col min="8242" max="8242" width="16.140625" style="8" bestFit="1" customWidth="1"/>
    <col min="8243" max="8243" width="22.28515625" style="8" bestFit="1" customWidth="1"/>
    <col min="8244" max="8244" width="16.140625" style="8" bestFit="1" customWidth="1"/>
    <col min="8245" max="8245" width="22.28515625" style="8" bestFit="1" customWidth="1"/>
    <col min="8246" max="8246" width="16.140625" style="8" bestFit="1" customWidth="1"/>
    <col min="8247" max="8247" width="22.28515625" style="8" bestFit="1" customWidth="1"/>
    <col min="8248" max="8248" width="16.140625" style="8" bestFit="1" customWidth="1"/>
    <col min="8249" max="8249" width="22.28515625" style="8" bestFit="1" customWidth="1"/>
    <col min="8250" max="8250" width="16.140625" style="8" bestFit="1" customWidth="1"/>
    <col min="8251" max="8251" width="22.28515625" style="8" bestFit="1" customWidth="1"/>
    <col min="8252" max="8252" width="16.140625" style="8" bestFit="1" customWidth="1"/>
    <col min="8253" max="8253" width="22.28515625" style="8" bestFit="1" customWidth="1"/>
    <col min="8254" max="8254" width="16.140625" style="8" bestFit="1" customWidth="1"/>
    <col min="8255" max="8255" width="22.28515625" style="8" bestFit="1" customWidth="1"/>
    <col min="8256" max="8256" width="16.140625" style="8" bestFit="1" customWidth="1"/>
    <col min="8257" max="8257" width="22.28515625" style="8" bestFit="1" customWidth="1"/>
    <col min="8258" max="8258" width="16.140625" style="8" bestFit="1" customWidth="1"/>
    <col min="8259" max="8259" width="22.28515625" style="8" bestFit="1" customWidth="1"/>
    <col min="8260" max="8260" width="16.140625" style="8" bestFit="1" customWidth="1"/>
    <col min="8261" max="8261" width="22.28515625" style="8" bestFit="1" customWidth="1"/>
    <col min="8262" max="8262" width="16.140625" style="8" bestFit="1" customWidth="1"/>
    <col min="8263" max="8263" width="22.28515625" style="8" bestFit="1" customWidth="1"/>
    <col min="8264" max="8264" width="16.140625" style="8" bestFit="1" customWidth="1"/>
    <col min="8265" max="8265" width="22.28515625" style="8" bestFit="1" customWidth="1"/>
    <col min="8266" max="8266" width="16.140625" style="8" bestFit="1" customWidth="1"/>
    <col min="8267" max="8267" width="22.28515625" style="8" bestFit="1" customWidth="1"/>
    <col min="8268" max="8268" width="16.140625" style="8" bestFit="1" customWidth="1"/>
    <col min="8269" max="8269" width="22.28515625" style="8" bestFit="1" customWidth="1"/>
    <col min="8270" max="8270" width="16.140625" style="8" bestFit="1" customWidth="1"/>
    <col min="8271" max="8271" width="22.28515625" style="8" bestFit="1" customWidth="1"/>
    <col min="8272" max="8272" width="16.140625" style="8" bestFit="1" customWidth="1"/>
    <col min="8273" max="8273" width="22.28515625" style="8" bestFit="1" customWidth="1"/>
    <col min="8274" max="8274" width="16.140625" style="8" bestFit="1" customWidth="1"/>
    <col min="8275" max="8275" width="22.28515625" style="8" bestFit="1" customWidth="1"/>
    <col min="8276" max="8276" width="16.140625" style="8" bestFit="1" customWidth="1"/>
    <col min="8277" max="8277" width="22.28515625" style="8" bestFit="1" customWidth="1"/>
    <col min="8278" max="8278" width="16.140625" style="8" bestFit="1" customWidth="1"/>
    <col min="8279" max="8279" width="22.28515625" style="8" bestFit="1" customWidth="1"/>
    <col min="8280" max="8280" width="16.140625" style="8" bestFit="1" customWidth="1"/>
    <col min="8281" max="8281" width="22.28515625" style="8" bestFit="1" customWidth="1"/>
    <col min="8282" max="8282" width="16.140625" style="8" bestFit="1" customWidth="1"/>
    <col min="8283" max="8283" width="22.28515625" style="8" bestFit="1" customWidth="1"/>
    <col min="8284" max="8284" width="16.140625" style="8" bestFit="1" customWidth="1"/>
    <col min="8285" max="8285" width="22.28515625" style="8" bestFit="1" customWidth="1"/>
    <col min="8286" max="8286" width="16.140625" style="8" bestFit="1" customWidth="1"/>
    <col min="8287" max="8287" width="22.28515625" style="8" bestFit="1" customWidth="1"/>
    <col min="8288" max="8288" width="16.140625" style="8" bestFit="1" customWidth="1"/>
    <col min="8289" max="8289" width="22.28515625" style="8" bestFit="1" customWidth="1"/>
    <col min="8290" max="8290" width="16.140625" style="8" bestFit="1" customWidth="1"/>
    <col min="8291" max="8291" width="22.28515625" style="8" bestFit="1" customWidth="1"/>
    <col min="8292" max="8292" width="16.140625" style="8" bestFit="1" customWidth="1"/>
    <col min="8293" max="8293" width="22.28515625" style="8" bestFit="1" customWidth="1"/>
    <col min="8294" max="8294" width="16.140625" style="8" bestFit="1" customWidth="1"/>
    <col min="8295" max="8295" width="22.28515625" style="8" bestFit="1" customWidth="1"/>
    <col min="8296" max="8296" width="16.140625" style="8" bestFit="1" customWidth="1"/>
    <col min="8297" max="8297" width="22.28515625" style="8" bestFit="1" customWidth="1"/>
    <col min="8298" max="8298" width="16.140625" style="8" bestFit="1" customWidth="1"/>
    <col min="8299" max="8299" width="22.28515625" style="8" bestFit="1" customWidth="1"/>
    <col min="8300" max="8300" width="16.140625" style="8" bestFit="1" customWidth="1"/>
    <col min="8301" max="8301" width="22.28515625" style="8" bestFit="1" customWidth="1"/>
    <col min="8302" max="8302" width="16.140625" style="8" bestFit="1" customWidth="1"/>
    <col min="8303" max="8303" width="22.28515625" style="8" bestFit="1" customWidth="1"/>
    <col min="8304" max="8304" width="16.140625" style="8" bestFit="1" customWidth="1"/>
    <col min="8305" max="8305" width="22.28515625" style="8" bestFit="1" customWidth="1"/>
    <col min="8306" max="8306" width="16.140625" style="8" bestFit="1" customWidth="1"/>
    <col min="8307" max="8307" width="22.28515625" style="8" bestFit="1" customWidth="1"/>
    <col min="8308" max="8308" width="16.140625" style="8" bestFit="1" customWidth="1"/>
    <col min="8309" max="8309" width="22.28515625" style="8" bestFit="1" customWidth="1"/>
    <col min="8310" max="8310" width="16.140625" style="8" bestFit="1" customWidth="1"/>
    <col min="8311" max="8311" width="22.28515625" style="8" bestFit="1" customWidth="1"/>
    <col min="8312" max="8312" width="16.140625" style="8" bestFit="1" customWidth="1"/>
    <col min="8313" max="8313" width="22.28515625" style="8" bestFit="1" customWidth="1"/>
    <col min="8314" max="8314" width="16.140625" style="8" bestFit="1" customWidth="1"/>
    <col min="8315" max="8315" width="22.28515625" style="8" bestFit="1" customWidth="1"/>
    <col min="8316" max="8316" width="16.140625" style="8" bestFit="1" customWidth="1"/>
    <col min="8317" max="8317" width="22.28515625" style="8" bestFit="1" customWidth="1"/>
    <col min="8318" max="8318" width="16.140625" style="8" bestFit="1" customWidth="1"/>
    <col min="8319" max="8319" width="22.28515625" style="8" bestFit="1" customWidth="1"/>
    <col min="8320" max="8320" width="16.140625" style="8" bestFit="1" customWidth="1"/>
    <col min="8321" max="8321" width="22.28515625" style="8" bestFit="1" customWidth="1"/>
    <col min="8322" max="8322" width="16.140625" style="8" bestFit="1" customWidth="1"/>
    <col min="8323" max="8323" width="22.28515625" style="8" bestFit="1" customWidth="1"/>
    <col min="8324" max="8324" width="16.140625" style="8" bestFit="1" customWidth="1"/>
    <col min="8325" max="8325" width="22.28515625" style="8" bestFit="1" customWidth="1"/>
    <col min="8326" max="8326" width="16.140625" style="8" bestFit="1" customWidth="1"/>
    <col min="8327" max="8327" width="22.28515625" style="8" bestFit="1" customWidth="1"/>
    <col min="8328" max="8328" width="16.140625" style="8" bestFit="1" customWidth="1"/>
    <col min="8329" max="8329" width="22.28515625" style="8" bestFit="1" customWidth="1"/>
    <col min="8330" max="8330" width="16.140625" style="8" bestFit="1" customWidth="1"/>
    <col min="8331" max="8331" width="22.28515625" style="8" bestFit="1" customWidth="1"/>
    <col min="8332" max="8332" width="16.140625" style="8" bestFit="1" customWidth="1"/>
    <col min="8333" max="8333" width="22.28515625" style="8" bestFit="1" customWidth="1"/>
    <col min="8334" max="8334" width="16.140625" style="8" bestFit="1" customWidth="1"/>
    <col min="8335" max="8335" width="22.28515625" style="8" bestFit="1" customWidth="1"/>
    <col min="8336" max="8336" width="16.140625" style="8" bestFit="1" customWidth="1"/>
    <col min="8337" max="8337" width="22.28515625" style="8" bestFit="1" customWidth="1"/>
    <col min="8338" max="8338" width="16.140625" style="8" bestFit="1" customWidth="1"/>
    <col min="8339" max="8339" width="22.28515625" style="8" bestFit="1" customWidth="1"/>
    <col min="8340" max="8340" width="16.140625" style="8" bestFit="1" customWidth="1"/>
    <col min="8341" max="8341" width="22.28515625" style="8" bestFit="1" customWidth="1"/>
    <col min="8342" max="8342" width="16.140625" style="8" bestFit="1" customWidth="1"/>
    <col min="8343" max="8343" width="22.28515625" style="8" bestFit="1" customWidth="1"/>
    <col min="8344" max="8344" width="16.140625" style="8" bestFit="1" customWidth="1"/>
    <col min="8345" max="8345" width="22.28515625" style="8" bestFit="1" customWidth="1"/>
    <col min="8346" max="8346" width="16.140625" style="8" bestFit="1" customWidth="1"/>
    <col min="8347" max="8347" width="22.28515625" style="8" bestFit="1" customWidth="1"/>
    <col min="8348" max="8348" width="16.140625" style="8" bestFit="1" customWidth="1"/>
    <col min="8349" max="8349" width="22.28515625" style="8" bestFit="1" customWidth="1"/>
    <col min="8350" max="8350" width="16.140625" style="8" bestFit="1" customWidth="1"/>
    <col min="8351" max="8351" width="22.28515625" style="8" bestFit="1" customWidth="1"/>
    <col min="8352" max="8352" width="16.140625" style="8" bestFit="1" customWidth="1"/>
    <col min="8353" max="8353" width="22.28515625" style="8" bestFit="1" customWidth="1"/>
    <col min="8354" max="8354" width="16.140625" style="8" bestFit="1" customWidth="1"/>
    <col min="8355" max="8355" width="22.28515625" style="8" bestFit="1" customWidth="1"/>
    <col min="8356" max="8356" width="16.140625" style="8" bestFit="1" customWidth="1"/>
    <col min="8357" max="8357" width="22.28515625" style="8" bestFit="1" customWidth="1"/>
    <col min="8358" max="8358" width="16.140625" style="8" bestFit="1" customWidth="1"/>
    <col min="8359" max="8359" width="22.28515625" style="8" bestFit="1" customWidth="1"/>
    <col min="8360" max="8360" width="16.140625" style="8" bestFit="1" customWidth="1"/>
    <col min="8361" max="8361" width="22.28515625" style="8" bestFit="1" customWidth="1"/>
    <col min="8362" max="8362" width="16.140625" style="8" bestFit="1" customWidth="1"/>
    <col min="8363" max="8363" width="22.28515625" style="8" bestFit="1" customWidth="1"/>
    <col min="8364" max="8364" width="16.140625" style="8" bestFit="1" customWidth="1"/>
    <col min="8365" max="8365" width="22.28515625" style="8" bestFit="1" customWidth="1"/>
    <col min="8366" max="8366" width="16.140625" style="8" bestFit="1" customWidth="1"/>
    <col min="8367" max="8367" width="22.28515625" style="8" bestFit="1" customWidth="1"/>
    <col min="8368" max="8368" width="16.140625" style="8" bestFit="1" customWidth="1"/>
    <col min="8369" max="8369" width="22.28515625" style="8" bestFit="1" customWidth="1"/>
    <col min="8370" max="8370" width="16.140625" style="8" bestFit="1" customWidth="1"/>
    <col min="8371" max="8371" width="22.28515625" style="8" bestFit="1" customWidth="1"/>
    <col min="8372" max="8372" width="16.140625" style="8" bestFit="1" customWidth="1"/>
    <col min="8373" max="8373" width="22.28515625" style="8" bestFit="1" customWidth="1"/>
    <col min="8374" max="8374" width="16.140625" style="8" bestFit="1" customWidth="1"/>
    <col min="8375" max="8375" width="22.28515625" style="8" bestFit="1" customWidth="1"/>
    <col min="8376" max="8376" width="16.140625" style="8" bestFit="1" customWidth="1"/>
    <col min="8377" max="8377" width="22.28515625" style="8" bestFit="1" customWidth="1"/>
    <col min="8378" max="8378" width="16.140625" style="8" bestFit="1" customWidth="1"/>
    <col min="8379" max="8379" width="22.28515625" style="8" bestFit="1" customWidth="1"/>
    <col min="8380" max="8380" width="16.140625" style="8" bestFit="1" customWidth="1"/>
    <col min="8381" max="8381" width="22.28515625" style="8" bestFit="1" customWidth="1"/>
    <col min="8382" max="8382" width="16.140625" style="8" bestFit="1" customWidth="1"/>
    <col min="8383" max="8383" width="22.28515625" style="8" bestFit="1" customWidth="1"/>
    <col min="8384" max="8384" width="16.140625" style="8" bestFit="1" customWidth="1"/>
    <col min="8385" max="8385" width="22.28515625" style="8" bestFit="1" customWidth="1"/>
    <col min="8386" max="8386" width="16.140625" style="8" bestFit="1" customWidth="1"/>
    <col min="8387" max="8387" width="22.28515625" style="8" bestFit="1" customWidth="1"/>
    <col min="8388" max="8388" width="16.140625" style="8" bestFit="1" customWidth="1"/>
    <col min="8389" max="8389" width="22.28515625" style="8" bestFit="1" customWidth="1"/>
    <col min="8390" max="8390" width="16.140625" style="8" bestFit="1" customWidth="1"/>
    <col min="8391" max="8391" width="22.28515625" style="8" bestFit="1" customWidth="1"/>
    <col min="8392" max="8392" width="16.140625" style="8" bestFit="1" customWidth="1"/>
    <col min="8393" max="8393" width="22.28515625" style="8" bestFit="1" customWidth="1"/>
    <col min="8394" max="8394" width="16.140625" style="8" bestFit="1" customWidth="1"/>
    <col min="8395" max="8395" width="22.28515625" style="8" bestFit="1" customWidth="1"/>
    <col min="8396" max="8396" width="16.140625" style="8" bestFit="1" customWidth="1"/>
    <col min="8397" max="8397" width="22.28515625" style="8" bestFit="1" customWidth="1"/>
    <col min="8398" max="8398" width="16.140625" style="8" bestFit="1" customWidth="1"/>
    <col min="8399" max="8399" width="22.28515625" style="8" bestFit="1" customWidth="1"/>
    <col min="8400" max="8400" width="16.140625" style="8" bestFit="1" customWidth="1"/>
    <col min="8401" max="8401" width="22.28515625" style="8" bestFit="1" customWidth="1"/>
    <col min="8402" max="8402" width="16.140625" style="8" bestFit="1" customWidth="1"/>
    <col min="8403" max="8403" width="22.28515625" style="8" bestFit="1" customWidth="1"/>
    <col min="8404" max="8404" width="16.140625" style="8" bestFit="1" customWidth="1"/>
    <col min="8405" max="8405" width="22.28515625" style="8" bestFit="1" customWidth="1"/>
    <col min="8406" max="8406" width="16.140625" style="8" bestFit="1" customWidth="1"/>
    <col min="8407" max="8407" width="22.28515625" style="8" bestFit="1" customWidth="1"/>
    <col min="8408" max="8408" width="16.140625" style="8" bestFit="1" customWidth="1"/>
    <col min="8409" max="8409" width="22.28515625" style="8" bestFit="1" customWidth="1"/>
    <col min="8410" max="8410" width="16.140625" style="8" bestFit="1" customWidth="1"/>
    <col min="8411" max="8411" width="22.28515625" style="8" bestFit="1" customWidth="1"/>
    <col min="8412" max="8412" width="16.140625" style="8" bestFit="1" customWidth="1"/>
    <col min="8413" max="8413" width="22.28515625" style="8" bestFit="1" customWidth="1"/>
    <col min="8414" max="8414" width="16.140625" style="8" bestFit="1" customWidth="1"/>
    <col min="8415" max="8415" width="22.28515625" style="8" bestFit="1" customWidth="1"/>
    <col min="8416" max="8416" width="16.140625" style="8" bestFit="1" customWidth="1"/>
    <col min="8417" max="8417" width="22.28515625" style="8" bestFit="1" customWidth="1"/>
    <col min="8418" max="8418" width="16.140625" style="8" bestFit="1" customWidth="1"/>
    <col min="8419" max="8419" width="22.28515625" style="8" bestFit="1" customWidth="1"/>
    <col min="8420" max="8420" width="16.140625" style="8" bestFit="1" customWidth="1"/>
    <col min="8421" max="8421" width="22.28515625" style="8" bestFit="1" customWidth="1"/>
    <col min="8422" max="8422" width="16.140625" style="8" bestFit="1" customWidth="1"/>
    <col min="8423" max="8423" width="22.28515625" style="8" bestFit="1" customWidth="1"/>
    <col min="8424" max="8424" width="16.140625" style="8" bestFit="1" customWidth="1"/>
    <col min="8425" max="8425" width="22.28515625" style="8" bestFit="1" customWidth="1"/>
    <col min="8426" max="8426" width="16.140625" style="8" bestFit="1" customWidth="1"/>
    <col min="8427" max="8427" width="22.28515625" style="8" bestFit="1" customWidth="1"/>
    <col min="8428" max="8428" width="16.140625" style="8" bestFit="1" customWidth="1"/>
    <col min="8429" max="8429" width="22.28515625" style="8" bestFit="1" customWidth="1"/>
    <col min="8430" max="8430" width="16.140625" style="8" bestFit="1" customWidth="1"/>
    <col min="8431" max="8431" width="22.28515625" style="8" bestFit="1" customWidth="1"/>
    <col min="8432" max="8432" width="16.140625" style="8" bestFit="1" customWidth="1"/>
    <col min="8433" max="8433" width="22.28515625" style="8" bestFit="1" customWidth="1"/>
    <col min="8434" max="8434" width="16.140625" style="8" bestFit="1" customWidth="1"/>
    <col min="8435" max="8435" width="22.28515625" style="8" bestFit="1" customWidth="1"/>
    <col min="8436" max="8436" width="16.140625" style="8" bestFit="1" customWidth="1"/>
    <col min="8437" max="8437" width="22.28515625" style="8" bestFit="1" customWidth="1"/>
    <col min="8438" max="8438" width="16.140625" style="8" bestFit="1" customWidth="1"/>
    <col min="8439" max="8439" width="22.28515625" style="8" bestFit="1" customWidth="1"/>
    <col min="8440" max="8440" width="16.140625" style="8" bestFit="1" customWidth="1"/>
    <col min="8441" max="8441" width="22.28515625" style="8" bestFit="1" customWidth="1"/>
    <col min="8442" max="8442" width="16.140625" style="8" bestFit="1" customWidth="1"/>
    <col min="8443" max="8443" width="22.28515625" style="8" bestFit="1" customWidth="1"/>
    <col min="8444" max="8444" width="16.140625" style="8" bestFit="1" customWidth="1"/>
    <col min="8445" max="8445" width="22.28515625" style="8" bestFit="1" customWidth="1"/>
    <col min="8446" max="8446" width="16.140625" style="8" bestFit="1" customWidth="1"/>
    <col min="8447" max="8447" width="22.28515625" style="8" bestFit="1" customWidth="1"/>
    <col min="8448" max="8448" width="16.140625" style="8" bestFit="1" customWidth="1"/>
    <col min="8449" max="8449" width="22.28515625" style="8" bestFit="1" customWidth="1"/>
    <col min="8450" max="8450" width="16.140625" style="8" bestFit="1" customWidth="1"/>
    <col min="8451" max="8451" width="22.28515625" style="8" bestFit="1" customWidth="1"/>
    <col min="8452" max="8452" width="16.140625" style="8" bestFit="1" customWidth="1"/>
    <col min="8453" max="8453" width="22.28515625" style="8" bestFit="1" customWidth="1"/>
    <col min="8454" max="8454" width="16.140625" style="8" bestFit="1" customWidth="1"/>
    <col min="8455" max="8455" width="22.28515625" style="8" bestFit="1" customWidth="1"/>
    <col min="8456" max="8456" width="16.140625" style="8" bestFit="1" customWidth="1"/>
    <col min="8457" max="8457" width="22.28515625" style="8" bestFit="1" customWidth="1"/>
    <col min="8458" max="8458" width="16.140625" style="8" bestFit="1" customWidth="1"/>
    <col min="8459" max="8459" width="22.28515625" style="8" bestFit="1" customWidth="1"/>
    <col min="8460" max="8460" width="16.140625" style="8" bestFit="1" customWidth="1"/>
    <col min="8461" max="8461" width="22.28515625" style="8" bestFit="1" customWidth="1"/>
    <col min="8462" max="8462" width="16.140625" style="8" bestFit="1" customWidth="1"/>
    <col min="8463" max="8463" width="22.28515625" style="8" bestFit="1" customWidth="1"/>
    <col min="8464" max="8464" width="16.140625" style="8" bestFit="1" customWidth="1"/>
    <col min="8465" max="8465" width="22.28515625" style="8" bestFit="1" customWidth="1"/>
    <col min="8466" max="8466" width="16.140625" style="8" bestFit="1" customWidth="1"/>
    <col min="8467" max="8467" width="22.28515625" style="8" bestFit="1" customWidth="1"/>
    <col min="8468" max="8468" width="16.140625" style="8" bestFit="1" customWidth="1"/>
    <col min="8469" max="8469" width="22.28515625" style="8" bestFit="1" customWidth="1"/>
    <col min="8470" max="8470" width="16.140625" style="8" bestFit="1" customWidth="1"/>
    <col min="8471" max="8471" width="22.28515625" style="8" bestFit="1" customWidth="1"/>
    <col min="8472" max="8472" width="16.140625" style="8" bestFit="1" customWidth="1"/>
    <col min="8473" max="8473" width="22.28515625" style="8" bestFit="1" customWidth="1"/>
    <col min="8474" max="8474" width="16.140625" style="8" bestFit="1" customWidth="1"/>
    <col min="8475" max="8475" width="22.28515625" style="8" bestFit="1" customWidth="1"/>
    <col min="8476" max="8476" width="16.140625" style="8" bestFit="1" customWidth="1"/>
    <col min="8477" max="8477" width="22.28515625" style="8" bestFit="1" customWidth="1"/>
    <col min="8478" max="8478" width="16.140625" style="8" bestFit="1" customWidth="1"/>
    <col min="8479" max="8479" width="22.28515625" style="8" bestFit="1" customWidth="1"/>
    <col min="8480" max="8480" width="16.140625" style="8" bestFit="1" customWidth="1"/>
    <col min="8481" max="8481" width="22.28515625" style="8" bestFit="1" customWidth="1"/>
    <col min="8482" max="8482" width="16.140625" style="8" bestFit="1" customWidth="1"/>
    <col min="8483" max="8483" width="22.28515625" style="8" bestFit="1" customWidth="1"/>
    <col min="8484" max="8484" width="16.140625" style="8" bestFit="1" customWidth="1"/>
    <col min="8485" max="8485" width="22.28515625" style="8" bestFit="1" customWidth="1"/>
    <col min="8486" max="8486" width="16.140625" style="8" bestFit="1" customWidth="1"/>
    <col min="8487" max="8487" width="22.28515625" style="8" bestFit="1" customWidth="1"/>
    <col min="8488" max="8488" width="16.140625" style="8" bestFit="1" customWidth="1"/>
    <col min="8489" max="8489" width="22.28515625" style="8" bestFit="1" customWidth="1"/>
    <col min="8490" max="8490" width="16.140625" style="8" bestFit="1" customWidth="1"/>
    <col min="8491" max="8491" width="22.28515625" style="8" bestFit="1" customWidth="1"/>
    <col min="8492" max="8492" width="16.140625" style="8" bestFit="1" customWidth="1"/>
    <col min="8493" max="8493" width="22.28515625" style="8" bestFit="1" customWidth="1"/>
    <col min="8494" max="8494" width="16.140625" style="8" bestFit="1" customWidth="1"/>
    <col min="8495" max="8495" width="22.28515625" style="8" bestFit="1" customWidth="1"/>
    <col min="8496" max="8496" width="16.140625" style="8" bestFit="1" customWidth="1"/>
    <col min="8497" max="8497" width="22.28515625" style="8" bestFit="1" customWidth="1"/>
    <col min="8498" max="8498" width="16.140625" style="8" bestFit="1" customWidth="1"/>
    <col min="8499" max="8499" width="22.28515625" style="8" bestFit="1" customWidth="1"/>
    <col min="8500" max="8500" width="16.140625" style="8" bestFit="1" customWidth="1"/>
    <col min="8501" max="8501" width="22.28515625" style="8" bestFit="1" customWidth="1"/>
    <col min="8502" max="8502" width="16.140625" style="8" bestFit="1" customWidth="1"/>
    <col min="8503" max="8503" width="22.28515625" style="8" bestFit="1" customWidth="1"/>
    <col min="8504" max="8504" width="16.140625" style="8" bestFit="1" customWidth="1"/>
    <col min="8505" max="8505" width="22.28515625" style="8" bestFit="1" customWidth="1"/>
    <col min="8506" max="8506" width="16.140625" style="8" bestFit="1" customWidth="1"/>
    <col min="8507" max="8507" width="22.28515625" style="8" bestFit="1" customWidth="1"/>
    <col min="8508" max="8508" width="16.140625" style="8" bestFit="1" customWidth="1"/>
    <col min="8509" max="8509" width="22.28515625" style="8" bestFit="1" customWidth="1"/>
    <col min="8510" max="8510" width="16.140625" style="8" bestFit="1" customWidth="1"/>
    <col min="8511" max="8511" width="22.28515625" style="8" bestFit="1" customWidth="1"/>
    <col min="8512" max="8512" width="16.140625" style="8" bestFit="1" customWidth="1"/>
    <col min="8513" max="8513" width="22.28515625" style="8" bestFit="1" customWidth="1"/>
    <col min="8514" max="8514" width="16.140625" style="8" bestFit="1" customWidth="1"/>
    <col min="8515" max="8515" width="22.28515625" style="8" bestFit="1" customWidth="1"/>
    <col min="8516" max="8516" width="16.140625" style="8" bestFit="1" customWidth="1"/>
    <col min="8517" max="8517" width="22.28515625" style="8" bestFit="1" customWidth="1"/>
    <col min="8518" max="8518" width="16.140625" style="8" bestFit="1" customWidth="1"/>
    <col min="8519" max="8519" width="22.28515625" style="8" bestFit="1" customWidth="1"/>
    <col min="8520" max="8520" width="16.140625" style="8" bestFit="1" customWidth="1"/>
    <col min="8521" max="8521" width="22.28515625" style="8" bestFit="1" customWidth="1"/>
    <col min="8522" max="8522" width="16.140625" style="8" bestFit="1" customWidth="1"/>
    <col min="8523" max="8523" width="22.28515625" style="8" bestFit="1" customWidth="1"/>
    <col min="8524" max="8524" width="16.140625" style="8" bestFit="1" customWidth="1"/>
    <col min="8525" max="8525" width="22.28515625" style="8" bestFit="1" customWidth="1"/>
    <col min="8526" max="8526" width="16.140625" style="8" bestFit="1" customWidth="1"/>
    <col min="8527" max="8527" width="22.28515625" style="8" bestFit="1" customWidth="1"/>
    <col min="8528" max="8528" width="16.140625" style="8" bestFit="1" customWidth="1"/>
    <col min="8529" max="8529" width="22.28515625" style="8" bestFit="1" customWidth="1"/>
    <col min="8530" max="8530" width="16.140625" style="8" bestFit="1" customWidth="1"/>
    <col min="8531" max="8531" width="22.28515625" style="8" bestFit="1" customWidth="1"/>
    <col min="8532" max="8532" width="16.140625" style="8" bestFit="1" customWidth="1"/>
    <col min="8533" max="8533" width="22.28515625" style="8" bestFit="1" customWidth="1"/>
    <col min="8534" max="8534" width="16.140625" style="8" bestFit="1" customWidth="1"/>
    <col min="8535" max="8535" width="22.28515625" style="8" bestFit="1" customWidth="1"/>
    <col min="8536" max="8536" width="16.140625" style="8" bestFit="1" customWidth="1"/>
    <col min="8537" max="8537" width="22.28515625" style="8" bestFit="1" customWidth="1"/>
    <col min="8538" max="8538" width="16.140625" style="8" bestFit="1" customWidth="1"/>
    <col min="8539" max="8539" width="22.28515625" style="8" bestFit="1" customWidth="1"/>
    <col min="8540" max="8540" width="16.140625" style="8" bestFit="1" customWidth="1"/>
    <col min="8541" max="8541" width="22.28515625" style="8" bestFit="1" customWidth="1"/>
    <col min="8542" max="8542" width="16.140625" style="8" bestFit="1" customWidth="1"/>
    <col min="8543" max="8543" width="22.28515625" style="8" bestFit="1" customWidth="1"/>
    <col min="8544" max="8544" width="16.140625" style="8" bestFit="1" customWidth="1"/>
    <col min="8545" max="8545" width="22.28515625" style="8" bestFit="1" customWidth="1"/>
    <col min="8546" max="8546" width="16.140625" style="8" bestFit="1" customWidth="1"/>
    <col min="8547" max="8547" width="22.28515625" style="8" bestFit="1" customWidth="1"/>
    <col min="8548" max="8548" width="16.140625" style="8" bestFit="1" customWidth="1"/>
    <col min="8549" max="8549" width="22.28515625" style="8" bestFit="1" customWidth="1"/>
    <col min="8550" max="8550" width="16.140625" style="8" bestFit="1" customWidth="1"/>
    <col min="8551" max="8551" width="22.28515625" style="8" bestFit="1" customWidth="1"/>
    <col min="8552" max="8552" width="16.140625" style="8" bestFit="1" customWidth="1"/>
    <col min="8553" max="8553" width="22.28515625" style="8" bestFit="1" customWidth="1"/>
    <col min="8554" max="8554" width="16.140625" style="8" bestFit="1" customWidth="1"/>
    <col min="8555" max="8555" width="22.28515625" style="8" bestFit="1" customWidth="1"/>
    <col min="8556" max="8556" width="16.140625" style="8" bestFit="1" customWidth="1"/>
    <col min="8557" max="8557" width="22.28515625" style="8" bestFit="1" customWidth="1"/>
    <col min="8558" max="8558" width="16.140625" style="8" bestFit="1" customWidth="1"/>
    <col min="8559" max="8559" width="22.28515625" style="8" bestFit="1" customWidth="1"/>
    <col min="8560" max="8560" width="16.140625" style="8" bestFit="1" customWidth="1"/>
    <col min="8561" max="8561" width="22.28515625" style="8" bestFit="1" customWidth="1"/>
    <col min="8562" max="8562" width="16.140625" style="8" bestFit="1" customWidth="1"/>
    <col min="8563" max="8563" width="22.28515625" style="8" bestFit="1" customWidth="1"/>
    <col min="8564" max="8564" width="16.140625" style="8" bestFit="1" customWidth="1"/>
    <col min="8565" max="8565" width="22.28515625" style="8" bestFit="1" customWidth="1"/>
    <col min="8566" max="8566" width="16.140625" style="8" bestFit="1" customWidth="1"/>
    <col min="8567" max="8567" width="22.28515625" style="8" bestFit="1" customWidth="1"/>
    <col min="8568" max="8568" width="16.140625" style="8" bestFit="1" customWidth="1"/>
    <col min="8569" max="8569" width="22.28515625" style="8" bestFit="1" customWidth="1"/>
    <col min="8570" max="8570" width="16.140625" style="8" bestFit="1" customWidth="1"/>
    <col min="8571" max="8571" width="22.28515625" style="8" bestFit="1" customWidth="1"/>
    <col min="8572" max="8572" width="16.140625" style="8" bestFit="1" customWidth="1"/>
    <col min="8573" max="8573" width="22.28515625" style="8" bestFit="1" customWidth="1"/>
    <col min="8574" max="8574" width="16.140625" style="8" bestFit="1" customWidth="1"/>
    <col min="8575" max="8575" width="22.28515625" style="8" bestFit="1" customWidth="1"/>
    <col min="8576" max="8576" width="16.7109375" style="8" bestFit="1" customWidth="1"/>
    <col min="8577" max="8577" width="22.7109375" style="8" bestFit="1" customWidth="1"/>
    <col min="8578" max="8578" width="16.7109375" style="8" bestFit="1" customWidth="1"/>
    <col min="8579" max="8579" width="22.7109375" style="8" bestFit="1" customWidth="1"/>
    <col min="8580" max="8580" width="16.7109375" style="8" bestFit="1" customWidth="1"/>
    <col min="8581" max="8581" width="22.7109375" style="8" bestFit="1" customWidth="1"/>
    <col min="8582" max="8582" width="16.7109375" style="8" bestFit="1" customWidth="1"/>
    <col min="8583" max="8583" width="22.7109375" style="8" bestFit="1" customWidth="1"/>
    <col min="8584" max="8584" width="16.7109375" style="8" bestFit="1" customWidth="1"/>
    <col min="8585" max="8585" width="22.7109375" style="8" bestFit="1" customWidth="1"/>
    <col min="8586" max="8586" width="16.7109375" style="8" bestFit="1" customWidth="1"/>
    <col min="8587" max="8587" width="22.7109375" style="8" bestFit="1" customWidth="1"/>
    <col min="8588" max="8588" width="16.7109375" style="8" bestFit="1" customWidth="1"/>
    <col min="8589" max="8589" width="22.7109375" style="8" bestFit="1" customWidth="1"/>
    <col min="8590" max="8590" width="16.7109375" style="8" bestFit="1" customWidth="1"/>
    <col min="8591" max="8591" width="22.7109375" style="8" bestFit="1" customWidth="1"/>
    <col min="8592" max="8592" width="16.7109375" style="8" bestFit="1" customWidth="1"/>
    <col min="8593" max="8593" width="22.7109375" style="8" bestFit="1" customWidth="1"/>
    <col min="8594" max="8594" width="16.7109375" style="8" bestFit="1" customWidth="1"/>
    <col min="8595" max="8595" width="22.7109375" style="8" bestFit="1" customWidth="1"/>
    <col min="8596" max="8596" width="16.7109375" style="8" bestFit="1" customWidth="1"/>
    <col min="8597" max="8597" width="22.7109375" style="8" bestFit="1" customWidth="1"/>
    <col min="8598" max="8598" width="16.7109375" style="8" bestFit="1" customWidth="1"/>
    <col min="8599" max="8599" width="22.7109375" style="8" bestFit="1" customWidth="1"/>
    <col min="8600" max="8600" width="16.7109375" style="8" bestFit="1" customWidth="1"/>
    <col min="8601" max="8601" width="22.7109375" style="8" bestFit="1" customWidth="1"/>
    <col min="8602" max="8602" width="16.7109375" style="8" bestFit="1" customWidth="1"/>
    <col min="8603" max="8603" width="22.7109375" style="8" bestFit="1" customWidth="1"/>
    <col min="8604" max="8604" width="16.7109375" style="8" bestFit="1" customWidth="1"/>
    <col min="8605" max="8605" width="22.7109375" style="8" bestFit="1" customWidth="1"/>
    <col min="8606" max="8606" width="16.7109375" style="8" bestFit="1" customWidth="1"/>
    <col min="8607" max="8607" width="22.7109375" style="8" bestFit="1" customWidth="1"/>
    <col min="8608" max="8608" width="16.7109375" style="8" bestFit="1" customWidth="1"/>
    <col min="8609" max="8609" width="22.7109375" style="8" bestFit="1" customWidth="1"/>
    <col min="8610" max="8610" width="16.7109375" style="8" bestFit="1" customWidth="1"/>
    <col min="8611" max="8611" width="22.7109375" style="8" bestFit="1" customWidth="1"/>
    <col min="8612" max="8612" width="16.7109375" style="8" bestFit="1" customWidth="1"/>
    <col min="8613" max="8613" width="22.7109375" style="8" bestFit="1" customWidth="1"/>
    <col min="8614" max="8614" width="16.7109375" style="8" bestFit="1" customWidth="1"/>
    <col min="8615" max="8615" width="22.7109375" style="8" bestFit="1" customWidth="1"/>
    <col min="8616" max="8616" width="16.7109375" style="8" bestFit="1" customWidth="1"/>
    <col min="8617" max="8617" width="22.7109375" style="8" bestFit="1" customWidth="1"/>
    <col min="8618" max="8618" width="16.7109375" style="8" bestFit="1" customWidth="1"/>
    <col min="8619" max="8619" width="22.7109375" style="8" bestFit="1" customWidth="1"/>
    <col min="8620" max="8620" width="16.7109375" style="8" bestFit="1" customWidth="1"/>
    <col min="8621" max="8621" width="22.7109375" style="8" bestFit="1" customWidth="1"/>
    <col min="8622" max="8622" width="16.7109375" style="8" bestFit="1" customWidth="1"/>
    <col min="8623" max="8623" width="22.7109375" style="8" bestFit="1" customWidth="1"/>
    <col min="8624" max="8624" width="16.7109375" style="8" bestFit="1" customWidth="1"/>
    <col min="8625" max="8625" width="22.7109375" style="8" bestFit="1" customWidth="1"/>
    <col min="8626" max="8626" width="16.7109375" style="8" bestFit="1" customWidth="1"/>
    <col min="8627" max="8627" width="22.7109375" style="8" bestFit="1" customWidth="1"/>
    <col min="8628" max="8628" width="16.7109375" style="8" bestFit="1" customWidth="1"/>
    <col min="8629" max="8629" width="22.7109375" style="8" bestFit="1" customWidth="1"/>
    <col min="8630" max="8630" width="16.7109375" style="8" bestFit="1" customWidth="1"/>
    <col min="8631" max="8631" width="22.7109375" style="8" bestFit="1" customWidth="1"/>
    <col min="8632" max="8632" width="16.7109375" style="8" bestFit="1" customWidth="1"/>
    <col min="8633" max="8633" width="22.7109375" style="8" bestFit="1" customWidth="1"/>
    <col min="8634" max="8634" width="16.7109375" style="8" bestFit="1" customWidth="1"/>
    <col min="8635" max="8635" width="22.7109375" style="8" bestFit="1" customWidth="1"/>
    <col min="8636" max="8636" width="16.7109375" style="8" bestFit="1" customWidth="1"/>
    <col min="8637" max="8637" width="22.7109375" style="8" bestFit="1" customWidth="1"/>
    <col min="8638" max="8638" width="16.7109375" style="8" bestFit="1" customWidth="1"/>
    <col min="8639" max="8639" width="22.7109375" style="8" bestFit="1" customWidth="1"/>
    <col min="8640" max="8640" width="16.7109375" style="8" bestFit="1" customWidth="1"/>
    <col min="8641" max="8641" width="22.7109375" style="8" bestFit="1" customWidth="1"/>
    <col min="8642" max="8642" width="16.7109375" style="8" bestFit="1" customWidth="1"/>
    <col min="8643" max="8643" width="22.7109375" style="8" bestFit="1" customWidth="1"/>
    <col min="8644" max="8644" width="16.7109375" style="8" bestFit="1" customWidth="1"/>
    <col min="8645" max="8645" width="22.7109375" style="8" bestFit="1" customWidth="1"/>
    <col min="8646" max="8646" width="16.7109375" style="8" bestFit="1" customWidth="1"/>
    <col min="8647" max="8647" width="22.7109375" style="8" bestFit="1" customWidth="1"/>
    <col min="8648" max="8648" width="16.7109375" style="8" bestFit="1" customWidth="1"/>
    <col min="8649" max="8649" width="22.7109375" style="8" bestFit="1" customWidth="1"/>
    <col min="8650" max="8650" width="16.7109375" style="8" bestFit="1" customWidth="1"/>
    <col min="8651" max="8651" width="22.7109375" style="8" bestFit="1" customWidth="1"/>
    <col min="8652" max="8652" width="16.7109375" style="8" bestFit="1" customWidth="1"/>
    <col min="8653" max="8653" width="22.7109375" style="8" bestFit="1" customWidth="1"/>
    <col min="8654" max="8654" width="16.7109375" style="8" bestFit="1" customWidth="1"/>
    <col min="8655" max="8655" width="22.7109375" style="8" bestFit="1" customWidth="1"/>
    <col min="8656" max="8656" width="16.7109375" style="8" bestFit="1" customWidth="1"/>
    <col min="8657" max="8657" width="22.7109375" style="8" bestFit="1" customWidth="1"/>
    <col min="8658" max="8658" width="16.7109375" style="8" bestFit="1" customWidth="1"/>
    <col min="8659" max="8659" width="22.7109375" style="8" bestFit="1" customWidth="1"/>
    <col min="8660" max="8660" width="16.7109375" style="8" bestFit="1" customWidth="1"/>
    <col min="8661" max="8661" width="22.7109375" style="8" bestFit="1" customWidth="1"/>
    <col min="8662" max="8662" width="16.7109375" style="8" bestFit="1" customWidth="1"/>
    <col min="8663" max="8663" width="22.7109375" style="8" bestFit="1" customWidth="1"/>
    <col min="8664" max="8664" width="16.7109375" style="8" bestFit="1" customWidth="1"/>
    <col min="8665" max="8665" width="22.7109375" style="8" bestFit="1" customWidth="1"/>
    <col min="8666" max="8666" width="16.7109375" style="8" bestFit="1" customWidth="1"/>
    <col min="8667" max="8667" width="22.7109375" style="8" bestFit="1" customWidth="1"/>
    <col min="8668" max="8668" width="16.7109375" style="8" bestFit="1" customWidth="1"/>
    <col min="8669" max="8669" width="22.7109375" style="8" bestFit="1" customWidth="1"/>
    <col min="8670" max="8670" width="16.7109375" style="8" bestFit="1" customWidth="1"/>
    <col min="8671" max="8671" width="22.7109375" style="8" bestFit="1" customWidth="1"/>
    <col min="8672" max="8672" width="16.7109375" style="8" bestFit="1" customWidth="1"/>
    <col min="8673" max="8673" width="22.7109375" style="8" bestFit="1" customWidth="1"/>
    <col min="8674" max="8674" width="16.7109375" style="8" bestFit="1" customWidth="1"/>
    <col min="8675" max="8675" width="22.7109375" style="8" bestFit="1" customWidth="1"/>
    <col min="8676" max="8676" width="16.7109375" style="8" bestFit="1" customWidth="1"/>
    <col min="8677" max="8677" width="22.7109375" style="8" bestFit="1" customWidth="1"/>
    <col min="8678" max="8678" width="16.7109375" style="8" bestFit="1" customWidth="1"/>
    <col min="8679" max="8679" width="22.7109375" style="8" bestFit="1" customWidth="1"/>
    <col min="8680" max="8680" width="16.7109375" style="8" bestFit="1" customWidth="1"/>
    <col min="8681" max="8681" width="22.7109375" style="8" bestFit="1" customWidth="1"/>
    <col min="8682" max="8682" width="16.7109375" style="8" bestFit="1" customWidth="1"/>
    <col min="8683" max="8683" width="22.7109375" style="8" bestFit="1" customWidth="1"/>
    <col min="8684" max="8684" width="16.7109375" style="8" bestFit="1" customWidth="1"/>
    <col min="8685" max="8685" width="22.7109375" style="8" bestFit="1" customWidth="1"/>
    <col min="8686" max="8686" width="16.7109375" style="8" bestFit="1" customWidth="1"/>
    <col min="8687" max="8687" width="22.7109375" style="8" bestFit="1" customWidth="1"/>
    <col min="8688" max="8688" width="16.7109375" style="8" bestFit="1" customWidth="1"/>
    <col min="8689" max="8689" width="22.7109375" style="8" bestFit="1" customWidth="1"/>
    <col min="8690" max="8690" width="16.7109375" style="8" bestFit="1" customWidth="1"/>
    <col min="8691" max="8691" width="22.7109375" style="8" bestFit="1" customWidth="1"/>
    <col min="8692" max="8692" width="16.7109375" style="8" bestFit="1" customWidth="1"/>
    <col min="8693" max="8693" width="22.7109375" style="8" bestFit="1" customWidth="1"/>
    <col min="8694" max="8694" width="16.7109375" style="8" bestFit="1" customWidth="1"/>
    <col min="8695" max="8695" width="22.7109375" style="8" bestFit="1" customWidth="1"/>
    <col min="8696" max="8696" width="16.7109375" style="8" bestFit="1" customWidth="1"/>
    <col min="8697" max="8697" width="22.7109375" style="8" bestFit="1" customWidth="1"/>
    <col min="8698" max="8698" width="16.7109375" style="8" bestFit="1" customWidth="1"/>
    <col min="8699" max="8699" width="22.7109375" style="8" bestFit="1" customWidth="1"/>
    <col min="8700" max="8700" width="16.7109375" style="8" bestFit="1" customWidth="1"/>
    <col min="8701" max="8701" width="22.7109375" style="8" bestFit="1" customWidth="1"/>
    <col min="8702" max="8702" width="16.7109375" style="8" bestFit="1" customWidth="1"/>
    <col min="8703" max="8703" width="22.7109375" style="8" bestFit="1" customWidth="1"/>
    <col min="8704" max="8704" width="16.7109375" style="8" bestFit="1" customWidth="1"/>
    <col min="8705" max="8705" width="22.7109375" style="8" bestFit="1" customWidth="1"/>
    <col min="8706" max="8706" width="16.7109375" style="8" bestFit="1" customWidth="1"/>
    <col min="8707" max="8707" width="22.7109375" style="8" bestFit="1" customWidth="1"/>
    <col min="8708" max="8708" width="16.7109375" style="8" bestFit="1" customWidth="1"/>
    <col min="8709" max="8709" width="22.7109375" style="8" bestFit="1" customWidth="1"/>
    <col min="8710" max="8710" width="16.7109375" style="8" bestFit="1" customWidth="1"/>
    <col min="8711" max="8711" width="22.7109375" style="8" bestFit="1" customWidth="1"/>
    <col min="8712" max="8712" width="16.7109375" style="8" bestFit="1" customWidth="1"/>
    <col min="8713" max="8713" width="22.7109375" style="8" bestFit="1" customWidth="1"/>
    <col min="8714" max="8714" width="16.7109375" style="8" bestFit="1" customWidth="1"/>
    <col min="8715" max="8715" width="22.7109375" style="8" bestFit="1" customWidth="1"/>
    <col min="8716" max="8716" width="16.7109375" style="8" bestFit="1" customWidth="1"/>
    <col min="8717" max="8717" width="22.7109375" style="8" bestFit="1" customWidth="1"/>
    <col min="8718" max="8718" width="16.7109375" style="8" bestFit="1" customWidth="1"/>
    <col min="8719" max="8719" width="22.7109375" style="8" bestFit="1" customWidth="1"/>
    <col min="8720" max="8720" width="16.7109375" style="8" bestFit="1" customWidth="1"/>
    <col min="8721" max="8721" width="22.7109375" style="8" bestFit="1" customWidth="1"/>
    <col min="8722" max="8722" width="16.7109375" style="8" bestFit="1" customWidth="1"/>
    <col min="8723" max="8723" width="22.7109375" style="8" bestFit="1" customWidth="1"/>
    <col min="8724" max="8724" width="16.7109375" style="8" bestFit="1" customWidth="1"/>
    <col min="8725" max="8725" width="22.7109375" style="8" bestFit="1" customWidth="1"/>
    <col min="8726" max="8726" width="16.7109375" style="8" bestFit="1" customWidth="1"/>
    <col min="8727" max="8727" width="22.7109375" style="8" bestFit="1" customWidth="1"/>
    <col min="8728" max="8728" width="16.7109375" style="8" bestFit="1" customWidth="1"/>
    <col min="8729" max="8729" width="22.7109375" style="8" bestFit="1" customWidth="1"/>
    <col min="8730" max="8730" width="16.7109375" style="8" bestFit="1" customWidth="1"/>
    <col min="8731" max="8731" width="22.7109375" style="8" bestFit="1" customWidth="1"/>
    <col min="8732" max="8732" width="16.7109375" style="8" bestFit="1" customWidth="1"/>
    <col min="8733" max="8733" width="22.7109375" style="8" bestFit="1" customWidth="1"/>
    <col min="8734" max="8734" width="16.7109375" style="8" bestFit="1" customWidth="1"/>
    <col min="8735" max="8735" width="22.7109375" style="8" bestFit="1" customWidth="1"/>
    <col min="8736" max="8736" width="16.7109375" style="8" bestFit="1" customWidth="1"/>
    <col min="8737" max="8737" width="22.7109375" style="8" bestFit="1" customWidth="1"/>
    <col min="8738" max="8738" width="16.7109375" style="8" bestFit="1" customWidth="1"/>
    <col min="8739" max="8739" width="22.7109375" style="8" bestFit="1" customWidth="1"/>
    <col min="8740" max="8740" width="16.7109375" style="8" bestFit="1" customWidth="1"/>
    <col min="8741" max="8741" width="22.7109375" style="8" bestFit="1" customWidth="1"/>
    <col min="8742" max="8742" width="16.7109375" style="8" bestFit="1" customWidth="1"/>
    <col min="8743" max="8743" width="22.7109375" style="8" bestFit="1" customWidth="1"/>
    <col min="8744" max="8744" width="16.7109375" style="8" bestFit="1" customWidth="1"/>
    <col min="8745" max="8745" width="22.7109375" style="8" bestFit="1" customWidth="1"/>
    <col min="8746" max="8746" width="16.7109375" style="8" bestFit="1" customWidth="1"/>
    <col min="8747" max="8747" width="22.7109375" style="8" bestFit="1" customWidth="1"/>
    <col min="8748" max="8748" width="16.7109375" style="8" bestFit="1" customWidth="1"/>
    <col min="8749" max="8749" width="22.7109375" style="8" bestFit="1" customWidth="1"/>
    <col min="8750" max="8750" width="16.7109375" style="8" bestFit="1" customWidth="1"/>
    <col min="8751" max="8751" width="22.7109375" style="8" bestFit="1" customWidth="1"/>
    <col min="8752" max="8752" width="16.7109375" style="8" bestFit="1" customWidth="1"/>
    <col min="8753" max="8753" width="22.7109375" style="8" bestFit="1" customWidth="1"/>
    <col min="8754" max="8754" width="16.7109375" style="8" bestFit="1" customWidth="1"/>
    <col min="8755" max="8755" width="22.7109375" style="8" bestFit="1" customWidth="1"/>
    <col min="8756" max="8756" width="16.7109375" style="8" bestFit="1" customWidth="1"/>
    <col min="8757" max="8757" width="22.7109375" style="8" bestFit="1" customWidth="1"/>
    <col min="8758" max="8758" width="16.7109375" style="8" bestFit="1" customWidth="1"/>
    <col min="8759" max="8759" width="22.7109375" style="8" bestFit="1" customWidth="1"/>
    <col min="8760" max="8760" width="16.7109375" style="8" bestFit="1" customWidth="1"/>
    <col min="8761" max="8761" width="22.7109375" style="8" bestFit="1" customWidth="1"/>
    <col min="8762" max="8762" width="16.7109375" style="8" bestFit="1" customWidth="1"/>
    <col min="8763" max="8763" width="22.7109375" style="8" bestFit="1" customWidth="1"/>
    <col min="8764" max="8764" width="16.7109375" style="8" bestFit="1" customWidth="1"/>
    <col min="8765" max="8765" width="22.7109375" style="8" bestFit="1" customWidth="1"/>
    <col min="8766" max="8766" width="16.7109375" style="8" bestFit="1" customWidth="1"/>
    <col min="8767" max="8767" width="22.7109375" style="8" bestFit="1" customWidth="1"/>
    <col min="8768" max="8768" width="16.7109375" style="8" bestFit="1" customWidth="1"/>
    <col min="8769" max="8769" width="22.7109375" style="8" bestFit="1" customWidth="1"/>
    <col min="8770" max="8770" width="16.7109375" style="8" bestFit="1" customWidth="1"/>
    <col min="8771" max="8771" width="22.7109375" style="8" bestFit="1" customWidth="1"/>
    <col min="8772" max="8772" width="16.7109375" style="8" bestFit="1" customWidth="1"/>
    <col min="8773" max="8773" width="22.7109375" style="8" bestFit="1" customWidth="1"/>
    <col min="8774" max="8774" width="16.7109375" style="8" bestFit="1" customWidth="1"/>
    <col min="8775" max="8775" width="22.7109375" style="8" bestFit="1" customWidth="1"/>
    <col min="8776" max="8776" width="16.7109375" style="8" bestFit="1" customWidth="1"/>
    <col min="8777" max="8777" width="22.7109375" style="8" bestFit="1" customWidth="1"/>
    <col min="8778" max="8778" width="16.7109375" style="8" bestFit="1" customWidth="1"/>
    <col min="8779" max="8779" width="22.7109375" style="8" bestFit="1" customWidth="1"/>
    <col min="8780" max="8780" width="16.7109375" style="8" bestFit="1" customWidth="1"/>
    <col min="8781" max="8781" width="22.7109375" style="8" bestFit="1" customWidth="1"/>
    <col min="8782" max="8782" width="16.7109375" style="8" bestFit="1" customWidth="1"/>
    <col min="8783" max="8783" width="22.7109375" style="8" bestFit="1" customWidth="1"/>
    <col min="8784" max="8784" width="16.7109375" style="8" bestFit="1" customWidth="1"/>
    <col min="8785" max="8785" width="22.7109375" style="8" bestFit="1" customWidth="1"/>
    <col min="8786" max="8786" width="16.7109375" style="8" bestFit="1" customWidth="1"/>
    <col min="8787" max="8787" width="22.7109375" style="8" bestFit="1" customWidth="1"/>
    <col min="8788" max="8788" width="16.7109375" style="8" bestFit="1" customWidth="1"/>
    <col min="8789" max="8789" width="22.7109375" style="8" bestFit="1" customWidth="1"/>
    <col min="8790" max="8790" width="16.7109375" style="8" bestFit="1" customWidth="1"/>
    <col min="8791" max="8791" width="22.7109375" style="8" bestFit="1" customWidth="1"/>
    <col min="8792" max="8792" width="16.7109375" style="8" bestFit="1" customWidth="1"/>
    <col min="8793" max="8793" width="22.7109375" style="8" bestFit="1" customWidth="1"/>
    <col min="8794" max="8794" width="16.7109375" style="8" bestFit="1" customWidth="1"/>
    <col min="8795" max="8795" width="22.7109375" style="8" bestFit="1" customWidth="1"/>
    <col min="8796" max="8796" width="16.7109375" style="8" bestFit="1" customWidth="1"/>
    <col min="8797" max="8797" width="22.7109375" style="8" bestFit="1" customWidth="1"/>
    <col min="8798" max="8798" width="16.7109375" style="8" bestFit="1" customWidth="1"/>
    <col min="8799" max="8799" width="22.7109375" style="8" bestFit="1" customWidth="1"/>
    <col min="8800" max="8800" width="16.7109375" style="8" bestFit="1" customWidth="1"/>
    <col min="8801" max="8801" width="22.7109375" style="8" bestFit="1" customWidth="1"/>
    <col min="8802" max="8802" width="16.7109375" style="8" bestFit="1" customWidth="1"/>
    <col min="8803" max="8803" width="22.7109375" style="8" bestFit="1" customWidth="1"/>
    <col min="8804" max="8804" width="16.7109375" style="8" bestFit="1" customWidth="1"/>
    <col min="8805" max="8805" width="22.7109375" style="8" bestFit="1" customWidth="1"/>
    <col min="8806" max="8806" width="16.7109375" style="8" bestFit="1" customWidth="1"/>
    <col min="8807" max="8807" width="22.7109375" style="8" bestFit="1" customWidth="1"/>
    <col min="8808" max="8808" width="16.7109375" style="8" bestFit="1" customWidth="1"/>
    <col min="8809" max="8809" width="22.7109375" style="8" bestFit="1" customWidth="1"/>
    <col min="8810" max="8810" width="16.7109375" style="8" bestFit="1" customWidth="1"/>
    <col min="8811" max="8811" width="22.7109375" style="8" bestFit="1" customWidth="1"/>
    <col min="8812" max="8812" width="16.7109375" style="8" bestFit="1" customWidth="1"/>
    <col min="8813" max="8813" width="22.7109375" style="8" bestFit="1" customWidth="1"/>
    <col min="8814" max="8814" width="16.7109375" style="8" bestFit="1" customWidth="1"/>
    <col min="8815" max="8815" width="22.7109375" style="8" bestFit="1" customWidth="1"/>
    <col min="8816" max="8816" width="16.7109375" style="8" bestFit="1" customWidth="1"/>
    <col min="8817" max="8817" width="22.7109375" style="8" bestFit="1" customWidth="1"/>
    <col min="8818" max="8818" width="16.7109375" style="8" bestFit="1" customWidth="1"/>
    <col min="8819" max="8819" width="22.7109375" style="8" bestFit="1" customWidth="1"/>
    <col min="8820" max="8820" width="16.7109375" style="8" bestFit="1" customWidth="1"/>
    <col min="8821" max="8821" width="22.7109375" style="8" bestFit="1" customWidth="1"/>
    <col min="8822" max="8822" width="16.7109375" style="8" bestFit="1" customWidth="1"/>
    <col min="8823" max="8823" width="22.7109375" style="8" bestFit="1" customWidth="1"/>
    <col min="8824" max="8824" width="16.7109375" style="8" bestFit="1" customWidth="1"/>
    <col min="8825" max="8825" width="22.7109375" style="8" bestFit="1" customWidth="1"/>
    <col min="8826" max="8826" width="16.7109375" style="8" bestFit="1" customWidth="1"/>
    <col min="8827" max="8827" width="22.7109375" style="8" bestFit="1" customWidth="1"/>
    <col min="8828" max="8828" width="16.7109375" style="8" bestFit="1" customWidth="1"/>
    <col min="8829" max="8829" width="22.7109375" style="8" bestFit="1" customWidth="1"/>
    <col min="8830" max="8830" width="16.7109375" style="8" bestFit="1" customWidth="1"/>
    <col min="8831" max="8831" width="22.7109375" style="8" bestFit="1" customWidth="1"/>
    <col min="8832" max="8832" width="16.7109375" style="8" bestFit="1" customWidth="1"/>
    <col min="8833" max="8833" width="22.7109375" style="8" bestFit="1" customWidth="1"/>
    <col min="8834" max="8834" width="16.7109375" style="8" bestFit="1" customWidth="1"/>
    <col min="8835" max="8835" width="22.7109375" style="8" bestFit="1" customWidth="1"/>
    <col min="8836" max="8836" width="16.7109375" style="8" bestFit="1" customWidth="1"/>
    <col min="8837" max="8837" width="22.7109375" style="8" bestFit="1" customWidth="1"/>
    <col min="8838" max="8838" width="16.7109375" style="8" bestFit="1" customWidth="1"/>
    <col min="8839" max="8839" width="22.7109375" style="8" bestFit="1" customWidth="1"/>
    <col min="8840" max="8840" width="16.7109375" style="8" bestFit="1" customWidth="1"/>
    <col min="8841" max="8841" width="22.7109375" style="8" bestFit="1" customWidth="1"/>
    <col min="8842" max="8842" width="16.7109375" style="8" bestFit="1" customWidth="1"/>
    <col min="8843" max="8843" width="22.7109375" style="8" bestFit="1" customWidth="1"/>
    <col min="8844" max="8844" width="16.7109375" style="8" bestFit="1" customWidth="1"/>
    <col min="8845" max="8845" width="22.7109375" style="8" bestFit="1" customWidth="1"/>
    <col min="8846" max="8846" width="16.7109375" style="8" bestFit="1" customWidth="1"/>
    <col min="8847" max="8847" width="22.7109375" style="8" bestFit="1" customWidth="1"/>
    <col min="8848" max="8848" width="16.7109375" style="8" bestFit="1" customWidth="1"/>
    <col min="8849" max="8849" width="22.7109375" style="8" bestFit="1" customWidth="1"/>
    <col min="8850" max="8850" width="16.7109375" style="8" bestFit="1" customWidth="1"/>
    <col min="8851" max="8851" width="22.7109375" style="8" bestFit="1" customWidth="1"/>
    <col min="8852" max="8852" width="16.7109375" style="8" bestFit="1" customWidth="1"/>
    <col min="8853" max="8853" width="22.7109375" style="8" bestFit="1" customWidth="1"/>
    <col min="8854" max="8854" width="16.7109375" style="8" bestFit="1" customWidth="1"/>
    <col min="8855" max="8855" width="22.7109375" style="8" bestFit="1" customWidth="1"/>
    <col min="8856" max="8856" width="16.7109375" style="8" bestFit="1" customWidth="1"/>
    <col min="8857" max="8857" width="22.7109375" style="8" bestFit="1" customWidth="1"/>
    <col min="8858" max="8858" width="16.7109375" style="8" bestFit="1" customWidth="1"/>
    <col min="8859" max="8859" width="22.7109375" style="8" bestFit="1" customWidth="1"/>
    <col min="8860" max="8860" width="16.7109375" style="8" bestFit="1" customWidth="1"/>
    <col min="8861" max="8861" width="22.7109375" style="8" bestFit="1" customWidth="1"/>
    <col min="8862" max="8862" width="16.7109375" style="8" bestFit="1" customWidth="1"/>
    <col min="8863" max="8863" width="22.7109375" style="8" bestFit="1" customWidth="1"/>
    <col min="8864" max="8864" width="16.7109375" style="8" bestFit="1" customWidth="1"/>
    <col min="8865" max="8865" width="22.7109375" style="8" bestFit="1" customWidth="1"/>
    <col min="8866" max="8866" width="16.7109375" style="8" bestFit="1" customWidth="1"/>
    <col min="8867" max="8867" width="22.7109375" style="8" bestFit="1" customWidth="1"/>
    <col min="8868" max="8868" width="16.7109375" style="8" bestFit="1" customWidth="1"/>
    <col min="8869" max="8869" width="22.7109375" style="8" bestFit="1" customWidth="1"/>
    <col min="8870" max="8870" width="16.7109375" style="8" bestFit="1" customWidth="1"/>
    <col min="8871" max="8871" width="22.7109375" style="8" bestFit="1" customWidth="1"/>
    <col min="8872" max="8872" width="16.7109375" style="8" bestFit="1" customWidth="1"/>
    <col min="8873" max="8873" width="22.7109375" style="8" bestFit="1" customWidth="1"/>
    <col min="8874" max="8874" width="16.7109375" style="8" bestFit="1" customWidth="1"/>
    <col min="8875" max="8875" width="22.7109375" style="8" bestFit="1" customWidth="1"/>
    <col min="8876" max="8876" width="16.7109375" style="8" bestFit="1" customWidth="1"/>
    <col min="8877" max="8877" width="22.7109375" style="8" bestFit="1" customWidth="1"/>
    <col min="8878" max="8878" width="16.7109375" style="8" bestFit="1" customWidth="1"/>
    <col min="8879" max="8879" width="22.7109375" style="8" bestFit="1" customWidth="1"/>
    <col min="8880" max="8880" width="16.7109375" style="8" bestFit="1" customWidth="1"/>
    <col min="8881" max="8881" width="22.7109375" style="8" bestFit="1" customWidth="1"/>
    <col min="8882" max="8882" width="16.7109375" style="8" bestFit="1" customWidth="1"/>
    <col min="8883" max="8883" width="22.7109375" style="8" bestFit="1" customWidth="1"/>
    <col min="8884" max="8884" width="16.7109375" style="8" bestFit="1" customWidth="1"/>
    <col min="8885" max="8885" width="22.7109375" style="8" bestFit="1" customWidth="1"/>
    <col min="8886" max="8886" width="16.7109375" style="8" bestFit="1" customWidth="1"/>
    <col min="8887" max="8887" width="22.7109375" style="8" bestFit="1" customWidth="1"/>
    <col min="8888" max="8888" width="16.7109375" style="8" bestFit="1" customWidth="1"/>
    <col min="8889" max="8889" width="22.7109375" style="8" bestFit="1" customWidth="1"/>
    <col min="8890" max="8890" width="16.7109375" style="8" bestFit="1" customWidth="1"/>
    <col min="8891" max="8891" width="22.7109375" style="8" bestFit="1" customWidth="1"/>
    <col min="8892" max="8892" width="16.7109375" style="8" bestFit="1" customWidth="1"/>
    <col min="8893" max="8893" width="22.7109375" style="8" bestFit="1" customWidth="1"/>
    <col min="8894" max="8894" width="16.7109375" style="8" bestFit="1" customWidth="1"/>
    <col min="8895" max="8895" width="22.7109375" style="8" bestFit="1" customWidth="1"/>
    <col min="8896" max="8896" width="16.7109375" style="8" bestFit="1" customWidth="1"/>
    <col min="8897" max="8897" width="22.7109375" style="8" bestFit="1" customWidth="1"/>
    <col min="8898" max="8898" width="16.7109375" style="8" bestFit="1" customWidth="1"/>
    <col min="8899" max="8899" width="22.7109375" style="8" bestFit="1" customWidth="1"/>
    <col min="8900" max="8900" width="16.7109375" style="8" bestFit="1" customWidth="1"/>
    <col min="8901" max="8901" width="22.7109375" style="8" bestFit="1" customWidth="1"/>
    <col min="8902" max="8902" width="16.7109375" style="8" bestFit="1" customWidth="1"/>
    <col min="8903" max="8903" width="22.7109375" style="8" bestFit="1" customWidth="1"/>
    <col min="8904" max="8904" width="16.7109375" style="8" bestFit="1" customWidth="1"/>
    <col min="8905" max="8905" width="22.7109375" style="8" bestFit="1" customWidth="1"/>
    <col min="8906" max="8906" width="16.7109375" style="8" bestFit="1" customWidth="1"/>
    <col min="8907" max="8907" width="22.7109375" style="8" bestFit="1" customWidth="1"/>
    <col min="8908" max="8908" width="16.7109375" style="8" bestFit="1" customWidth="1"/>
    <col min="8909" max="8909" width="22.7109375" style="8" bestFit="1" customWidth="1"/>
    <col min="8910" max="8910" width="16.7109375" style="8" bestFit="1" customWidth="1"/>
    <col min="8911" max="8911" width="22.7109375" style="8" bestFit="1" customWidth="1"/>
    <col min="8912" max="8912" width="16.7109375" style="8" bestFit="1" customWidth="1"/>
    <col min="8913" max="8913" width="22.7109375" style="8" bestFit="1" customWidth="1"/>
    <col min="8914" max="8914" width="16.7109375" style="8" bestFit="1" customWidth="1"/>
    <col min="8915" max="8915" width="22.7109375" style="8" bestFit="1" customWidth="1"/>
    <col min="8916" max="8916" width="16.7109375" style="8" bestFit="1" customWidth="1"/>
    <col min="8917" max="8917" width="22.7109375" style="8" bestFit="1" customWidth="1"/>
    <col min="8918" max="8918" width="16.7109375" style="8" bestFit="1" customWidth="1"/>
    <col min="8919" max="8919" width="22.7109375" style="8" bestFit="1" customWidth="1"/>
    <col min="8920" max="8920" width="16.7109375" style="8" bestFit="1" customWidth="1"/>
    <col min="8921" max="8921" width="22.7109375" style="8" bestFit="1" customWidth="1"/>
    <col min="8922" max="8922" width="16.7109375" style="8" bestFit="1" customWidth="1"/>
    <col min="8923" max="8923" width="22.7109375" style="8" bestFit="1" customWidth="1"/>
    <col min="8924" max="8924" width="16.7109375" style="8" bestFit="1" customWidth="1"/>
    <col min="8925" max="8925" width="22.7109375" style="8" bestFit="1" customWidth="1"/>
    <col min="8926" max="8926" width="16.7109375" style="8" bestFit="1" customWidth="1"/>
    <col min="8927" max="8927" width="22.7109375" style="8" bestFit="1" customWidth="1"/>
    <col min="8928" max="8928" width="16.7109375" style="8" bestFit="1" customWidth="1"/>
    <col min="8929" max="8929" width="22.7109375" style="8" bestFit="1" customWidth="1"/>
    <col min="8930" max="8930" width="16.7109375" style="8" bestFit="1" customWidth="1"/>
    <col min="8931" max="8931" width="22.7109375" style="8" bestFit="1" customWidth="1"/>
    <col min="8932" max="8932" width="16.7109375" style="8" bestFit="1" customWidth="1"/>
    <col min="8933" max="8933" width="22.7109375" style="8" bestFit="1" customWidth="1"/>
    <col min="8934" max="8934" width="16.7109375" style="8" bestFit="1" customWidth="1"/>
    <col min="8935" max="8935" width="22.7109375" style="8" bestFit="1" customWidth="1"/>
    <col min="8936" max="8936" width="16.7109375" style="8" bestFit="1" customWidth="1"/>
    <col min="8937" max="8937" width="22.7109375" style="8" bestFit="1" customWidth="1"/>
    <col min="8938" max="8938" width="16.7109375" style="8" bestFit="1" customWidth="1"/>
    <col min="8939" max="8939" width="22.7109375" style="8" bestFit="1" customWidth="1"/>
    <col min="8940" max="8940" width="16.7109375" style="8" bestFit="1" customWidth="1"/>
    <col min="8941" max="8941" width="22.7109375" style="8" bestFit="1" customWidth="1"/>
    <col min="8942" max="8942" width="16.7109375" style="8" bestFit="1" customWidth="1"/>
    <col min="8943" max="8943" width="22.7109375" style="8" bestFit="1" customWidth="1"/>
    <col min="8944" max="8944" width="16.7109375" style="8" bestFit="1" customWidth="1"/>
    <col min="8945" max="8945" width="22.7109375" style="8" bestFit="1" customWidth="1"/>
    <col min="8946" max="8946" width="16.7109375" style="8" bestFit="1" customWidth="1"/>
    <col min="8947" max="8947" width="22.7109375" style="8" bestFit="1" customWidth="1"/>
    <col min="8948" max="8948" width="16.7109375" style="8" bestFit="1" customWidth="1"/>
    <col min="8949" max="8949" width="22.7109375" style="8" bestFit="1" customWidth="1"/>
    <col min="8950" max="8950" width="16.7109375" style="8" bestFit="1" customWidth="1"/>
    <col min="8951" max="8951" width="22.7109375" style="8" bestFit="1" customWidth="1"/>
    <col min="8952" max="8952" width="16.7109375" style="8" bestFit="1" customWidth="1"/>
    <col min="8953" max="8953" width="22.7109375" style="8" bestFit="1" customWidth="1"/>
    <col min="8954" max="8954" width="16.7109375" style="8" bestFit="1" customWidth="1"/>
    <col min="8955" max="8955" width="22.7109375" style="8" bestFit="1" customWidth="1"/>
    <col min="8956" max="8956" width="16.7109375" style="8" bestFit="1" customWidth="1"/>
    <col min="8957" max="8957" width="22.7109375" style="8" bestFit="1" customWidth="1"/>
    <col min="8958" max="8958" width="16.7109375" style="8" bestFit="1" customWidth="1"/>
    <col min="8959" max="8959" width="22.7109375" style="8" bestFit="1" customWidth="1"/>
    <col min="8960" max="8960" width="16.7109375" style="8" bestFit="1" customWidth="1"/>
    <col min="8961" max="8961" width="22.7109375" style="8" bestFit="1" customWidth="1"/>
    <col min="8962" max="8962" width="16.7109375" style="8" bestFit="1" customWidth="1"/>
    <col min="8963" max="8963" width="22.7109375" style="8" bestFit="1" customWidth="1"/>
    <col min="8964" max="8964" width="16.7109375" style="8" bestFit="1" customWidth="1"/>
    <col min="8965" max="8965" width="22.7109375" style="8" bestFit="1" customWidth="1"/>
    <col min="8966" max="8966" width="16.7109375" style="8" bestFit="1" customWidth="1"/>
    <col min="8967" max="8967" width="22.7109375" style="8" bestFit="1" customWidth="1"/>
    <col min="8968" max="8968" width="16.7109375" style="8" bestFit="1" customWidth="1"/>
    <col min="8969" max="8969" width="22.7109375" style="8" bestFit="1" customWidth="1"/>
    <col min="8970" max="8970" width="16.7109375" style="8" bestFit="1" customWidth="1"/>
    <col min="8971" max="8971" width="22.7109375" style="8" bestFit="1" customWidth="1"/>
    <col min="8972" max="8972" width="16.7109375" style="8" bestFit="1" customWidth="1"/>
    <col min="8973" max="8973" width="22.7109375" style="8" bestFit="1" customWidth="1"/>
    <col min="8974" max="8974" width="16.7109375" style="8" bestFit="1" customWidth="1"/>
    <col min="8975" max="8975" width="22.7109375" style="8" bestFit="1" customWidth="1"/>
    <col min="8976" max="8976" width="16.7109375" style="8" bestFit="1" customWidth="1"/>
    <col min="8977" max="8977" width="22.7109375" style="8" bestFit="1" customWidth="1"/>
    <col min="8978" max="8978" width="16.7109375" style="8" bestFit="1" customWidth="1"/>
    <col min="8979" max="8979" width="22.7109375" style="8" bestFit="1" customWidth="1"/>
    <col min="8980" max="8980" width="16.7109375" style="8" bestFit="1" customWidth="1"/>
    <col min="8981" max="8981" width="22.7109375" style="8" bestFit="1" customWidth="1"/>
    <col min="8982" max="8982" width="16.7109375" style="8" bestFit="1" customWidth="1"/>
    <col min="8983" max="8983" width="22.7109375" style="8" bestFit="1" customWidth="1"/>
    <col min="8984" max="8984" width="16.7109375" style="8" bestFit="1" customWidth="1"/>
    <col min="8985" max="8985" width="22.7109375" style="8" bestFit="1" customWidth="1"/>
    <col min="8986" max="8986" width="16.7109375" style="8" bestFit="1" customWidth="1"/>
    <col min="8987" max="8987" width="22.7109375" style="8" bestFit="1" customWidth="1"/>
    <col min="8988" max="8988" width="16.7109375" style="8" bestFit="1" customWidth="1"/>
    <col min="8989" max="8989" width="22.7109375" style="8" bestFit="1" customWidth="1"/>
    <col min="8990" max="8990" width="16.7109375" style="8" bestFit="1" customWidth="1"/>
    <col min="8991" max="8991" width="22.7109375" style="8" bestFit="1" customWidth="1"/>
    <col min="8992" max="8992" width="16.7109375" style="8" bestFit="1" customWidth="1"/>
    <col min="8993" max="8993" width="22.7109375" style="8" bestFit="1" customWidth="1"/>
    <col min="8994" max="8994" width="16.7109375" style="8" bestFit="1" customWidth="1"/>
    <col min="8995" max="8995" width="22.7109375" style="8" bestFit="1" customWidth="1"/>
    <col min="8996" max="8996" width="16.7109375" style="8" bestFit="1" customWidth="1"/>
    <col min="8997" max="8997" width="22.7109375" style="8" bestFit="1" customWidth="1"/>
    <col min="8998" max="8998" width="16.7109375" style="8" bestFit="1" customWidth="1"/>
    <col min="8999" max="8999" width="22.7109375" style="8" bestFit="1" customWidth="1"/>
    <col min="9000" max="9000" width="16.7109375" style="8" bestFit="1" customWidth="1"/>
    <col min="9001" max="9001" width="22.7109375" style="8" bestFit="1" customWidth="1"/>
    <col min="9002" max="9002" width="16.7109375" style="8" bestFit="1" customWidth="1"/>
    <col min="9003" max="9003" width="22.7109375" style="8" bestFit="1" customWidth="1"/>
    <col min="9004" max="9004" width="16.7109375" style="8" bestFit="1" customWidth="1"/>
    <col min="9005" max="9005" width="22.7109375" style="8" bestFit="1" customWidth="1"/>
    <col min="9006" max="9006" width="16.7109375" style="8" bestFit="1" customWidth="1"/>
    <col min="9007" max="9007" width="22.7109375" style="8" bestFit="1" customWidth="1"/>
    <col min="9008" max="9008" width="16.7109375" style="8" bestFit="1" customWidth="1"/>
    <col min="9009" max="9009" width="22.7109375" style="8" bestFit="1" customWidth="1"/>
    <col min="9010" max="9010" width="16.7109375" style="8" bestFit="1" customWidth="1"/>
    <col min="9011" max="9011" width="22.7109375" style="8" bestFit="1" customWidth="1"/>
    <col min="9012" max="9012" width="16.7109375" style="8" bestFit="1" customWidth="1"/>
    <col min="9013" max="9013" width="22.7109375" style="8" bestFit="1" customWidth="1"/>
    <col min="9014" max="9014" width="16.7109375" style="8" bestFit="1" customWidth="1"/>
    <col min="9015" max="9015" width="22.7109375" style="8" bestFit="1" customWidth="1"/>
    <col min="9016" max="9016" width="16.7109375" style="8" bestFit="1" customWidth="1"/>
    <col min="9017" max="9017" width="22.7109375" style="8" bestFit="1" customWidth="1"/>
    <col min="9018" max="9018" width="16.7109375" style="8" bestFit="1" customWidth="1"/>
    <col min="9019" max="9019" width="22.7109375" style="8" bestFit="1" customWidth="1"/>
    <col min="9020" max="9020" width="16.7109375" style="8" bestFit="1" customWidth="1"/>
    <col min="9021" max="9021" width="22.7109375" style="8" bestFit="1" customWidth="1"/>
    <col min="9022" max="9022" width="16.7109375" style="8" bestFit="1" customWidth="1"/>
    <col min="9023" max="9023" width="22.7109375" style="8" bestFit="1" customWidth="1"/>
    <col min="9024" max="9024" width="16.7109375" style="8" bestFit="1" customWidth="1"/>
    <col min="9025" max="9025" width="22.7109375" style="8" bestFit="1" customWidth="1"/>
    <col min="9026" max="9026" width="16.7109375" style="8" bestFit="1" customWidth="1"/>
    <col min="9027" max="9027" width="22.7109375" style="8" bestFit="1" customWidth="1"/>
    <col min="9028" max="9028" width="16.7109375" style="8" bestFit="1" customWidth="1"/>
    <col min="9029" max="9029" width="22.7109375" style="8" bestFit="1" customWidth="1"/>
    <col min="9030" max="9030" width="16.7109375" style="8" bestFit="1" customWidth="1"/>
    <col min="9031" max="9031" width="22.7109375" style="8" bestFit="1" customWidth="1"/>
    <col min="9032" max="9032" width="16.7109375" style="8" bestFit="1" customWidth="1"/>
    <col min="9033" max="9033" width="22.7109375" style="8" bestFit="1" customWidth="1"/>
    <col min="9034" max="9034" width="16.7109375" style="8" bestFit="1" customWidth="1"/>
    <col min="9035" max="9035" width="22.7109375" style="8" bestFit="1" customWidth="1"/>
    <col min="9036" max="9036" width="16.7109375" style="8" bestFit="1" customWidth="1"/>
    <col min="9037" max="9037" width="22.7109375" style="8" bestFit="1" customWidth="1"/>
    <col min="9038" max="9038" width="16.7109375" style="8" bestFit="1" customWidth="1"/>
    <col min="9039" max="9039" width="22.7109375" style="8" bestFit="1" customWidth="1"/>
    <col min="9040" max="9040" width="16.7109375" style="8" bestFit="1" customWidth="1"/>
    <col min="9041" max="9041" width="22.7109375" style="8" bestFit="1" customWidth="1"/>
    <col min="9042" max="9042" width="16.7109375" style="8" bestFit="1" customWidth="1"/>
    <col min="9043" max="9043" width="22.7109375" style="8" bestFit="1" customWidth="1"/>
    <col min="9044" max="9044" width="16.7109375" style="8" bestFit="1" customWidth="1"/>
    <col min="9045" max="9045" width="22.7109375" style="8" bestFit="1" customWidth="1"/>
    <col min="9046" max="9046" width="16.7109375" style="8" bestFit="1" customWidth="1"/>
    <col min="9047" max="9047" width="22.7109375" style="8" bestFit="1" customWidth="1"/>
    <col min="9048" max="9048" width="16.7109375" style="8" bestFit="1" customWidth="1"/>
    <col min="9049" max="9049" width="22.7109375" style="8" bestFit="1" customWidth="1"/>
    <col min="9050" max="9050" width="16.7109375" style="8" bestFit="1" customWidth="1"/>
    <col min="9051" max="9051" width="22.7109375" style="8" bestFit="1" customWidth="1"/>
    <col min="9052" max="9052" width="16.7109375" style="8" bestFit="1" customWidth="1"/>
    <col min="9053" max="9053" width="22.7109375" style="8" bestFit="1" customWidth="1"/>
    <col min="9054" max="9054" width="16.7109375" style="8" bestFit="1" customWidth="1"/>
    <col min="9055" max="9055" width="22.7109375" style="8" bestFit="1" customWidth="1"/>
    <col min="9056" max="9056" width="16.7109375" style="8" bestFit="1" customWidth="1"/>
    <col min="9057" max="9057" width="22.7109375" style="8" bestFit="1" customWidth="1"/>
    <col min="9058" max="9058" width="16.7109375" style="8" bestFit="1" customWidth="1"/>
    <col min="9059" max="9059" width="22.7109375" style="8" bestFit="1" customWidth="1"/>
    <col min="9060" max="9060" width="16.7109375" style="8" bestFit="1" customWidth="1"/>
    <col min="9061" max="9061" width="22.7109375" style="8" bestFit="1" customWidth="1"/>
    <col min="9062" max="9062" width="16.7109375" style="8" bestFit="1" customWidth="1"/>
    <col min="9063" max="9063" width="22.7109375" style="8" bestFit="1" customWidth="1"/>
    <col min="9064" max="9064" width="16.7109375" style="8" bestFit="1" customWidth="1"/>
    <col min="9065" max="9065" width="22.7109375" style="8" bestFit="1" customWidth="1"/>
    <col min="9066" max="9066" width="16.7109375" style="8" bestFit="1" customWidth="1"/>
    <col min="9067" max="9067" width="22.7109375" style="8" bestFit="1" customWidth="1"/>
    <col min="9068" max="9068" width="16.7109375" style="8" bestFit="1" customWidth="1"/>
    <col min="9069" max="9069" width="22.7109375" style="8" bestFit="1" customWidth="1"/>
    <col min="9070" max="9070" width="16.7109375" style="8" bestFit="1" customWidth="1"/>
    <col min="9071" max="9071" width="22.7109375" style="8" bestFit="1" customWidth="1"/>
    <col min="9072" max="9072" width="16.7109375" style="8" bestFit="1" customWidth="1"/>
    <col min="9073" max="9073" width="22.7109375" style="8" bestFit="1" customWidth="1"/>
    <col min="9074" max="9074" width="16.7109375" style="8" bestFit="1" customWidth="1"/>
    <col min="9075" max="9075" width="22.7109375" style="8" bestFit="1" customWidth="1"/>
    <col min="9076" max="9076" width="16.7109375" style="8" bestFit="1" customWidth="1"/>
    <col min="9077" max="9077" width="22.7109375" style="8" bestFit="1" customWidth="1"/>
    <col min="9078" max="9078" width="16.7109375" style="8" bestFit="1" customWidth="1"/>
    <col min="9079" max="9079" width="22.7109375" style="8" bestFit="1" customWidth="1"/>
    <col min="9080" max="9080" width="16.7109375" style="8" bestFit="1" customWidth="1"/>
    <col min="9081" max="9081" width="22.7109375" style="8" bestFit="1" customWidth="1"/>
    <col min="9082" max="9082" width="16.7109375" style="8" bestFit="1" customWidth="1"/>
    <col min="9083" max="9083" width="22.7109375" style="8" bestFit="1" customWidth="1"/>
    <col min="9084" max="9084" width="16.7109375" style="8" bestFit="1" customWidth="1"/>
    <col min="9085" max="9085" width="22.7109375" style="8" bestFit="1" customWidth="1"/>
    <col min="9086" max="9086" width="16.7109375" style="8" bestFit="1" customWidth="1"/>
    <col min="9087" max="9087" width="22.7109375" style="8" bestFit="1" customWidth="1"/>
    <col min="9088" max="9088" width="16.7109375" style="8" bestFit="1" customWidth="1"/>
    <col min="9089" max="9089" width="22.7109375" style="8" bestFit="1" customWidth="1"/>
    <col min="9090" max="9090" width="16.7109375" style="8" bestFit="1" customWidth="1"/>
    <col min="9091" max="9091" width="22.7109375" style="8" bestFit="1" customWidth="1"/>
    <col min="9092" max="9092" width="16.7109375" style="8" bestFit="1" customWidth="1"/>
    <col min="9093" max="9093" width="22.7109375" style="8" bestFit="1" customWidth="1"/>
    <col min="9094" max="9094" width="16.7109375" style="8" bestFit="1" customWidth="1"/>
    <col min="9095" max="9095" width="22.7109375" style="8" bestFit="1" customWidth="1"/>
    <col min="9096" max="9096" width="16.7109375" style="8" bestFit="1" customWidth="1"/>
    <col min="9097" max="9097" width="22.7109375" style="8" bestFit="1" customWidth="1"/>
    <col min="9098" max="9098" width="16.7109375" style="8" bestFit="1" customWidth="1"/>
    <col min="9099" max="9099" width="22.7109375" style="8" bestFit="1" customWidth="1"/>
    <col min="9100" max="9100" width="16.7109375" style="8" bestFit="1" customWidth="1"/>
    <col min="9101" max="9101" width="22.7109375" style="8" bestFit="1" customWidth="1"/>
    <col min="9102" max="9102" width="16.7109375" style="8" bestFit="1" customWidth="1"/>
    <col min="9103" max="9103" width="22.7109375" style="8" bestFit="1" customWidth="1"/>
    <col min="9104" max="9104" width="16.7109375" style="8" bestFit="1" customWidth="1"/>
    <col min="9105" max="9105" width="22.7109375" style="8" bestFit="1" customWidth="1"/>
    <col min="9106" max="9106" width="16.7109375" style="8" bestFit="1" customWidth="1"/>
    <col min="9107" max="9107" width="22.7109375" style="8" bestFit="1" customWidth="1"/>
    <col min="9108" max="9108" width="16.7109375" style="8" bestFit="1" customWidth="1"/>
    <col min="9109" max="9109" width="22.7109375" style="8" bestFit="1" customWidth="1"/>
    <col min="9110" max="9110" width="16.7109375" style="8" bestFit="1" customWidth="1"/>
    <col min="9111" max="9111" width="22.7109375" style="8" bestFit="1" customWidth="1"/>
    <col min="9112" max="9112" width="16.7109375" style="8" bestFit="1" customWidth="1"/>
    <col min="9113" max="9113" width="22.7109375" style="8" bestFit="1" customWidth="1"/>
    <col min="9114" max="9114" width="16.7109375" style="8" bestFit="1" customWidth="1"/>
    <col min="9115" max="9115" width="22.7109375" style="8" bestFit="1" customWidth="1"/>
    <col min="9116" max="9116" width="16.7109375" style="8" bestFit="1" customWidth="1"/>
    <col min="9117" max="9117" width="22.7109375" style="8" bestFit="1" customWidth="1"/>
    <col min="9118" max="9118" width="16.7109375" style="8" bestFit="1" customWidth="1"/>
    <col min="9119" max="9119" width="22.7109375" style="8" bestFit="1" customWidth="1"/>
    <col min="9120" max="9120" width="16.7109375" style="8" bestFit="1" customWidth="1"/>
    <col min="9121" max="9121" width="22.7109375" style="8" bestFit="1" customWidth="1"/>
    <col min="9122" max="9122" width="16.7109375" style="8" bestFit="1" customWidth="1"/>
    <col min="9123" max="9123" width="22.7109375" style="8" bestFit="1" customWidth="1"/>
    <col min="9124" max="9124" width="16.7109375" style="8" bestFit="1" customWidth="1"/>
    <col min="9125" max="9125" width="22.7109375" style="8" bestFit="1" customWidth="1"/>
    <col min="9126" max="9126" width="16.7109375" style="8" bestFit="1" customWidth="1"/>
    <col min="9127" max="9127" width="22.7109375" style="8" bestFit="1" customWidth="1"/>
    <col min="9128" max="9128" width="16.7109375" style="8" bestFit="1" customWidth="1"/>
    <col min="9129" max="9129" width="22.7109375" style="8" bestFit="1" customWidth="1"/>
    <col min="9130" max="9130" width="16.7109375" style="8" bestFit="1" customWidth="1"/>
    <col min="9131" max="9131" width="22.7109375" style="8" bestFit="1" customWidth="1"/>
    <col min="9132" max="9132" width="16.7109375" style="8" bestFit="1" customWidth="1"/>
    <col min="9133" max="9133" width="22.7109375" style="8" bestFit="1" customWidth="1"/>
    <col min="9134" max="9134" width="16.7109375" style="8" bestFit="1" customWidth="1"/>
    <col min="9135" max="9135" width="22.7109375" style="8" bestFit="1" customWidth="1"/>
    <col min="9136" max="9136" width="16.7109375" style="8" bestFit="1" customWidth="1"/>
    <col min="9137" max="9137" width="22.7109375" style="8" bestFit="1" customWidth="1"/>
    <col min="9138" max="9138" width="16.7109375" style="8" bestFit="1" customWidth="1"/>
    <col min="9139" max="9139" width="22.7109375" style="8" bestFit="1" customWidth="1"/>
    <col min="9140" max="9140" width="16.7109375" style="8" bestFit="1" customWidth="1"/>
    <col min="9141" max="9141" width="22.7109375" style="8" bestFit="1" customWidth="1"/>
    <col min="9142" max="9142" width="16.7109375" style="8" bestFit="1" customWidth="1"/>
    <col min="9143" max="9143" width="22.7109375" style="8" bestFit="1" customWidth="1"/>
    <col min="9144" max="9144" width="16.7109375" style="8" bestFit="1" customWidth="1"/>
    <col min="9145" max="9145" width="22.7109375" style="8" bestFit="1" customWidth="1"/>
    <col min="9146" max="9146" width="16.7109375" style="8" bestFit="1" customWidth="1"/>
    <col min="9147" max="9147" width="22.7109375" style="8" bestFit="1" customWidth="1"/>
    <col min="9148" max="9148" width="16.7109375" style="8" bestFit="1" customWidth="1"/>
    <col min="9149" max="9149" width="22.7109375" style="8" bestFit="1" customWidth="1"/>
    <col min="9150" max="9150" width="16.7109375" style="8" bestFit="1" customWidth="1"/>
    <col min="9151" max="9151" width="22.7109375" style="8" bestFit="1" customWidth="1"/>
    <col min="9152" max="9152" width="16.7109375" style="8" bestFit="1" customWidth="1"/>
    <col min="9153" max="9153" width="22.7109375" style="8" bestFit="1" customWidth="1"/>
    <col min="9154" max="9154" width="16.7109375" style="8" bestFit="1" customWidth="1"/>
    <col min="9155" max="9155" width="22.7109375" style="8" bestFit="1" customWidth="1"/>
    <col min="9156" max="9156" width="16.7109375" style="8" bestFit="1" customWidth="1"/>
    <col min="9157" max="9157" width="22.7109375" style="8" bestFit="1" customWidth="1"/>
    <col min="9158" max="9158" width="16.7109375" style="8" bestFit="1" customWidth="1"/>
    <col min="9159" max="9159" width="22.7109375" style="8" bestFit="1" customWidth="1"/>
    <col min="9160" max="9160" width="16.7109375" style="8" bestFit="1" customWidth="1"/>
    <col min="9161" max="9161" width="22.7109375" style="8" bestFit="1" customWidth="1"/>
    <col min="9162" max="9162" width="16.7109375" style="8" bestFit="1" customWidth="1"/>
    <col min="9163" max="9163" width="22.7109375" style="8" bestFit="1" customWidth="1"/>
    <col min="9164" max="9164" width="16.7109375" style="8" bestFit="1" customWidth="1"/>
    <col min="9165" max="9165" width="22.7109375" style="8" bestFit="1" customWidth="1"/>
    <col min="9166" max="9166" width="16.7109375" style="8" bestFit="1" customWidth="1"/>
    <col min="9167" max="9167" width="22.7109375" style="8" bestFit="1" customWidth="1"/>
    <col min="9168" max="9168" width="16.7109375" style="8" bestFit="1" customWidth="1"/>
    <col min="9169" max="9169" width="22.7109375" style="8" bestFit="1" customWidth="1"/>
    <col min="9170" max="9170" width="16.7109375" style="8" bestFit="1" customWidth="1"/>
    <col min="9171" max="9171" width="22.7109375" style="8" bestFit="1" customWidth="1"/>
    <col min="9172" max="9172" width="16.7109375" style="8" bestFit="1" customWidth="1"/>
    <col min="9173" max="9173" width="22.7109375" style="8" bestFit="1" customWidth="1"/>
    <col min="9174" max="9174" width="16.7109375" style="8" bestFit="1" customWidth="1"/>
    <col min="9175" max="9175" width="22.7109375" style="8" bestFit="1" customWidth="1"/>
    <col min="9176" max="9176" width="16.7109375" style="8" bestFit="1" customWidth="1"/>
    <col min="9177" max="9177" width="22.7109375" style="8" bestFit="1" customWidth="1"/>
    <col min="9178" max="9178" width="16.7109375" style="8" bestFit="1" customWidth="1"/>
    <col min="9179" max="9179" width="22.7109375" style="8" bestFit="1" customWidth="1"/>
    <col min="9180" max="9180" width="16.7109375" style="8" bestFit="1" customWidth="1"/>
    <col min="9181" max="9181" width="22.7109375" style="8" bestFit="1" customWidth="1"/>
    <col min="9182" max="9182" width="16.7109375" style="8" bestFit="1" customWidth="1"/>
    <col min="9183" max="9183" width="22.7109375" style="8" bestFit="1" customWidth="1"/>
    <col min="9184" max="9184" width="16.7109375" style="8" bestFit="1" customWidth="1"/>
    <col min="9185" max="9185" width="22.7109375" style="8" bestFit="1" customWidth="1"/>
    <col min="9186" max="9186" width="16.7109375" style="8" bestFit="1" customWidth="1"/>
    <col min="9187" max="9187" width="22.7109375" style="8" bestFit="1" customWidth="1"/>
    <col min="9188" max="9188" width="16.7109375" style="8" bestFit="1" customWidth="1"/>
    <col min="9189" max="9189" width="22.7109375" style="8" bestFit="1" customWidth="1"/>
    <col min="9190" max="9190" width="16.7109375" style="8" bestFit="1" customWidth="1"/>
    <col min="9191" max="9191" width="22.7109375" style="8" bestFit="1" customWidth="1"/>
    <col min="9192" max="9192" width="16.7109375" style="8" bestFit="1" customWidth="1"/>
    <col min="9193" max="9193" width="22.7109375" style="8" bestFit="1" customWidth="1"/>
    <col min="9194" max="9194" width="16.7109375" style="8" bestFit="1" customWidth="1"/>
    <col min="9195" max="9195" width="22.7109375" style="8" bestFit="1" customWidth="1"/>
    <col min="9196" max="9196" width="16.7109375" style="8" bestFit="1" customWidth="1"/>
    <col min="9197" max="9197" width="22.7109375" style="8" bestFit="1" customWidth="1"/>
    <col min="9198" max="9198" width="16.7109375" style="8" bestFit="1" customWidth="1"/>
    <col min="9199" max="9199" width="22.7109375" style="8" bestFit="1" customWidth="1"/>
    <col min="9200" max="9200" width="16.7109375" style="8" bestFit="1" customWidth="1"/>
    <col min="9201" max="9201" width="22.7109375" style="8" bestFit="1" customWidth="1"/>
    <col min="9202" max="9202" width="16.7109375" style="8" bestFit="1" customWidth="1"/>
    <col min="9203" max="9203" width="22.7109375" style="8" bestFit="1" customWidth="1"/>
    <col min="9204" max="9204" width="16.7109375" style="8" bestFit="1" customWidth="1"/>
    <col min="9205" max="9205" width="22.7109375" style="8" bestFit="1" customWidth="1"/>
    <col min="9206" max="9206" width="16.7109375" style="8" bestFit="1" customWidth="1"/>
    <col min="9207" max="9207" width="22.7109375" style="8" bestFit="1" customWidth="1"/>
    <col min="9208" max="9208" width="16.7109375" style="8" bestFit="1" customWidth="1"/>
    <col min="9209" max="9209" width="22.7109375" style="8" bestFit="1" customWidth="1"/>
    <col min="9210" max="9210" width="16.7109375" style="8" bestFit="1" customWidth="1"/>
    <col min="9211" max="9211" width="22.7109375" style="8" bestFit="1" customWidth="1"/>
    <col min="9212" max="9212" width="16.7109375" style="8" bestFit="1" customWidth="1"/>
    <col min="9213" max="9213" width="22.7109375" style="8" bestFit="1" customWidth="1"/>
    <col min="9214" max="9214" width="16.7109375" style="8" bestFit="1" customWidth="1"/>
    <col min="9215" max="9215" width="22.7109375" style="8" bestFit="1" customWidth="1"/>
    <col min="9216" max="9216" width="16.7109375" style="8" bestFit="1" customWidth="1"/>
    <col min="9217" max="9217" width="22.7109375" style="8" bestFit="1" customWidth="1"/>
    <col min="9218" max="9218" width="16.7109375" style="8" bestFit="1" customWidth="1"/>
    <col min="9219" max="9219" width="22.7109375" style="8" bestFit="1" customWidth="1"/>
    <col min="9220" max="9220" width="16.7109375" style="8" bestFit="1" customWidth="1"/>
    <col min="9221" max="9221" width="22.7109375" style="8" bestFit="1" customWidth="1"/>
    <col min="9222" max="9222" width="16.7109375" style="8" bestFit="1" customWidth="1"/>
    <col min="9223" max="9223" width="22.7109375" style="8" bestFit="1" customWidth="1"/>
    <col min="9224" max="9224" width="16.7109375" style="8" bestFit="1" customWidth="1"/>
    <col min="9225" max="9225" width="22.7109375" style="8" bestFit="1" customWidth="1"/>
    <col min="9226" max="9226" width="16.7109375" style="8" bestFit="1" customWidth="1"/>
    <col min="9227" max="9227" width="22.7109375" style="8" bestFit="1" customWidth="1"/>
    <col min="9228" max="9228" width="16.7109375" style="8" bestFit="1" customWidth="1"/>
    <col min="9229" max="9229" width="22.7109375" style="8" bestFit="1" customWidth="1"/>
    <col min="9230" max="9230" width="16.7109375" style="8" bestFit="1" customWidth="1"/>
    <col min="9231" max="9231" width="22.7109375" style="8" bestFit="1" customWidth="1"/>
    <col min="9232" max="9232" width="16.7109375" style="8" bestFit="1" customWidth="1"/>
    <col min="9233" max="9233" width="22.7109375" style="8" bestFit="1" customWidth="1"/>
    <col min="9234" max="9234" width="16.7109375" style="8" bestFit="1" customWidth="1"/>
    <col min="9235" max="9235" width="22.7109375" style="8" bestFit="1" customWidth="1"/>
    <col min="9236" max="9236" width="16.7109375" style="8" bestFit="1" customWidth="1"/>
    <col min="9237" max="9237" width="22.7109375" style="8" bestFit="1" customWidth="1"/>
    <col min="9238" max="9238" width="16.7109375" style="8" bestFit="1" customWidth="1"/>
    <col min="9239" max="9239" width="22.7109375" style="8" bestFit="1" customWidth="1"/>
    <col min="9240" max="9240" width="16.7109375" style="8" bestFit="1" customWidth="1"/>
    <col min="9241" max="9241" width="22.7109375" style="8" bestFit="1" customWidth="1"/>
    <col min="9242" max="9242" width="16.7109375" style="8" bestFit="1" customWidth="1"/>
    <col min="9243" max="9243" width="22.7109375" style="8" bestFit="1" customWidth="1"/>
    <col min="9244" max="9244" width="16.7109375" style="8" bestFit="1" customWidth="1"/>
    <col min="9245" max="9245" width="22.7109375" style="8" bestFit="1" customWidth="1"/>
    <col min="9246" max="9246" width="16.7109375" style="8" bestFit="1" customWidth="1"/>
    <col min="9247" max="9247" width="22.7109375" style="8" bestFit="1" customWidth="1"/>
    <col min="9248" max="9248" width="16.7109375" style="8" bestFit="1" customWidth="1"/>
    <col min="9249" max="9249" width="22.7109375" style="8" bestFit="1" customWidth="1"/>
    <col min="9250" max="9250" width="16.7109375" style="8" bestFit="1" customWidth="1"/>
    <col min="9251" max="9251" width="22.7109375" style="8" bestFit="1" customWidth="1"/>
    <col min="9252" max="9252" width="16.7109375" style="8" bestFit="1" customWidth="1"/>
    <col min="9253" max="9253" width="22.7109375" style="8" bestFit="1" customWidth="1"/>
    <col min="9254" max="9254" width="16.7109375" style="8" bestFit="1" customWidth="1"/>
    <col min="9255" max="9255" width="22.7109375" style="8" bestFit="1" customWidth="1"/>
    <col min="9256" max="9256" width="16.7109375" style="8" bestFit="1" customWidth="1"/>
    <col min="9257" max="9257" width="22.7109375" style="8" bestFit="1" customWidth="1"/>
    <col min="9258" max="9258" width="16.7109375" style="8" bestFit="1" customWidth="1"/>
    <col min="9259" max="9259" width="22.7109375" style="8" bestFit="1" customWidth="1"/>
    <col min="9260" max="9260" width="16.7109375" style="8" bestFit="1" customWidth="1"/>
    <col min="9261" max="9261" width="22.7109375" style="8" bestFit="1" customWidth="1"/>
    <col min="9262" max="9262" width="16.7109375" style="8" bestFit="1" customWidth="1"/>
    <col min="9263" max="9263" width="22.7109375" style="8" bestFit="1" customWidth="1"/>
    <col min="9264" max="9264" width="16.7109375" style="8" bestFit="1" customWidth="1"/>
    <col min="9265" max="9265" width="22.7109375" style="8" bestFit="1" customWidth="1"/>
    <col min="9266" max="9266" width="16.7109375" style="8" bestFit="1" customWidth="1"/>
    <col min="9267" max="9267" width="22.7109375" style="8" bestFit="1" customWidth="1"/>
    <col min="9268" max="9268" width="16.7109375" style="8" bestFit="1" customWidth="1"/>
    <col min="9269" max="9269" width="22.7109375" style="8" bestFit="1" customWidth="1"/>
    <col min="9270" max="9270" width="16.7109375" style="8" bestFit="1" customWidth="1"/>
    <col min="9271" max="9271" width="22.7109375" style="8" bestFit="1" customWidth="1"/>
    <col min="9272" max="9272" width="16.7109375" style="8" bestFit="1" customWidth="1"/>
    <col min="9273" max="9273" width="22.7109375" style="8" bestFit="1" customWidth="1"/>
    <col min="9274" max="9274" width="16.7109375" style="8" bestFit="1" customWidth="1"/>
    <col min="9275" max="9275" width="22.7109375" style="8" bestFit="1" customWidth="1"/>
    <col min="9276" max="9276" width="16.7109375" style="8" bestFit="1" customWidth="1"/>
    <col min="9277" max="9277" width="22.7109375" style="8" bestFit="1" customWidth="1"/>
    <col min="9278" max="9278" width="16.7109375" style="8" bestFit="1" customWidth="1"/>
    <col min="9279" max="9279" width="22.7109375" style="8" bestFit="1" customWidth="1"/>
    <col min="9280" max="9280" width="16.7109375" style="8" bestFit="1" customWidth="1"/>
    <col min="9281" max="9281" width="22.7109375" style="8" bestFit="1" customWidth="1"/>
    <col min="9282" max="9282" width="16.7109375" style="8" bestFit="1" customWidth="1"/>
    <col min="9283" max="9283" width="22.7109375" style="8" bestFit="1" customWidth="1"/>
    <col min="9284" max="9284" width="16.7109375" style="8" bestFit="1" customWidth="1"/>
    <col min="9285" max="9285" width="22.7109375" style="8" bestFit="1" customWidth="1"/>
    <col min="9286" max="9286" width="16.7109375" style="8" bestFit="1" customWidth="1"/>
    <col min="9287" max="9287" width="22.7109375" style="8" bestFit="1" customWidth="1"/>
    <col min="9288" max="9288" width="16.7109375" style="8" bestFit="1" customWidth="1"/>
    <col min="9289" max="9289" width="22.7109375" style="8" bestFit="1" customWidth="1"/>
    <col min="9290" max="9290" width="16.7109375" style="8" bestFit="1" customWidth="1"/>
    <col min="9291" max="9291" width="22.7109375" style="8" bestFit="1" customWidth="1"/>
    <col min="9292" max="9292" width="16.7109375" style="8" bestFit="1" customWidth="1"/>
    <col min="9293" max="9293" width="22.7109375" style="8" bestFit="1" customWidth="1"/>
    <col min="9294" max="9294" width="16.7109375" style="8" bestFit="1" customWidth="1"/>
    <col min="9295" max="9295" width="22.7109375" style="8" bestFit="1" customWidth="1"/>
    <col min="9296" max="9296" width="16.7109375" style="8" bestFit="1" customWidth="1"/>
    <col min="9297" max="9297" width="22.7109375" style="8" bestFit="1" customWidth="1"/>
    <col min="9298" max="9298" width="16.7109375" style="8" bestFit="1" customWidth="1"/>
    <col min="9299" max="9299" width="22.7109375" style="8" bestFit="1" customWidth="1"/>
    <col min="9300" max="9300" width="16.7109375" style="8" bestFit="1" customWidth="1"/>
    <col min="9301" max="9301" width="22.7109375" style="8" bestFit="1" customWidth="1"/>
    <col min="9302" max="9302" width="16.7109375" style="8" bestFit="1" customWidth="1"/>
    <col min="9303" max="9303" width="22.7109375" style="8" bestFit="1" customWidth="1"/>
    <col min="9304" max="9304" width="16.7109375" style="8" bestFit="1" customWidth="1"/>
    <col min="9305" max="9305" width="22.7109375" style="8" bestFit="1" customWidth="1"/>
    <col min="9306" max="9306" width="16.7109375" style="8" bestFit="1" customWidth="1"/>
    <col min="9307" max="9307" width="22.7109375" style="8" bestFit="1" customWidth="1"/>
    <col min="9308" max="9308" width="16.7109375" style="8" bestFit="1" customWidth="1"/>
    <col min="9309" max="9309" width="22.7109375" style="8" bestFit="1" customWidth="1"/>
    <col min="9310" max="9310" width="16.7109375" style="8" bestFit="1" customWidth="1"/>
    <col min="9311" max="9311" width="22.7109375" style="8" bestFit="1" customWidth="1"/>
    <col min="9312" max="9312" width="16.7109375" style="8" bestFit="1" customWidth="1"/>
    <col min="9313" max="9313" width="22.7109375" style="8" bestFit="1" customWidth="1"/>
    <col min="9314" max="9314" width="16.7109375" style="8" bestFit="1" customWidth="1"/>
    <col min="9315" max="9315" width="22.7109375" style="8" bestFit="1" customWidth="1"/>
    <col min="9316" max="9316" width="16.7109375" style="8" bestFit="1" customWidth="1"/>
    <col min="9317" max="9317" width="22.7109375" style="8" bestFit="1" customWidth="1"/>
    <col min="9318" max="9318" width="16.7109375" style="8" bestFit="1" customWidth="1"/>
    <col min="9319" max="9319" width="22.7109375" style="8" bestFit="1" customWidth="1"/>
    <col min="9320" max="9320" width="16.7109375" style="8" bestFit="1" customWidth="1"/>
    <col min="9321" max="9321" width="22.7109375" style="8" bestFit="1" customWidth="1"/>
    <col min="9322" max="9322" width="16.7109375" style="8" bestFit="1" customWidth="1"/>
    <col min="9323" max="9323" width="22.7109375" style="8" bestFit="1" customWidth="1"/>
    <col min="9324" max="9324" width="16.7109375" style="8" bestFit="1" customWidth="1"/>
    <col min="9325" max="9325" width="22.7109375" style="8" bestFit="1" customWidth="1"/>
    <col min="9326" max="9326" width="16.7109375" style="8" bestFit="1" customWidth="1"/>
    <col min="9327" max="9327" width="22.7109375" style="8" bestFit="1" customWidth="1"/>
    <col min="9328" max="9328" width="16.7109375" style="8" bestFit="1" customWidth="1"/>
    <col min="9329" max="9329" width="22.7109375" style="8" bestFit="1" customWidth="1"/>
    <col min="9330" max="9330" width="16.7109375" style="8" bestFit="1" customWidth="1"/>
    <col min="9331" max="9331" width="22.7109375" style="8" bestFit="1" customWidth="1"/>
    <col min="9332" max="9332" width="16.7109375" style="8" bestFit="1" customWidth="1"/>
    <col min="9333" max="9333" width="22.7109375" style="8" bestFit="1" customWidth="1"/>
    <col min="9334" max="9334" width="16.7109375" style="8" bestFit="1" customWidth="1"/>
    <col min="9335" max="9335" width="22.7109375" style="8" bestFit="1" customWidth="1"/>
    <col min="9336" max="9336" width="16.7109375" style="8" bestFit="1" customWidth="1"/>
    <col min="9337" max="9337" width="22.7109375" style="8" bestFit="1" customWidth="1"/>
    <col min="9338" max="9338" width="16.7109375" style="8" bestFit="1" customWidth="1"/>
    <col min="9339" max="9339" width="22.7109375" style="8" bestFit="1" customWidth="1"/>
    <col min="9340" max="9340" width="16.7109375" style="8" bestFit="1" customWidth="1"/>
    <col min="9341" max="9341" width="22.7109375" style="8" bestFit="1" customWidth="1"/>
    <col min="9342" max="9342" width="16.7109375" style="8" bestFit="1" customWidth="1"/>
    <col min="9343" max="9343" width="22.7109375" style="8" bestFit="1" customWidth="1"/>
    <col min="9344" max="9344" width="16.7109375" style="8" bestFit="1" customWidth="1"/>
    <col min="9345" max="9345" width="22.7109375" style="8" bestFit="1" customWidth="1"/>
    <col min="9346" max="9346" width="16.7109375" style="8" bestFit="1" customWidth="1"/>
    <col min="9347" max="9347" width="22.7109375" style="8" bestFit="1" customWidth="1"/>
    <col min="9348" max="9348" width="16.7109375" style="8" bestFit="1" customWidth="1"/>
    <col min="9349" max="9349" width="22.7109375" style="8" bestFit="1" customWidth="1"/>
    <col min="9350" max="9350" width="16.7109375" style="8" bestFit="1" customWidth="1"/>
    <col min="9351" max="9351" width="22.7109375" style="8" bestFit="1" customWidth="1"/>
    <col min="9352" max="9352" width="16.7109375" style="8" bestFit="1" customWidth="1"/>
    <col min="9353" max="9353" width="22.7109375" style="8" bestFit="1" customWidth="1"/>
    <col min="9354" max="9354" width="16.7109375" style="8" bestFit="1" customWidth="1"/>
    <col min="9355" max="9355" width="22.7109375" style="8" bestFit="1" customWidth="1"/>
    <col min="9356" max="9356" width="16.7109375" style="8" bestFit="1" customWidth="1"/>
    <col min="9357" max="9357" width="22.7109375" style="8" bestFit="1" customWidth="1"/>
    <col min="9358" max="9358" width="16.7109375" style="8" bestFit="1" customWidth="1"/>
    <col min="9359" max="9359" width="22.7109375" style="8" bestFit="1" customWidth="1"/>
    <col min="9360" max="9360" width="16.7109375" style="8" bestFit="1" customWidth="1"/>
    <col min="9361" max="9361" width="22.7109375" style="8" bestFit="1" customWidth="1"/>
    <col min="9362" max="9362" width="16.7109375" style="8" bestFit="1" customWidth="1"/>
    <col min="9363" max="9363" width="22.7109375" style="8" bestFit="1" customWidth="1"/>
    <col min="9364" max="9364" width="16.7109375" style="8" bestFit="1" customWidth="1"/>
    <col min="9365" max="9365" width="22.7109375" style="8" bestFit="1" customWidth="1"/>
    <col min="9366" max="9366" width="16.7109375" style="8" bestFit="1" customWidth="1"/>
    <col min="9367" max="9367" width="22.7109375" style="8" bestFit="1" customWidth="1"/>
    <col min="9368" max="9368" width="16.7109375" style="8" bestFit="1" customWidth="1"/>
    <col min="9369" max="9369" width="22.7109375" style="8" bestFit="1" customWidth="1"/>
    <col min="9370" max="9370" width="16.7109375" style="8" bestFit="1" customWidth="1"/>
    <col min="9371" max="9371" width="22.7109375" style="8" bestFit="1" customWidth="1"/>
    <col min="9372" max="9372" width="16.7109375" style="8" bestFit="1" customWidth="1"/>
    <col min="9373" max="9373" width="22.7109375" style="8" bestFit="1" customWidth="1"/>
    <col min="9374" max="9374" width="16.7109375" style="8" bestFit="1" customWidth="1"/>
    <col min="9375" max="9375" width="22.7109375" style="8" bestFit="1" customWidth="1"/>
    <col min="9376" max="9376" width="16.7109375" style="8" bestFit="1" customWidth="1"/>
    <col min="9377" max="9377" width="22.7109375" style="8" bestFit="1" customWidth="1"/>
    <col min="9378" max="9378" width="16.7109375" style="8" bestFit="1" customWidth="1"/>
    <col min="9379" max="9379" width="22.7109375" style="8" bestFit="1" customWidth="1"/>
    <col min="9380" max="9380" width="16.7109375" style="8" bestFit="1" customWidth="1"/>
    <col min="9381" max="9381" width="22.7109375" style="8" bestFit="1" customWidth="1"/>
    <col min="9382" max="9382" width="16.7109375" style="8" bestFit="1" customWidth="1"/>
    <col min="9383" max="9383" width="22.7109375" style="8" bestFit="1" customWidth="1"/>
    <col min="9384" max="9384" width="16.7109375" style="8" bestFit="1" customWidth="1"/>
    <col min="9385" max="9385" width="22.7109375" style="8" bestFit="1" customWidth="1"/>
    <col min="9386" max="9386" width="16.7109375" style="8" bestFit="1" customWidth="1"/>
    <col min="9387" max="9387" width="22.7109375" style="8" bestFit="1" customWidth="1"/>
    <col min="9388" max="9388" width="16.7109375" style="8" bestFit="1" customWidth="1"/>
    <col min="9389" max="9389" width="22.7109375" style="8" bestFit="1" customWidth="1"/>
    <col min="9390" max="9390" width="16.7109375" style="8" bestFit="1" customWidth="1"/>
    <col min="9391" max="9391" width="22.7109375" style="8" bestFit="1" customWidth="1"/>
    <col min="9392" max="9392" width="16.7109375" style="8" bestFit="1" customWidth="1"/>
    <col min="9393" max="9393" width="22.7109375" style="8" bestFit="1" customWidth="1"/>
    <col min="9394" max="9394" width="16.7109375" style="8" bestFit="1" customWidth="1"/>
    <col min="9395" max="9395" width="22.7109375" style="8" bestFit="1" customWidth="1"/>
    <col min="9396" max="9396" width="16.7109375" style="8" bestFit="1" customWidth="1"/>
    <col min="9397" max="9397" width="22.7109375" style="8" bestFit="1" customWidth="1"/>
    <col min="9398" max="9398" width="16.7109375" style="8" bestFit="1" customWidth="1"/>
    <col min="9399" max="9399" width="22.7109375" style="8" bestFit="1" customWidth="1"/>
    <col min="9400" max="9400" width="16.7109375" style="8" bestFit="1" customWidth="1"/>
    <col min="9401" max="9401" width="22.7109375" style="8" bestFit="1" customWidth="1"/>
    <col min="9402" max="9402" width="16.7109375" style="8" bestFit="1" customWidth="1"/>
    <col min="9403" max="9403" width="22.7109375" style="8" bestFit="1" customWidth="1"/>
    <col min="9404" max="9404" width="16.7109375" style="8" bestFit="1" customWidth="1"/>
    <col min="9405" max="9405" width="22.7109375" style="8" bestFit="1" customWidth="1"/>
    <col min="9406" max="9406" width="16.7109375" style="8" bestFit="1" customWidth="1"/>
    <col min="9407" max="9407" width="22.7109375" style="8" bestFit="1" customWidth="1"/>
    <col min="9408" max="9408" width="16.7109375" style="8" bestFit="1" customWidth="1"/>
    <col min="9409" max="9409" width="22.7109375" style="8" bestFit="1" customWidth="1"/>
    <col min="9410" max="9410" width="16.7109375" style="8" bestFit="1" customWidth="1"/>
    <col min="9411" max="9411" width="22.7109375" style="8" bestFit="1" customWidth="1"/>
    <col min="9412" max="9412" width="16.7109375" style="8" bestFit="1" customWidth="1"/>
    <col min="9413" max="9413" width="22.7109375" style="8" bestFit="1" customWidth="1"/>
    <col min="9414" max="9414" width="16.7109375" style="8" bestFit="1" customWidth="1"/>
    <col min="9415" max="9415" width="22.7109375" style="8" bestFit="1" customWidth="1"/>
    <col min="9416" max="9416" width="16.7109375" style="8" bestFit="1" customWidth="1"/>
    <col min="9417" max="9417" width="22.7109375" style="8" bestFit="1" customWidth="1"/>
    <col min="9418" max="9418" width="16.7109375" style="8" bestFit="1" customWidth="1"/>
    <col min="9419" max="9419" width="22.7109375" style="8" bestFit="1" customWidth="1"/>
    <col min="9420" max="9420" width="16.7109375" style="8" bestFit="1" customWidth="1"/>
    <col min="9421" max="9421" width="22.7109375" style="8" bestFit="1" customWidth="1"/>
    <col min="9422" max="9422" width="16.7109375" style="8" bestFit="1" customWidth="1"/>
    <col min="9423" max="9423" width="22.7109375" style="8" bestFit="1" customWidth="1"/>
    <col min="9424" max="9424" width="16.7109375" style="8" bestFit="1" customWidth="1"/>
    <col min="9425" max="9425" width="22.7109375" style="8" bestFit="1" customWidth="1"/>
    <col min="9426" max="9426" width="16.7109375" style="8" bestFit="1" customWidth="1"/>
    <col min="9427" max="9427" width="22.7109375" style="8" bestFit="1" customWidth="1"/>
    <col min="9428" max="9428" width="16.7109375" style="8" bestFit="1" customWidth="1"/>
    <col min="9429" max="9429" width="22.7109375" style="8" bestFit="1" customWidth="1"/>
    <col min="9430" max="9430" width="16.7109375" style="8" bestFit="1" customWidth="1"/>
    <col min="9431" max="9431" width="22.7109375" style="8" bestFit="1" customWidth="1"/>
    <col min="9432" max="9432" width="16.7109375" style="8" bestFit="1" customWidth="1"/>
    <col min="9433" max="9433" width="22.7109375" style="8" bestFit="1" customWidth="1"/>
    <col min="9434" max="9434" width="16.7109375" style="8" bestFit="1" customWidth="1"/>
    <col min="9435" max="9435" width="22.7109375" style="8" bestFit="1" customWidth="1"/>
    <col min="9436" max="9436" width="16.7109375" style="8" bestFit="1" customWidth="1"/>
    <col min="9437" max="9437" width="22.7109375" style="8" bestFit="1" customWidth="1"/>
    <col min="9438" max="9438" width="16.7109375" style="8" bestFit="1" customWidth="1"/>
    <col min="9439" max="9439" width="22.7109375" style="8" bestFit="1" customWidth="1"/>
    <col min="9440" max="9440" width="16.7109375" style="8" bestFit="1" customWidth="1"/>
    <col min="9441" max="9441" width="22.7109375" style="8" bestFit="1" customWidth="1"/>
    <col min="9442" max="9442" width="16.7109375" style="8" bestFit="1" customWidth="1"/>
    <col min="9443" max="9443" width="22.7109375" style="8" bestFit="1" customWidth="1"/>
    <col min="9444" max="9444" width="16.7109375" style="8" bestFit="1" customWidth="1"/>
    <col min="9445" max="9445" width="22.7109375" style="8" bestFit="1" customWidth="1"/>
    <col min="9446" max="9446" width="16.7109375" style="8" bestFit="1" customWidth="1"/>
    <col min="9447" max="9447" width="22.7109375" style="8" bestFit="1" customWidth="1"/>
    <col min="9448" max="9448" width="16.7109375" style="8" bestFit="1" customWidth="1"/>
    <col min="9449" max="9449" width="22.7109375" style="8" bestFit="1" customWidth="1"/>
    <col min="9450" max="9450" width="16.7109375" style="8" bestFit="1" customWidth="1"/>
    <col min="9451" max="9451" width="22.7109375" style="8" bestFit="1" customWidth="1"/>
    <col min="9452" max="9452" width="16.7109375" style="8" bestFit="1" customWidth="1"/>
    <col min="9453" max="9453" width="22.7109375" style="8" bestFit="1" customWidth="1"/>
    <col min="9454" max="9454" width="16.7109375" style="8" bestFit="1" customWidth="1"/>
    <col min="9455" max="9455" width="22.7109375" style="8" bestFit="1" customWidth="1"/>
    <col min="9456" max="9456" width="16.7109375" style="8" bestFit="1" customWidth="1"/>
    <col min="9457" max="9457" width="22.7109375" style="8" bestFit="1" customWidth="1"/>
    <col min="9458" max="9458" width="16.7109375" style="8" bestFit="1" customWidth="1"/>
    <col min="9459" max="9459" width="22.7109375" style="8" bestFit="1" customWidth="1"/>
    <col min="9460" max="9460" width="16.7109375" style="8" bestFit="1" customWidth="1"/>
    <col min="9461" max="9461" width="22.7109375" style="8" bestFit="1" customWidth="1"/>
    <col min="9462" max="9462" width="16.7109375" style="8" bestFit="1" customWidth="1"/>
    <col min="9463" max="9463" width="22.7109375" style="8" bestFit="1" customWidth="1"/>
    <col min="9464" max="9464" width="16.7109375" style="8" bestFit="1" customWidth="1"/>
    <col min="9465" max="9465" width="22.7109375" style="8" bestFit="1" customWidth="1"/>
    <col min="9466" max="9466" width="16.7109375" style="8" bestFit="1" customWidth="1"/>
    <col min="9467" max="9467" width="22.7109375" style="8" bestFit="1" customWidth="1"/>
    <col min="9468" max="9468" width="16.7109375" style="8" bestFit="1" customWidth="1"/>
    <col min="9469" max="9469" width="22.7109375" style="8" bestFit="1" customWidth="1"/>
    <col min="9470" max="9470" width="16.7109375" style="8" bestFit="1" customWidth="1"/>
    <col min="9471" max="9471" width="22.7109375" style="8" bestFit="1" customWidth="1"/>
    <col min="9472" max="9472" width="16.7109375" style="8" bestFit="1" customWidth="1"/>
    <col min="9473" max="9473" width="22.7109375" style="8" bestFit="1" customWidth="1"/>
    <col min="9474" max="9474" width="16.7109375" style="8" bestFit="1" customWidth="1"/>
    <col min="9475" max="9475" width="22.7109375" style="8" bestFit="1" customWidth="1"/>
    <col min="9476" max="9476" width="16.7109375" style="8" bestFit="1" customWidth="1"/>
    <col min="9477" max="9477" width="22.7109375" style="8" bestFit="1" customWidth="1"/>
    <col min="9478" max="9478" width="16.7109375" style="8" bestFit="1" customWidth="1"/>
    <col min="9479" max="9479" width="22.7109375" style="8" bestFit="1" customWidth="1"/>
    <col min="9480" max="9480" width="16.7109375" style="8" bestFit="1" customWidth="1"/>
    <col min="9481" max="9481" width="22.7109375" style="8" bestFit="1" customWidth="1"/>
    <col min="9482" max="9482" width="16.7109375" style="8" bestFit="1" customWidth="1"/>
    <col min="9483" max="9483" width="22.7109375" style="8" bestFit="1" customWidth="1"/>
    <col min="9484" max="9484" width="16.7109375" style="8" bestFit="1" customWidth="1"/>
    <col min="9485" max="9485" width="22.7109375" style="8" bestFit="1" customWidth="1"/>
    <col min="9486" max="9486" width="16.7109375" style="8" bestFit="1" customWidth="1"/>
    <col min="9487" max="9487" width="22.7109375" style="8" bestFit="1" customWidth="1"/>
    <col min="9488" max="9488" width="16.7109375" style="8" bestFit="1" customWidth="1"/>
    <col min="9489" max="9489" width="22.7109375" style="8" bestFit="1" customWidth="1"/>
    <col min="9490" max="9490" width="16.7109375" style="8" bestFit="1" customWidth="1"/>
    <col min="9491" max="9491" width="22.7109375" style="8" bestFit="1" customWidth="1"/>
    <col min="9492" max="9492" width="16.7109375" style="8" bestFit="1" customWidth="1"/>
    <col min="9493" max="9493" width="22.7109375" style="8" bestFit="1" customWidth="1"/>
    <col min="9494" max="9494" width="16.7109375" style="8" bestFit="1" customWidth="1"/>
    <col min="9495" max="9495" width="22.7109375" style="8" bestFit="1" customWidth="1"/>
    <col min="9496" max="9496" width="16.7109375" style="8" bestFit="1" customWidth="1"/>
    <col min="9497" max="9497" width="22.7109375" style="8" bestFit="1" customWidth="1"/>
    <col min="9498" max="9498" width="16.7109375" style="8" bestFit="1" customWidth="1"/>
    <col min="9499" max="9499" width="22.7109375" style="8" bestFit="1" customWidth="1"/>
    <col min="9500" max="9500" width="16.7109375" style="8" bestFit="1" customWidth="1"/>
    <col min="9501" max="9501" width="22.7109375" style="8" bestFit="1" customWidth="1"/>
    <col min="9502" max="9502" width="16.7109375" style="8" bestFit="1" customWidth="1"/>
    <col min="9503" max="9503" width="22.7109375" style="8" bestFit="1" customWidth="1"/>
    <col min="9504" max="9504" width="16.7109375" style="8" bestFit="1" customWidth="1"/>
    <col min="9505" max="9505" width="22.7109375" style="8" bestFit="1" customWidth="1"/>
    <col min="9506" max="9506" width="16.7109375" style="8" bestFit="1" customWidth="1"/>
    <col min="9507" max="9507" width="22.7109375" style="8" bestFit="1" customWidth="1"/>
    <col min="9508" max="9508" width="16.7109375" style="8" bestFit="1" customWidth="1"/>
    <col min="9509" max="9509" width="22.7109375" style="8" bestFit="1" customWidth="1"/>
    <col min="9510" max="9510" width="16.7109375" style="8" bestFit="1" customWidth="1"/>
    <col min="9511" max="9511" width="22.7109375" style="8" bestFit="1" customWidth="1"/>
    <col min="9512" max="9512" width="16.7109375" style="8" bestFit="1" customWidth="1"/>
    <col min="9513" max="9513" width="22.7109375" style="8" bestFit="1" customWidth="1"/>
    <col min="9514" max="9514" width="16.7109375" style="8" bestFit="1" customWidth="1"/>
    <col min="9515" max="9515" width="22.7109375" style="8" bestFit="1" customWidth="1"/>
    <col min="9516" max="9516" width="16.7109375" style="8" bestFit="1" customWidth="1"/>
    <col min="9517" max="9517" width="22.7109375" style="8" bestFit="1" customWidth="1"/>
    <col min="9518" max="9518" width="16.7109375" style="8" bestFit="1" customWidth="1"/>
    <col min="9519" max="9519" width="22.7109375" style="8" bestFit="1" customWidth="1"/>
    <col min="9520" max="9520" width="16.7109375" style="8" bestFit="1" customWidth="1"/>
    <col min="9521" max="9521" width="22.7109375" style="8" bestFit="1" customWidth="1"/>
    <col min="9522" max="9522" width="16.7109375" style="8" bestFit="1" customWidth="1"/>
    <col min="9523" max="9523" width="22.7109375" style="8" bestFit="1" customWidth="1"/>
    <col min="9524" max="9524" width="16.7109375" style="8" bestFit="1" customWidth="1"/>
    <col min="9525" max="9525" width="22.7109375" style="8" bestFit="1" customWidth="1"/>
    <col min="9526" max="9526" width="16.7109375" style="8" bestFit="1" customWidth="1"/>
    <col min="9527" max="9527" width="22.7109375" style="8" bestFit="1" customWidth="1"/>
    <col min="9528" max="9528" width="16.7109375" style="8" bestFit="1" customWidth="1"/>
    <col min="9529" max="9529" width="22.7109375" style="8" bestFit="1" customWidth="1"/>
    <col min="9530" max="9530" width="16.7109375" style="8" bestFit="1" customWidth="1"/>
    <col min="9531" max="9531" width="22.7109375" style="8" bestFit="1" customWidth="1"/>
    <col min="9532" max="9532" width="16.7109375" style="8" bestFit="1" customWidth="1"/>
    <col min="9533" max="9533" width="22.7109375" style="8" bestFit="1" customWidth="1"/>
    <col min="9534" max="9534" width="16.7109375" style="8" bestFit="1" customWidth="1"/>
    <col min="9535" max="9535" width="22.7109375" style="8" bestFit="1" customWidth="1"/>
    <col min="9536" max="9536" width="16.7109375" style="8" bestFit="1" customWidth="1"/>
    <col min="9537" max="9537" width="22.7109375" style="8" bestFit="1" customWidth="1"/>
    <col min="9538" max="9538" width="16.7109375" style="8" bestFit="1" customWidth="1"/>
    <col min="9539" max="9539" width="22.7109375" style="8" bestFit="1" customWidth="1"/>
    <col min="9540" max="9540" width="16.7109375" style="8" bestFit="1" customWidth="1"/>
    <col min="9541" max="9541" width="22.7109375" style="8" bestFit="1" customWidth="1"/>
    <col min="9542" max="9542" width="16.7109375" style="8" bestFit="1" customWidth="1"/>
    <col min="9543" max="9543" width="22.7109375" style="8" bestFit="1" customWidth="1"/>
    <col min="9544" max="9544" width="16.7109375" style="8" bestFit="1" customWidth="1"/>
    <col min="9545" max="9545" width="22.7109375" style="8" bestFit="1" customWidth="1"/>
    <col min="9546" max="9546" width="16.7109375" style="8" bestFit="1" customWidth="1"/>
    <col min="9547" max="9547" width="22.7109375" style="8" bestFit="1" customWidth="1"/>
    <col min="9548" max="9548" width="16.7109375" style="8" bestFit="1" customWidth="1"/>
    <col min="9549" max="9549" width="22.7109375" style="8" bestFit="1" customWidth="1"/>
    <col min="9550" max="9550" width="16.7109375" style="8" bestFit="1" customWidth="1"/>
    <col min="9551" max="9551" width="22.7109375" style="8" bestFit="1" customWidth="1"/>
    <col min="9552" max="9552" width="16.7109375" style="8" bestFit="1" customWidth="1"/>
    <col min="9553" max="9553" width="22.7109375" style="8" bestFit="1" customWidth="1"/>
    <col min="9554" max="9554" width="16.7109375" style="8" bestFit="1" customWidth="1"/>
    <col min="9555" max="9555" width="22.7109375" style="8" bestFit="1" customWidth="1"/>
    <col min="9556" max="9556" width="16.7109375" style="8" bestFit="1" customWidth="1"/>
    <col min="9557" max="9557" width="22.7109375" style="8" bestFit="1" customWidth="1"/>
    <col min="9558" max="9558" width="16.7109375" style="8" bestFit="1" customWidth="1"/>
    <col min="9559" max="9559" width="22.7109375" style="8" bestFit="1" customWidth="1"/>
    <col min="9560" max="9560" width="16.7109375" style="8" bestFit="1" customWidth="1"/>
    <col min="9561" max="9561" width="22.7109375" style="8" bestFit="1" customWidth="1"/>
    <col min="9562" max="9562" width="16.7109375" style="8" bestFit="1" customWidth="1"/>
    <col min="9563" max="9563" width="22.7109375" style="8" bestFit="1" customWidth="1"/>
    <col min="9564" max="9564" width="16.7109375" style="8" bestFit="1" customWidth="1"/>
    <col min="9565" max="9565" width="22.7109375" style="8" bestFit="1" customWidth="1"/>
    <col min="9566" max="9566" width="16.7109375" style="8" bestFit="1" customWidth="1"/>
    <col min="9567" max="9567" width="22.7109375" style="8" bestFit="1" customWidth="1"/>
    <col min="9568" max="9568" width="16.7109375" style="8" bestFit="1" customWidth="1"/>
    <col min="9569" max="9569" width="22.7109375" style="8" bestFit="1" customWidth="1"/>
    <col min="9570" max="9570" width="16.7109375" style="8" bestFit="1" customWidth="1"/>
    <col min="9571" max="9571" width="22.7109375" style="8" bestFit="1" customWidth="1"/>
    <col min="9572" max="9572" width="16.7109375" style="8" bestFit="1" customWidth="1"/>
    <col min="9573" max="9573" width="22.7109375" style="8" bestFit="1" customWidth="1"/>
    <col min="9574" max="9574" width="16.7109375" style="8" bestFit="1" customWidth="1"/>
    <col min="9575" max="9575" width="22.7109375" style="8" bestFit="1" customWidth="1"/>
    <col min="9576" max="9576" width="16.7109375" style="8" bestFit="1" customWidth="1"/>
    <col min="9577" max="9577" width="22.7109375" style="8" bestFit="1" customWidth="1"/>
    <col min="9578" max="9578" width="16.7109375" style="8" bestFit="1" customWidth="1"/>
    <col min="9579" max="9579" width="22.7109375" style="8" bestFit="1" customWidth="1"/>
    <col min="9580" max="9580" width="16.7109375" style="8" bestFit="1" customWidth="1"/>
    <col min="9581" max="9581" width="22.7109375" style="8" bestFit="1" customWidth="1"/>
    <col min="9582" max="9582" width="16.7109375" style="8" bestFit="1" customWidth="1"/>
    <col min="9583" max="9583" width="22.7109375" style="8" bestFit="1" customWidth="1"/>
    <col min="9584" max="9584" width="16.7109375" style="8" bestFit="1" customWidth="1"/>
    <col min="9585" max="9585" width="22.7109375" style="8" bestFit="1" customWidth="1"/>
    <col min="9586" max="9586" width="16.7109375" style="8" bestFit="1" customWidth="1"/>
    <col min="9587" max="9587" width="22.7109375" style="8" bestFit="1" customWidth="1"/>
    <col min="9588" max="9588" width="16.7109375" style="8" bestFit="1" customWidth="1"/>
    <col min="9589" max="9589" width="22.7109375" style="8" bestFit="1" customWidth="1"/>
    <col min="9590" max="9590" width="16.7109375" style="8" bestFit="1" customWidth="1"/>
    <col min="9591" max="9591" width="22.7109375" style="8" bestFit="1" customWidth="1"/>
    <col min="9592" max="9592" width="16.7109375" style="8" bestFit="1" customWidth="1"/>
    <col min="9593" max="9593" width="22.7109375" style="8" bestFit="1" customWidth="1"/>
    <col min="9594" max="9594" width="16.7109375" style="8" bestFit="1" customWidth="1"/>
    <col min="9595" max="9595" width="22.7109375" style="8" bestFit="1" customWidth="1"/>
    <col min="9596" max="9596" width="16.7109375" style="8" bestFit="1" customWidth="1"/>
    <col min="9597" max="9597" width="22.7109375" style="8" bestFit="1" customWidth="1"/>
    <col min="9598" max="9598" width="16.7109375" style="8" bestFit="1" customWidth="1"/>
    <col min="9599" max="9599" width="22.7109375" style="8" bestFit="1" customWidth="1"/>
    <col min="9600" max="9600" width="16.7109375" style="8" bestFit="1" customWidth="1"/>
    <col min="9601" max="9601" width="22.7109375" style="8" bestFit="1" customWidth="1"/>
    <col min="9602" max="9602" width="16.7109375" style="8" bestFit="1" customWidth="1"/>
    <col min="9603" max="9603" width="22.7109375" style="8" bestFit="1" customWidth="1"/>
    <col min="9604" max="9604" width="16.7109375" style="8" bestFit="1" customWidth="1"/>
    <col min="9605" max="9605" width="22.7109375" style="8" bestFit="1" customWidth="1"/>
    <col min="9606" max="9606" width="16.7109375" style="8" bestFit="1" customWidth="1"/>
    <col min="9607" max="9607" width="22.7109375" style="8" bestFit="1" customWidth="1"/>
    <col min="9608" max="9608" width="16.7109375" style="8" bestFit="1" customWidth="1"/>
    <col min="9609" max="9609" width="22.7109375" style="8" bestFit="1" customWidth="1"/>
    <col min="9610" max="9610" width="16.7109375" style="8" bestFit="1" customWidth="1"/>
    <col min="9611" max="9611" width="22.7109375" style="8" bestFit="1" customWidth="1"/>
    <col min="9612" max="9612" width="16.7109375" style="8" bestFit="1" customWidth="1"/>
    <col min="9613" max="9613" width="22.7109375" style="8" bestFit="1" customWidth="1"/>
    <col min="9614" max="9614" width="16.7109375" style="8" bestFit="1" customWidth="1"/>
    <col min="9615" max="9615" width="22.7109375" style="8" bestFit="1" customWidth="1"/>
    <col min="9616" max="9616" width="16.7109375" style="8" bestFit="1" customWidth="1"/>
    <col min="9617" max="9617" width="22.7109375" style="8" bestFit="1" customWidth="1"/>
    <col min="9618" max="9618" width="16.7109375" style="8" bestFit="1" customWidth="1"/>
    <col min="9619" max="9619" width="22.7109375" style="8" bestFit="1" customWidth="1"/>
    <col min="9620" max="9620" width="16.7109375" style="8" bestFit="1" customWidth="1"/>
    <col min="9621" max="9621" width="22.7109375" style="8" bestFit="1" customWidth="1"/>
    <col min="9622" max="9622" width="16.7109375" style="8" bestFit="1" customWidth="1"/>
    <col min="9623" max="9623" width="22.7109375" style="8" bestFit="1" customWidth="1"/>
    <col min="9624" max="9624" width="16.7109375" style="8" bestFit="1" customWidth="1"/>
    <col min="9625" max="9625" width="22.7109375" style="8" bestFit="1" customWidth="1"/>
    <col min="9626" max="9626" width="16.7109375" style="8" bestFit="1" customWidth="1"/>
    <col min="9627" max="9627" width="22.7109375" style="8" bestFit="1" customWidth="1"/>
    <col min="9628" max="9628" width="16.7109375" style="8" bestFit="1" customWidth="1"/>
    <col min="9629" max="9629" width="22.7109375" style="8" bestFit="1" customWidth="1"/>
    <col min="9630" max="9630" width="16.7109375" style="8" bestFit="1" customWidth="1"/>
    <col min="9631" max="9631" width="22.7109375" style="8" bestFit="1" customWidth="1"/>
    <col min="9632" max="9632" width="16.7109375" style="8" bestFit="1" customWidth="1"/>
    <col min="9633" max="9633" width="22.7109375" style="8" bestFit="1" customWidth="1"/>
    <col min="9634" max="9634" width="16.7109375" style="8" bestFit="1" customWidth="1"/>
    <col min="9635" max="9635" width="22.7109375" style="8" bestFit="1" customWidth="1"/>
    <col min="9636" max="9636" width="16.7109375" style="8" bestFit="1" customWidth="1"/>
    <col min="9637" max="9637" width="22.7109375" style="8" bestFit="1" customWidth="1"/>
    <col min="9638" max="9638" width="16.7109375" style="8" bestFit="1" customWidth="1"/>
    <col min="9639" max="9639" width="22.7109375" style="8" bestFit="1" customWidth="1"/>
    <col min="9640" max="9640" width="16.7109375" style="8" bestFit="1" customWidth="1"/>
    <col min="9641" max="9641" width="22.7109375" style="8" bestFit="1" customWidth="1"/>
    <col min="9642" max="9642" width="16.7109375" style="8" bestFit="1" customWidth="1"/>
    <col min="9643" max="9643" width="22.7109375" style="8" bestFit="1" customWidth="1"/>
    <col min="9644" max="9644" width="16.7109375" style="8" bestFit="1" customWidth="1"/>
    <col min="9645" max="9645" width="22.7109375" style="8" bestFit="1" customWidth="1"/>
    <col min="9646" max="9646" width="16.7109375" style="8" bestFit="1" customWidth="1"/>
    <col min="9647" max="9647" width="22.7109375" style="8" bestFit="1" customWidth="1"/>
    <col min="9648" max="9648" width="16.7109375" style="8" bestFit="1" customWidth="1"/>
    <col min="9649" max="9649" width="22.7109375" style="8" bestFit="1" customWidth="1"/>
    <col min="9650" max="9650" width="16.7109375" style="8" bestFit="1" customWidth="1"/>
    <col min="9651" max="9651" width="22.7109375" style="8" bestFit="1" customWidth="1"/>
    <col min="9652" max="9652" width="16.7109375" style="8" bestFit="1" customWidth="1"/>
    <col min="9653" max="9653" width="22.7109375" style="8" bestFit="1" customWidth="1"/>
    <col min="9654" max="9654" width="16.7109375" style="8" bestFit="1" customWidth="1"/>
    <col min="9655" max="9655" width="22.7109375" style="8" bestFit="1" customWidth="1"/>
    <col min="9656" max="9656" width="16.7109375" style="8" bestFit="1" customWidth="1"/>
    <col min="9657" max="9657" width="22.7109375" style="8" bestFit="1" customWidth="1"/>
    <col min="9658" max="9658" width="16.7109375" style="8" bestFit="1" customWidth="1"/>
    <col min="9659" max="9659" width="22.7109375" style="8" bestFit="1" customWidth="1"/>
    <col min="9660" max="9660" width="16.7109375" style="8" bestFit="1" customWidth="1"/>
    <col min="9661" max="9661" width="22.7109375" style="8" bestFit="1" customWidth="1"/>
    <col min="9662" max="9662" width="16.7109375" style="8" bestFit="1" customWidth="1"/>
    <col min="9663" max="9663" width="22.7109375" style="8" bestFit="1" customWidth="1"/>
    <col min="9664" max="9664" width="16.7109375" style="8" bestFit="1" customWidth="1"/>
    <col min="9665" max="9665" width="22.7109375" style="8" bestFit="1" customWidth="1"/>
    <col min="9666" max="9666" width="16.7109375" style="8" bestFit="1" customWidth="1"/>
    <col min="9667" max="9667" width="22.7109375" style="8" bestFit="1" customWidth="1"/>
    <col min="9668" max="9668" width="16.7109375" style="8" bestFit="1" customWidth="1"/>
    <col min="9669" max="9669" width="22.7109375" style="8" bestFit="1" customWidth="1"/>
    <col min="9670" max="9670" width="16.7109375" style="8" bestFit="1" customWidth="1"/>
    <col min="9671" max="9671" width="22.7109375" style="8" bestFit="1" customWidth="1"/>
    <col min="9672" max="9672" width="16.7109375" style="8" bestFit="1" customWidth="1"/>
    <col min="9673" max="9673" width="22.7109375" style="8" bestFit="1" customWidth="1"/>
    <col min="9674" max="9674" width="16.7109375" style="8" bestFit="1" customWidth="1"/>
    <col min="9675" max="9675" width="22.7109375" style="8" bestFit="1" customWidth="1"/>
    <col min="9676" max="9676" width="16.7109375" style="8" bestFit="1" customWidth="1"/>
    <col min="9677" max="9677" width="22.7109375" style="8" bestFit="1" customWidth="1"/>
    <col min="9678" max="9678" width="16.7109375" style="8" bestFit="1" customWidth="1"/>
    <col min="9679" max="9679" width="22.7109375" style="8" bestFit="1" customWidth="1"/>
    <col min="9680" max="9680" width="16.7109375" style="8" bestFit="1" customWidth="1"/>
    <col min="9681" max="9681" width="22.7109375" style="8" bestFit="1" customWidth="1"/>
    <col min="9682" max="9682" width="16.7109375" style="8" bestFit="1" customWidth="1"/>
    <col min="9683" max="9683" width="22.7109375" style="8" bestFit="1" customWidth="1"/>
    <col min="9684" max="9684" width="16.7109375" style="8" bestFit="1" customWidth="1"/>
    <col min="9685" max="9685" width="22.7109375" style="8" bestFit="1" customWidth="1"/>
    <col min="9686" max="9686" width="16.7109375" style="8" bestFit="1" customWidth="1"/>
    <col min="9687" max="9687" width="22.7109375" style="8" bestFit="1" customWidth="1"/>
    <col min="9688" max="9688" width="16.7109375" style="8" bestFit="1" customWidth="1"/>
    <col min="9689" max="9689" width="22.7109375" style="8" bestFit="1" customWidth="1"/>
    <col min="9690" max="9690" width="16.7109375" style="8" bestFit="1" customWidth="1"/>
    <col min="9691" max="9691" width="22.7109375" style="8" bestFit="1" customWidth="1"/>
    <col min="9692" max="9692" width="16.7109375" style="8" bestFit="1" customWidth="1"/>
    <col min="9693" max="9693" width="22.7109375" style="8" bestFit="1" customWidth="1"/>
    <col min="9694" max="9694" width="16.7109375" style="8" bestFit="1" customWidth="1"/>
    <col min="9695" max="9695" width="22.7109375" style="8" bestFit="1" customWidth="1"/>
    <col min="9696" max="9696" width="16.7109375" style="8" bestFit="1" customWidth="1"/>
    <col min="9697" max="9697" width="22.7109375" style="8" bestFit="1" customWidth="1"/>
    <col min="9698" max="9698" width="16.7109375" style="8" bestFit="1" customWidth="1"/>
    <col min="9699" max="9699" width="22.7109375" style="8" bestFit="1" customWidth="1"/>
    <col min="9700" max="9700" width="16.7109375" style="8" bestFit="1" customWidth="1"/>
    <col min="9701" max="9701" width="22.7109375" style="8" bestFit="1" customWidth="1"/>
    <col min="9702" max="9702" width="16.7109375" style="8" bestFit="1" customWidth="1"/>
    <col min="9703" max="9703" width="22.7109375" style="8" bestFit="1" customWidth="1"/>
    <col min="9704" max="9704" width="16.7109375" style="8" bestFit="1" customWidth="1"/>
    <col min="9705" max="9705" width="22.7109375" style="8" bestFit="1" customWidth="1"/>
    <col min="9706" max="9706" width="16.7109375" style="8" bestFit="1" customWidth="1"/>
    <col min="9707" max="9707" width="22.7109375" style="8" bestFit="1" customWidth="1"/>
    <col min="9708" max="9708" width="16.7109375" style="8" bestFit="1" customWidth="1"/>
    <col min="9709" max="9709" width="22.7109375" style="8" bestFit="1" customWidth="1"/>
    <col min="9710" max="9710" width="16.7109375" style="8" bestFit="1" customWidth="1"/>
    <col min="9711" max="9711" width="22.7109375" style="8" bestFit="1" customWidth="1"/>
    <col min="9712" max="9712" width="16.7109375" style="8" bestFit="1" customWidth="1"/>
    <col min="9713" max="9713" width="22.7109375" style="8" bestFit="1" customWidth="1"/>
    <col min="9714" max="9714" width="16.7109375" style="8" bestFit="1" customWidth="1"/>
    <col min="9715" max="9715" width="22.7109375" style="8" bestFit="1" customWidth="1"/>
    <col min="9716" max="9716" width="16.7109375" style="8" bestFit="1" customWidth="1"/>
    <col min="9717" max="9717" width="22.7109375" style="8" bestFit="1" customWidth="1"/>
    <col min="9718" max="9718" width="16.7109375" style="8" bestFit="1" customWidth="1"/>
    <col min="9719" max="9719" width="22.7109375" style="8" bestFit="1" customWidth="1"/>
    <col min="9720" max="9720" width="16.7109375" style="8" bestFit="1" customWidth="1"/>
    <col min="9721" max="9721" width="22.7109375" style="8" bestFit="1" customWidth="1"/>
    <col min="9722" max="9722" width="16.7109375" style="8" bestFit="1" customWidth="1"/>
    <col min="9723" max="9723" width="22.7109375" style="8" bestFit="1" customWidth="1"/>
    <col min="9724" max="9724" width="16.7109375" style="8" bestFit="1" customWidth="1"/>
    <col min="9725" max="9725" width="22.7109375" style="8" bestFit="1" customWidth="1"/>
    <col min="9726" max="9726" width="16.7109375" style="8" bestFit="1" customWidth="1"/>
    <col min="9727" max="9727" width="22.7109375" style="8" bestFit="1" customWidth="1"/>
    <col min="9728" max="9728" width="16.7109375" style="8" bestFit="1" customWidth="1"/>
    <col min="9729" max="9729" width="22.7109375" style="8" bestFit="1" customWidth="1"/>
    <col min="9730" max="9730" width="16.7109375" style="8" bestFit="1" customWidth="1"/>
    <col min="9731" max="9731" width="22.7109375" style="8" bestFit="1" customWidth="1"/>
    <col min="9732" max="9732" width="16.7109375" style="8" bestFit="1" customWidth="1"/>
    <col min="9733" max="9733" width="22.7109375" style="8" bestFit="1" customWidth="1"/>
    <col min="9734" max="9734" width="16.7109375" style="8" bestFit="1" customWidth="1"/>
    <col min="9735" max="9735" width="22.7109375" style="8" bestFit="1" customWidth="1"/>
    <col min="9736" max="9736" width="16.7109375" style="8" bestFit="1" customWidth="1"/>
    <col min="9737" max="9737" width="22.7109375" style="8" bestFit="1" customWidth="1"/>
    <col min="9738" max="9738" width="16.7109375" style="8" bestFit="1" customWidth="1"/>
    <col min="9739" max="9739" width="22.7109375" style="8" bestFit="1" customWidth="1"/>
    <col min="9740" max="9740" width="16.7109375" style="8" bestFit="1" customWidth="1"/>
    <col min="9741" max="9741" width="22.7109375" style="8" bestFit="1" customWidth="1"/>
    <col min="9742" max="9742" width="16.7109375" style="8" bestFit="1" customWidth="1"/>
    <col min="9743" max="9743" width="22.7109375" style="8" bestFit="1" customWidth="1"/>
    <col min="9744" max="9744" width="16.7109375" style="8" bestFit="1" customWidth="1"/>
    <col min="9745" max="9745" width="22.7109375" style="8" bestFit="1" customWidth="1"/>
    <col min="9746" max="9746" width="16.7109375" style="8" bestFit="1" customWidth="1"/>
    <col min="9747" max="9747" width="22.7109375" style="8" bestFit="1" customWidth="1"/>
    <col min="9748" max="9748" width="16.7109375" style="8" bestFit="1" customWidth="1"/>
    <col min="9749" max="9749" width="22.7109375" style="8" bestFit="1" customWidth="1"/>
    <col min="9750" max="9750" width="16.7109375" style="8" bestFit="1" customWidth="1"/>
    <col min="9751" max="9751" width="22.7109375" style="8" bestFit="1" customWidth="1"/>
    <col min="9752" max="9752" width="16.7109375" style="8" bestFit="1" customWidth="1"/>
    <col min="9753" max="9753" width="22.7109375" style="8" bestFit="1" customWidth="1"/>
    <col min="9754" max="9754" width="16.7109375" style="8" bestFit="1" customWidth="1"/>
    <col min="9755" max="9755" width="22.7109375" style="8" bestFit="1" customWidth="1"/>
    <col min="9756" max="9756" width="16.7109375" style="8" bestFit="1" customWidth="1"/>
    <col min="9757" max="9757" width="22.7109375" style="8" bestFit="1" customWidth="1"/>
    <col min="9758" max="9758" width="16.7109375" style="8" bestFit="1" customWidth="1"/>
    <col min="9759" max="9759" width="22.7109375" style="8" bestFit="1" customWidth="1"/>
    <col min="9760" max="9760" width="16.7109375" style="8" bestFit="1" customWidth="1"/>
    <col min="9761" max="9761" width="22.7109375" style="8" bestFit="1" customWidth="1"/>
    <col min="9762" max="9762" width="16.7109375" style="8" bestFit="1" customWidth="1"/>
    <col min="9763" max="9763" width="22.7109375" style="8" bestFit="1" customWidth="1"/>
    <col min="9764" max="9764" width="16.7109375" style="8" bestFit="1" customWidth="1"/>
    <col min="9765" max="9765" width="22.7109375" style="8" bestFit="1" customWidth="1"/>
    <col min="9766" max="9766" width="16.7109375" style="8" bestFit="1" customWidth="1"/>
    <col min="9767" max="9767" width="22.7109375" style="8" bestFit="1" customWidth="1"/>
    <col min="9768" max="9768" width="16.7109375" style="8" bestFit="1" customWidth="1"/>
    <col min="9769" max="9769" width="22.7109375" style="8" bestFit="1" customWidth="1"/>
    <col min="9770" max="9770" width="16.7109375" style="8" bestFit="1" customWidth="1"/>
    <col min="9771" max="9771" width="22.7109375" style="8" bestFit="1" customWidth="1"/>
    <col min="9772" max="9772" width="16.7109375" style="8" bestFit="1" customWidth="1"/>
    <col min="9773" max="9773" width="22.7109375" style="8" bestFit="1" customWidth="1"/>
    <col min="9774" max="9774" width="16.7109375" style="8" bestFit="1" customWidth="1"/>
    <col min="9775" max="9775" width="22.7109375" style="8" bestFit="1" customWidth="1"/>
    <col min="9776" max="9776" width="16.7109375" style="8" bestFit="1" customWidth="1"/>
    <col min="9777" max="9777" width="22.7109375" style="8" bestFit="1" customWidth="1"/>
    <col min="9778" max="9778" width="16.7109375" style="8" bestFit="1" customWidth="1"/>
    <col min="9779" max="9779" width="22.7109375" style="8" bestFit="1" customWidth="1"/>
    <col min="9780" max="9780" width="16.7109375" style="8" bestFit="1" customWidth="1"/>
    <col min="9781" max="9781" width="22.7109375" style="8" bestFit="1" customWidth="1"/>
    <col min="9782" max="9782" width="16.7109375" style="8" bestFit="1" customWidth="1"/>
    <col min="9783" max="9783" width="22.7109375" style="8" bestFit="1" customWidth="1"/>
    <col min="9784" max="9784" width="16.7109375" style="8" bestFit="1" customWidth="1"/>
    <col min="9785" max="9785" width="22.7109375" style="8" bestFit="1" customWidth="1"/>
    <col min="9786" max="9786" width="16.7109375" style="8" bestFit="1" customWidth="1"/>
    <col min="9787" max="9787" width="22.7109375" style="8" bestFit="1" customWidth="1"/>
    <col min="9788" max="9788" width="16.7109375" style="8" bestFit="1" customWidth="1"/>
    <col min="9789" max="9789" width="22.7109375" style="8" bestFit="1" customWidth="1"/>
    <col min="9790" max="9790" width="16.7109375" style="8" bestFit="1" customWidth="1"/>
    <col min="9791" max="9791" width="22.7109375" style="8" bestFit="1" customWidth="1"/>
    <col min="9792" max="9792" width="16.7109375" style="8" bestFit="1" customWidth="1"/>
    <col min="9793" max="9793" width="22.7109375" style="8" bestFit="1" customWidth="1"/>
    <col min="9794" max="9794" width="16.7109375" style="8" bestFit="1" customWidth="1"/>
    <col min="9795" max="9795" width="22.7109375" style="8" bestFit="1" customWidth="1"/>
    <col min="9796" max="9796" width="16.7109375" style="8" bestFit="1" customWidth="1"/>
    <col min="9797" max="9797" width="22.7109375" style="8" bestFit="1" customWidth="1"/>
    <col min="9798" max="9798" width="16.7109375" style="8" bestFit="1" customWidth="1"/>
    <col min="9799" max="9799" width="22.7109375" style="8" bestFit="1" customWidth="1"/>
    <col min="9800" max="9800" width="16.7109375" style="8" bestFit="1" customWidth="1"/>
    <col min="9801" max="9801" width="22.7109375" style="8" bestFit="1" customWidth="1"/>
    <col min="9802" max="9802" width="16.7109375" style="8" bestFit="1" customWidth="1"/>
    <col min="9803" max="9803" width="22.7109375" style="8" bestFit="1" customWidth="1"/>
    <col min="9804" max="9804" width="16.7109375" style="8" bestFit="1" customWidth="1"/>
    <col min="9805" max="9805" width="22.7109375" style="8" bestFit="1" customWidth="1"/>
    <col min="9806" max="9806" width="16.7109375" style="8" bestFit="1" customWidth="1"/>
    <col min="9807" max="9807" width="22.7109375" style="8" bestFit="1" customWidth="1"/>
    <col min="9808" max="9808" width="16.7109375" style="8" bestFit="1" customWidth="1"/>
    <col min="9809" max="9809" width="22.7109375" style="8" bestFit="1" customWidth="1"/>
    <col min="9810" max="9810" width="16.7109375" style="8" bestFit="1" customWidth="1"/>
    <col min="9811" max="9811" width="22.7109375" style="8" bestFit="1" customWidth="1"/>
    <col min="9812" max="9812" width="16.7109375" style="8" bestFit="1" customWidth="1"/>
    <col min="9813" max="9813" width="22.7109375" style="8" bestFit="1" customWidth="1"/>
    <col min="9814" max="9814" width="16.7109375" style="8" bestFit="1" customWidth="1"/>
    <col min="9815" max="9815" width="22.7109375" style="8" bestFit="1" customWidth="1"/>
    <col min="9816" max="9816" width="16.7109375" style="8" bestFit="1" customWidth="1"/>
    <col min="9817" max="9817" width="22.7109375" style="8" bestFit="1" customWidth="1"/>
    <col min="9818" max="9818" width="16.7109375" style="8" bestFit="1" customWidth="1"/>
    <col min="9819" max="9819" width="22.7109375" style="8" bestFit="1" customWidth="1"/>
    <col min="9820" max="9820" width="16.7109375" style="8" bestFit="1" customWidth="1"/>
    <col min="9821" max="9821" width="22.7109375" style="8" bestFit="1" customWidth="1"/>
    <col min="9822" max="9822" width="16.7109375" style="8" bestFit="1" customWidth="1"/>
    <col min="9823" max="9823" width="22.7109375" style="8" bestFit="1" customWidth="1"/>
    <col min="9824" max="9824" width="16.7109375" style="8" bestFit="1" customWidth="1"/>
    <col min="9825" max="9825" width="22.7109375" style="8" bestFit="1" customWidth="1"/>
    <col min="9826" max="9826" width="16.7109375" style="8" bestFit="1" customWidth="1"/>
    <col min="9827" max="9827" width="22.7109375" style="8" bestFit="1" customWidth="1"/>
    <col min="9828" max="9828" width="16.7109375" style="8" bestFit="1" customWidth="1"/>
    <col min="9829" max="9829" width="22.7109375" style="8" bestFit="1" customWidth="1"/>
    <col min="9830" max="9830" width="16.7109375" style="8" bestFit="1" customWidth="1"/>
    <col min="9831" max="9831" width="22.7109375" style="8" bestFit="1" customWidth="1"/>
    <col min="9832" max="9832" width="16.7109375" style="8" bestFit="1" customWidth="1"/>
    <col min="9833" max="9833" width="22.7109375" style="8" bestFit="1" customWidth="1"/>
    <col min="9834" max="9834" width="16.7109375" style="8" bestFit="1" customWidth="1"/>
    <col min="9835" max="9835" width="22.7109375" style="8" bestFit="1" customWidth="1"/>
    <col min="9836" max="9836" width="16.7109375" style="8" bestFit="1" customWidth="1"/>
    <col min="9837" max="9837" width="22.7109375" style="8" bestFit="1" customWidth="1"/>
    <col min="9838" max="9838" width="16.7109375" style="8" bestFit="1" customWidth="1"/>
    <col min="9839" max="9839" width="22.7109375" style="8" bestFit="1" customWidth="1"/>
    <col min="9840" max="9840" width="16.7109375" style="8" bestFit="1" customWidth="1"/>
    <col min="9841" max="9841" width="22.7109375" style="8" bestFit="1" customWidth="1"/>
    <col min="9842" max="9842" width="16.7109375" style="8" bestFit="1" customWidth="1"/>
    <col min="9843" max="9843" width="22.7109375" style="8" bestFit="1" customWidth="1"/>
    <col min="9844" max="9844" width="16.7109375" style="8" bestFit="1" customWidth="1"/>
    <col min="9845" max="9845" width="22.7109375" style="8" bestFit="1" customWidth="1"/>
    <col min="9846" max="9846" width="16.7109375" style="8" bestFit="1" customWidth="1"/>
    <col min="9847" max="9847" width="22.7109375" style="8" bestFit="1" customWidth="1"/>
    <col min="9848" max="9848" width="16.7109375" style="8" bestFit="1" customWidth="1"/>
    <col min="9849" max="9849" width="22.7109375" style="8" bestFit="1" customWidth="1"/>
    <col min="9850" max="9850" width="16.7109375" style="8" bestFit="1" customWidth="1"/>
    <col min="9851" max="9851" width="22.7109375" style="8" bestFit="1" customWidth="1"/>
    <col min="9852" max="9852" width="16.7109375" style="8" bestFit="1" customWidth="1"/>
    <col min="9853" max="9853" width="22.7109375" style="8" bestFit="1" customWidth="1"/>
    <col min="9854" max="9854" width="16.7109375" style="8" bestFit="1" customWidth="1"/>
    <col min="9855" max="9855" width="22.7109375" style="8" bestFit="1" customWidth="1"/>
    <col min="9856" max="9856" width="16.7109375" style="8" bestFit="1" customWidth="1"/>
    <col min="9857" max="9857" width="22.7109375" style="8" bestFit="1" customWidth="1"/>
    <col min="9858" max="9858" width="16.7109375" style="8" bestFit="1" customWidth="1"/>
    <col min="9859" max="9859" width="22.7109375" style="8" bestFit="1" customWidth="1"/>
    <col min="9860" max="9860" width="16.7109375" style="8" bestFit="1" customWidth="1"/>
    <col min="9861" max="9861" width="22.7109375" style="8" bestFit="1" customWidth="1"/>
    <col min="9862" max="9862" width="16.7109375" style="8" bestFit="1" customWidth="1"/>
    <col min="9863" max="9863" width="22.7109375" style="8" bestFit="1" customWidth="1"/>
    <col min="9864" max="9864" width="16.7109375" style="8" bestFit="1" customWidth="1"/>
    <col min="9865" max="9865" width="22.7109375" style="8" bestFit="1" customWidth="1"/>
    <col min="9866" max="9866" width="16.7109375" style="8" bestFit="1" customWidth="1"/>
    <col min="9867" max="9867" width="22.7109375" style="8" bestFit="1" customWidth="1"/>
    <col min="9868" max="9868" width="16.7109375" style="8" bestFit="1" customWidth="1"/>
    <col min="9869" max="9869" width="22.7109375" style="8" bestFit="1" customWidth="1"/>
    <col min="9870" max="9870" width="16.7109375" style="8" bestFit="1" customWidth="1"/>
    <col min="9871" max="9871" width="22.7109375" style="8" bestFit="1" customWidth="1"/>
    <col min="9872" max="9872" width="16.7109375" style="8" bestFit="1" customWidth="1"/>
    <col min="9873" max="9873" width="22.7109375" style="8" bestFit="1" customWidth="1"/>
    <col min="9874" max="9874" width="16.7109375" style="8" bestFit="1" customWidth="1"/>
    <col min="9875" max="9875" width="22.7109375" style="8" bestFit="1" customWidth="1"/>
    <col min="9876" max="9876" width="16.7109375" style="8" bestFit="1" customWidth="1"/>
    <col min="9877" max="9877" width="22.7109375" style="8" bestFit="1" customWidth="1"/>
    <col min="9878" max="9878" width="16.7109375" style="8" bestFit="1" customWidth="1"/>
    <col min="9879" max="9879" width="22.7109375" style="8" bestFit="1" customWidth="1"/>
    <col min="9880" max="9880" width="16.7109375" style="8" bestFit="1" customWidth="1"/>
    <col min="9881" max="9881" width="22.7109375" style="8" bestFit="1" customWidth="1"/>
    <col min="9882" max="9882" width="16.7109375" style="8" bestFit="1" customWidth="1"/>
    <col min="9883" max="9883" width="22.7109375" style="8" bestFit="1" customWidth="1"/>
    <col min="9884" max="9884" width="16.7109375" style="8" bestFit="1" customWidth="1"/>
    <col min="9885" max="9885" width="22.7109375" style="8" bestFit="1" customWidth="1"/>
    <col min="9886" max="9886" width="16.7109375" style="8" bestFit="1" customWidth="1"/>
    <col min="9887" max="9887" width="22.7109375" style="8" bestFit="1" customWidth="1"/>
    <col min="9888" max="9888" width="16.7109375" style="8" bestFit="1" customWidth="1"/>
    <col min="9889" max="9889" width="22.7109375" style="8" bestFit="1" customWidth="1"/>
    <col min="9890" max="9890" width="16.7109375" style="8" bestFit="1" customWidth="1"/>
    <col min="9891" max="9891" width="22.7109375" style="8" bestFit="1" customWidth="1"/>
    <col min="9892" max="9892" width="16.7109375" style="8" bestFit="1" customWidth="1"/>
    <col min="9893" max="9893" width="22.7109375" style="8" bestFit="1" customWidth="1"/>
    <col min="9894" max="9894" width="16.7109375" style="8" bestFit="1" customWidth="1"/>
    <col min="9895" max="9895" width="22.7109375" style="8" bestFit="1" customWidth="1"/>
    <col min="9896" max="9896" width="16.7109375" style="8" bestFit="1" customWidth="1"/>
    <col min="9897" max="9897" width="22.7109375" style="8" bestFit="1" customWidth="1"/>
    <col min="9898" max="9898" width="16.7109375" style="8" bestFit="1" customWidth="1"/>
    <col min="9899" max="9899" width="22.7109375" style="8" bestFit="1" customWidth="1"/>
    <col min="9900" max="9900" width="16.7109375" style="8" bestFit="1" customWidth="1"/>
    <col min="9901" max="9901" width="22.7109375" style="8" bestFit="1" customWidth="1"/>
    <col min="9902" max="9902" width="16.7109375" style="8" bestFit="1" customWidth="1"/>
    <col min="9903" max="9903" width="22.7109375" style="8" bestFit="1" customWidth="1"/>
    <col min="9904" max="9904" width="16.7109375" style="8" bestFit="1" customWidth="1"/>
    <col min="9905" max="9905" width="22.7109375" style="8" bestFit="1" customWidth="1"/>
    <col min="9906" max="9906" width="16.7109375" style="8" bestFit="1" customWidth="1"/>
    <col min="9907" max="9907" width="22.7109375" style="8" bestFit="1" customWidth="1"/>
    <col min="9908" max="9908" width="16.7109375" style="8" bestFit="1" customWidth="1"/>
    <col min="9909" max="9909" width="22.7109375" style="8" bestFit="1" customWidth="1"/>
    <col min="9910" max="9910" width="16.7109375" style="8" bestFit="1" customWidth="1"/>
    <col min="9911" max="9911" width="22.7109375" style="8" bestFit="1" customWidth="1"/>
    <col min="9912" max="9912" width="16.7109375" style="8" bestFit="1" customWidth="1"/>
    <col min="9913" max="9913" width="22.7109375" style="8" bestFit="1" customWidth="1"/>
    <col min="9914" max="9914" width="16.7109375" style="8" bestFit="1" customWidth="1"/>
    <col min="9915" max="9915" width="22.7109375" style="8" bestFit="1" customWidth="1"/>
    <col min="9916" max="9916" width="16.7109375" style="8" bestFit="1" customWidth="1"/>
    <col min="9917" max="9917" width="22.7109375" style="8" bestFit="1" customWidth="1"/>
    <col min="9918" max="9918" width="16.7109375" style="8" bestFit="1" customWidth="1"/>
    <col min="9919" max="9919" width="22.7109375" style="8" bestFit="1" customWidth="1"/>
    <col min="9920" max="9920" width="16.7109375" style="8" bestFit="1" customWidth="1"/>
    <col min="9921" max="9921" width="22.7109375" style="8" bestFit="1" customWidth="1"/>
    <col min="9922" max="9922" width="16.7109375" style="8" bestFit="1" customWidth="1"/>
    <col min="9923" max="9923" width="22.7109375" style="8" bestFit="1" customWidth="1"/>
    <col min="9924" max="9924" width="16.7109375" style="8" bestFit="1" customWidth="1"/>
    <col min="9925" max="9925" width="22.7109375" style="8" bestFit="1" customWidth="1"/>
    <col min="9926" max="9926" width="16.7109375" style="8" bestFit="1" customWidth="1"/>
    <col min="9927" max="9927" width="22.7109375" style="8" bestFit="1" customWidth="1"/>
    <col min="9928" max="9928" width="16.7109375" style="8" bestFit="1" customWidth="1"/>
    <col min="9929" max="9929" width="22.7109375" style="8" bestFit="1" customWidth="1"/>
    <col min="9930" max="9930" width="16.7109375" style="8" bestFit="1" customWidth="1"/>
    <col min="9931" max="9931" width="22.7109375" style="8" bestFit="1" customWidth="1"/>
    <col min="9932" max="9932" width="16.7109375" style="8" bestFit="1" customWidth="1"/>
    <col min="9933" max="9933" width="22.7109375" style="8" bestFit="1" customWidth="1"/>
    <col min="9934" max="9934" width="16.7109375" style="8" bestFit="1" customWidth="1"/>
    <col min="9935" max="9935" width="22.7109375" style="8" bestFit="1" customWidth="1"/>
    <col min="9936" max="9936" width="16.7109375" style="8" bestFit="1" customWidth="1"/>
    <col min="9937" max="9937" width="22.7109375" style="8" bestFit="1" customWidth="1"/>
    <col min="9938" max="9938" width="16.7109375" style="8" bestFit="1" customWidth="1"/>
    <col min="9939" max="9939" width="22.7109375" style="8" bestFit="1" customWidth="1"/>
    <col min="9940" max="9940" width="16.7109375" style="8" bestFit="1" customWidth="1"/>
    <col min="9941" max="9941" width="22.7109375" style="8" bestFit="1" customWidth="1"/>
    <col min="9942" max="9942" width="16.7109375" style="8" bestFit="1" customWidth="1"/>
    <col min="9943" max="9943" width="22.7109375" style="8" bestFit="1" customWidth="1"/>
    <col min="9944" max="9944" width="16.7109375" style="8" bestFit="1" customWidth="1"/>
    <col min="9945" max="9945" width="22.7109375" style="8" bestFit="1" customWidth="1"/>
    <col min="9946" max="9946" width="16.7109375" style="8" bestFit="1" customWidth="1"/>
    <col min="9947" max="9947" width="22.7109375" style="8" bestFit="1" customWidth="1"/>
    <col min="9948" max="9948" width="16.7109375" style="8" bestFit="1" customWidth="1"/>
    <col min="9949" max="9949" width="22.7109375" style="8" bestFit="1" customWidth="1"/>
    <col min="9950" max="9950" width="16.7109375" style="8" bestFit="1" customWidth="1"/>
    <col min="9951" max="9951" width="22.7109375" style="8" bestFit="1" customWidth="1"/>
    <col min="9952" max="9952" width="16.7109375" style="8" bestFit="1" customWidth="1"/>
    <col min="9953" max="9953" width="22.7109375" style="8" bestFit="1" customWidth="1"/>
    <col min="9954" max="9954" width="16.7109375" style="8" bestFit="1" customWidth="1"/>
    <col min="9955" max="9955" width="22.7109375" style="8" bestFit="1" customWidth="1"/>
    <col min="9956" max="9956" width="16.7109375" style="8" bestFit="1" customWidth="1"/>
    <col min="9957" max="9957" width="22.7109375" style="8" bestFit="1" customWidth="1"/>
    <col min="9958" max="9958" width="16.7109375" style="8" bestFit="1" customWidth="1"/>
    <col min="9959" max="9959" width="22.7109375" style="8" bestFit="1" customWidth="1"/>
    <col min="9960" max="9960" width="16.7109375" style="8" bestFit="1" customWidth="1"/>
    <col min="9961" max="9961" width="22.7109375" style="8" bestFit="1" customWidth="1"/>
    <col min="9962" max="9962" width="16.7109375" style="8" bestFit="1" customWidth="1"/>
    <col min="9963" max="9963" width="22.7109375" style="8" bestFit="1" customWidth="1"/>
    <col min="9964" max="9964" width="16.7109375" style="8" bestFit="1" customWidth="1"/>
    <col min="9965" max="9965" width="22.7109375" style="8" bestFit="1" customWidth="1"/>
    <col min="9966" max="9966" width="16.7109375" style="8" bestFit="1" customWidth="1"/>
    <col min="9967" max="9967" width="22.7109375" style="8" bestFit="1" customWidth="1"/>
    <col min="9968" max="9968" width="16.7109375" style="8" bestFit="1" customWidth="1"/>
    <col min="9969" max="9969" width="22.7109375" style="8" bestFit="1" customWidth="1"/>
    <col min="9970" max="9970" width="16.7109375" style="8" bestFit="1" customWidth="1"/>
    <col min="9971" max="9971" width="22.7109375" style="8" bestFit="1" customWidth="1"/>
    <col min="9972" max="9972" width="16.7109375" style="8" bestFit="1" customWidth="1"/>
    <col min="9973" max="9973" width="22.7109375" style="8" bestFit="1" customWidth="1"/>
    <col min="9974" max="9974" width="16.7109375" style="8" bestFit="1" customWidth="1"/>
    <col min="9975" max="9975" width="22.7109375" style="8" bestFit="1" customWidth="1"/>
    <col min="9976" max="9976" width="16.7109375" style="8" bestFit="1" customWidth="1"/>
    <col min="9977" max="9977" width="22.7109375" style="8" bestFit="1" customWidth="1"/>
    <col min="9978" max="9978" width="16.7109375" style="8" bestFit="1" customWidth="1"/>
    <col min="9979" max="9979" width="22.7109375" style="8" bestFit="1" customWidth="1"/>
    <col min="9980" max="9980" width="16.7109375" style="8" bestFit="1" customWidth="1"/>
    <col min="9981" max="9981" width="22.7109375" style="8" bestFit="1" customWidth="1"/>
    <col min="9982" max="9982" width="16.7109375" style="8" bestFit="1" customWidth="1"/>
    <col min="9983" max="9983" width="22.7109375" style="8" bestFit="1" customWidth="1"/>
    <col min="9984" max="9984" width="16.7109375" style="8" bestFit="1" customWidth="1"/>
    <col min="9985" max="9985" width="22.7109375" style="8" bestFit="1" customWidth="1"/>
    <col min="9986" max="9986" width="16.7109375" style="8" bestFit="1" customWidth="1"/>
    <col min="9987" max="9987" width="22.7109375" style="8" bestFit="1" customWidth="1"/>
    <col min="9988" max="9988" width="16.7109375" style="8" bestFit="1" customWidth="1"/>
    <col min="9989" max="9989" width="22.7109375" style="8" bestFit="1" customWidth="1"/>
    <col min="9990" max="9990" width="16.7109375" style="8" bestFit="1" customWidth="1"/>
    <col min="9991" max="9991" width="22.7109375" style="8" bestFit="1" customWidth="1"/>
    <col min="9992" max="9992" width="16.7109375" style="8" bestFit="1" customWidth="1"/>
    <col min="9993" max="9993" width="22.7109375" style="8" bestFit="1" customWidth="1"/>
    <col min="9994" max="9994" width="16.7109375" style="8" bestFit="1" customWidth="1"/>
    <col min="9995" max="9995" width="22.7109375" style="8" bestFit="1" customWidth="1"/>
    <col min="9996" max="9996" width="16.7109375" style="8" bestFit="1" customWidth="1"/>
    <col min="9997" max="9997" width="22.7109375" style="8" bestFit="1" customWidth="1"/>
    <col min="9998" max="9998" width="16.7109375" style="8" bestFit="1" customWidth="1"/>
    <col min="9999" max="9999" width="22.7109375" style="8" bestFit="1" customWidth="1"/>
    <col min="10000" max="10000" width="16.7109375" style="8" bestFit="1" customWidth="1"/>
    <col min="10001" max="10001" width="22.7109375" style="8" bestFit="1" customWidth="1"/>
    <col min="10002" max="10002" width="16.7109375" style="8" bestFit="1" customWidth="1"/>
    <col min="10003" max="10003" width="22.7109375" style="8" bestFit="1" customWidth="1"/>
    <col min="10004" max="10004" width="16.7109375" style="8" bestFit="1" customWidth="1"/>
    <col min="10005" max="10005" width="22.7109375" style="8" bestFit="1" customWidth="1"/>
    <col min="10006" max="10006" width="16.7109375" style="8" bestFit="1" customWidth="1"/>
    <col min="10007" max="10007" width="22.7109375" style="8" bestFit="1" customWidth="1"/>
    <col min="10008" max="10008" width="16.7109375" style="8" bestFit="1" customWidth="1"/>
    <col min="10009" max="10009" width="22.7109375" style="8" bestFit="1" customWidth="1"/>
    <col min="10010" max="10010" width="16.7109375" style="8" bestFit="1" customWidth="1"/>
    <col min="10011" max="10011" width="22.7109375" style="8" bestFit="1" customWidth="1"/>
    <col min="10012" max="10012" width="16.7109375" style="8" bestFit="1" customWidth="1"/>
    <col min="10013" max="10013" width="22.7109375" style="8" bestFit="1" customWidth="1"/>
    <col min="10014" max="10014" width="16.7109375" style="8" bestFit="1" customWidth="1"/>
    <col min="10015" max="10015" width="22.7109375" style="8" bestFit="1" customWidth="1"/>
    <col min="10016" max="10016" width="16.7109375" style="8" bestFit="1" customWidth="1"/>
    <col min="10017" max="10017" width="22.7109375" style="8" bestFit="1" customWidth="1"/>
    <col min="10018" max="10018" width="16.7109375" style="8" bestFit="1" customWidth="1"/>
    <col min="10019" max="10019" width="22.7109375" style="8" bestFit="1" customWidth="1"/>
    <col min="10020" max="10020" width="16.7109375" style="8" bestFit="1" customWidth="1"/>
    <col min="10021" max="10021" width="22.7109375" style="8" bestFit="1" customWidth="1"/>
    <col min="10022" max="10022" width="16.7109375" style="8" bestFit="1" customWidth="1"/>
    <col min="10023" max="10023" width="22.7109375" style="8" bestFit="1" customWidth="1"/>
    <col min="10024" max="10024" width="16.7109375" style="8" bestFit="1" customWidth="1"/>
    <col min="10025" max="10025" width="22.7109375" style="8" bestFit="1" customWidth="1"/>
    <col min="10026" max="10026" width="16.7109375" style="8" bestFit="1" customWidth="1"/>
    <col min="10027" max="10027" width="22.7109375" style="8" bestFit="1" customWidth="1"/>
    <col min="10028" max="10028" width="16.7109375" style="8" bestFit="1" customWidth="1"/>
    <col min="10029" max="10029" width="22.7109375" style="8" bestFit="1" customWidth="1"/>
    <col min="10030" max="10030" width="16.7109375" style="8" bestFit="1" customWidth="1"/>
    <col min="10031" max="10031" width="22.7109375" style="8" bestFit="1" customWidth="1"/>
    <col min="10032" max="10032" width="16.7109375" style="8" bestFit="1" customWidth="1"/>
    <col min="10033" max="10033" width="22.7109375" style="8" bestFit="1" customWidth="1"/>
    <col min="10034" max="10034" width="16.7109375" style="8" bestFit="1" customWidth="1"/>
    <col min="10035" max="10035" width="22.7109375" style="8" bestFit="1" customWidth="1"/>
    <col min="10036" max="10036" width="16.7109375" style="8" bestFit="1" customWidth="1"/>
    <col min="10037" max="10037" width="22.7109375" style="8" bestFit="1" customWidth="1"/>
    <col min="10038" max="10038" width="16.7109375" style="8" bestFit="1" customWidth="1"/>
    <col min="10039" max="10039" width="22.7109375" style="8" bestFit="1" customWidth="1"/>
    <col min="10040" max="10040" width="16.7109375" style="8" bestFit="1" customWidth="1"/>
    <col min="10041" max="10041" width="22.7109375" style="8" bestFit="1" customWidth="1"/>
    <col min="10042" max="10042" width="16.7109375" style="8" bestFit="1" customWidth="1"/>
    <col min="10043" max="10043" width="22.7109375" style="8" bestFit="1" customWidth="1"/>
    <col min="10044" max="10044" width="16.7109375" style="8" bestFit="1" customWidth="1"/>
    <col min="10045" max="10045" width="22.7109375" style="8" bestFit="1" customWidth="1"/>
    <col min="10046" max="10046" width="16.7109375" style="8" bestFit="1" customWidth="1"/>
    <col min="10047" max="10047" width="22.7109375" style="8" bestFit="1" customWidth="1"/>
    <col min="10048" max="10048" width="16.7109375" style="8" bestFit="1" customWidth="1"/>
    <col min="10049" max="10049" width="22.7109375" style="8" bestFit="1" customWidth="1"/>
    <col min="10050" max="10050" width="16.7109375" style="8" bestFit="1" customWidth="1"/>
    <col min="10051" max="10051" width="22.7109375" style="8" bestFit="1" customWidth="1"/>
    <col min="10052" max="10052" width="16.7109375" style="8" bestFit="1" customWidth="1"/>
    <col min="10053" max="10053" width="22.7109375" style="8" bestFit="1" customWidth="1"/>
    <col min="10054" max="10054" width="16.7109375" style="8" bestFit="1" customWidth="1"/>
    <col min="10055" max="10055" width="22.7109375" style="8" bestFit="1" customWidth="1"/>
    <col min="10056" max="10056" width="16.7109375" style="8" bestFit="1" customWidth="1"/>
    <col min="10057" max="10057" width="22.7109375" style="8" bestFit="1" customWidth="1"/>
    <col min="10058" max="10058" width="16.7109375" style="8" bestFit="1" customWidth="1"/>
    <col min="10059" max="10059" width="22.7109375" style="8" bestFit="1" customWidth="1"/>
    <col min="10060" max="10060" width="16.7109375" style="8" bestFit="1" customWidth="1"/>
    <col min="10061" max="10061" width="22.7109375" style="8" bestFit="1" customWidth="1"/>
    <col min="10062" max="10062" width="16.7109375" style="8" bestFit="1" customWidth="1"/>
    <col min="10063" max="10063" width="22.7109375" style="8" bestFit="1" customWidth="1"/>
    <col min="10064" max="10064" width="16.7109375" style="8" bestFit="1" customWidth="1"/>
    <col min="10065" max="10065" width="22.7109375" style="8" bestFit="1" customWidth="1"/>
    <col min="10066" max="10066" width="16.7109375" style="8" bestFit="1" customWidth="1"/>
    <col min="10067" max="10067" width="22.7109375" style="8" bestFit="1" customWidth="1"/>
    <col min="10068" max="10068" width="16.7109375" style="8" bestFit="1" customWidth="1"/>
    <col min="10069" max="10069" width="22.7109375" style="8" bestFit="1" customWidth="1"/>
    <col min="10070" max="10070" width="16.7109375" style="8" bestFit="1" customWidth="1"/>
    <col min="10071" max="10071" width="22.7109375" style="8" bestFit="1" customWidth="1"/>
    <col min="10072" max="10072" width="16.7109375" style="8" bestFit="1" customWidth="1"/>
    <col min="10073" max="10073" width="22.7109375" style="8" bestFit="1" customWidth="1"/>
    <col min="10074" max="10074" width="16.7109375" style="8" bestFit="1" customWidth="1"/>
    <col min="10075" max="10075" width="22.7109375" style="8" bestFit="1" customWidth="1"/>
    <col min="10076" max="10076" width="16.7109375" style="8" bestFit="1" customWidth="1"/>
    <col min="10077" max="10077" width="22.7109375" style="8" bestFit="1" customWidth="1"/>
    <col min="10078" max="10078" width="16.7109375" style="8" bestFit="1" customWidth="1"/>
    <col min="10079" max="10079" width="22.7109375" style="8" bestFit="1" customWidth="1"/>
    <col min="10080" max="10080" width="16.7109375" style="8" bestFit="1" customWidth="1"/>
    <col min="10081" max="10081" width="22.7109375" style="8" bestFit="1" customWidth="1"/>
    <col min="10082" max="10082" width="16.7109375" style="8" bestFit="1" customWidth="1"/>
    <col min="10083" max="10083" width="22.7109375" style="8" bestFit="1" customWidth="1"/>
    <col min="10084" max="10084" width="16.7109375" style="8" bestFit="1" customWidth="1"/>
    <col min="10085" max="10085" width="22.7109375" style="8" bestFit="1" customWidth="1"/>
    <col min="10086" max="10086" width="16.7109375" style="8" bestFit="1" customWidth="1"/>
    <col min="10087" max="10087" width="22.7109375" style="8" bestFit="1" customWidth="1"/>
    <col min="10088" max="10088" width="16.7109375" style="8" bestFit="1" customWidth="1"/>
    <col min="10089" max="10089" width="22.7109375" style="8" bestFit="1" customWidth="1"/>
    <col min="10090" max="10090" width="16.7109375" style="8" bestFit="1" customWidth="1"/>
    <col min="10091" max="10091" width="22.7109375" style="8" bestFit="1" customWidth="1"/>
    <col min="10092" max="10092" width="16.7109375" style="8" bestFit="1" customWidth="1"/>
    <col min="10093" max="10093" width="22.7109375" style="8" bestFit="1" customWidth="1"/>
    <col min="10094" max="10094" width="16.7109375" style="8" bestFit="1" customWidth="1"/>
    <col min="10095" max="10095" width="22.7109375" style="8" bestFit="1" customWidth="1"/>
    <col min="10096" max="10096" width="16.7109375" style="8" bestFit="1" customWidth="1"/>
    <col min="10097" max="10097" width="22.7109375" style="8" bestFit="1" customWidth="1"/>
    <col min="10098" max="10098" width="16.7109375" style="8" bestFit="1" customWidth="1"/>
    <col min="10099" max="10099" width="22.7109375" style="8" bestFit="1" customWidth="1"/>
    <col min="10100" max="10100" width="16.7109375" style="8" bestFit="1" customWidth="1"/>
    <col min="10101" max="10101" width="22.7109375" style="8" bestFit="1" customWidth="1"/>
    <col min="10102" max="10102" width="16.7109375" style="8" bestFit="1" customWidth="1"/>
    <col min="10103" max="10103" width="22.7109375" style="8" bestFit="1" customWidth="1"/>
    <col min="10104" max="10104" width="16.7109375" style="8" bestFit="1" customWidth="1"/>
    <col min="10105" max="10105" width="22.7109375" style="8" bestFit="1" customWidth="1"/>
    <col min="10106" max="10106" width="16.7109375" style="8" bestFit="1" customWidth="1"/>
    <col min="10107" max="10107" width="22.7109375" style="8" bestFit="1" customWidth="1"/>
    <col min="10108" max="10108" width="16.7109375" style="8" bestFit="1" customWidth="1"/>
    <col min="10109" max="10109" width="22.7109375" style="8" bestFit="1" customWidth="1"/>
    <col min="10110" max="10110" width="16.7109375" style="8" bestFit="1" customWidth="1"/>
    <col min="10111" max="10111" width="22.7109375" style="8" bestFit="1" customWidth="1"/>
    <col min="10112" max="10112" width="16.7109375" style="8" bestFit="1" customWidth="1"/>
    <col min="10113" max="10113" width="22.7109375" style="8" bestFit="1" customWidth="1"/>
    <col min="10114" max="10114" width="16.7109375" style="8" bestFit="1" customWidth="1"/>
    <col min="10115" max="10115" width="22.7109375" style="8" bestFit="1" customWidth="1"/>
    <col min="10116" max="10116" width="16.7109375" style="8" bestFit="1" customWidth="1"/>
    <col min="10117" max="10117" width="22.7109375" style="8" bestFit="1" customWidth="1"/>
    <col min="10118" max="10118" width="16.7109375" style="8" bestFit="1" customWidth="1"/>
    <col min="10119" max="10119" width="22.7109375" style="8" bestFit="1" customWidth="1"/>
    <col min="10120" max="10120" width="16.7109375" style="8" bestFit="1" customWidth="1"/>
    <col min="10121" max="10121" width="22.7109375" style="8" bestFit="1" customWidth="1"/>
    <col min="10122" max="10122" width="16.7109375" style="8" bestFit="1" customWidth="1"/>
    <col min="10123" max="10123" width="22.7109375" style="8" bestFit="1" customWidth="1"/>
    <col min="10124" max="10124" width="16.7109375" style="8" bestFit="1" customWidth="1"/>
    <col min="10125" max="10125" width="22.7109375" style="8" bestFit="1" customWidth="1"/>
    <col min="10126" max="10126" width="16.7109375" style="8" bestFit="1" customWidth="1"/>
    <col min="10127" max="10127" width="22.7109375" style="8" bestFit="1" customWidth="1"/>
    <col min="10128" max="10128" width="16.7109375" style="8" bestFit="1" customWidth="1"/>
    <col min="10129" max="10129" width="22.7109375" style="8" bestFit="1" customWidth="1"/>
    <col min="10130" max="10130" width="16.7109375" style="8" bestFit="1" customWidth="1"/>
    <col min="10131" max="10131" width="22.7109375" style="8" bestFit="1" customWidth="1"/>
    <col min="10132" max="10132" width="16.7109375" style="8" bestFit="1" customWidth="1"/>
    <col min="10133" max="10133" width="22.7109375" style="8" bestFit="1" customWidth="1"/>
    <col min="10134" max="10134" width="16.7109375" style="8" bestFit="1" customWidth="1"/>
    <col min="10135" max="10135" width="22.7109375" style="8" bestFit="1" customWidth="1"/>
    <col min="10136" max="10136" width="16.7109375" style="8" bestFit="1" customWidth="1"/>
    <col min="10137" max="10137" width="22.7109375" style="8" bestFit="1" customWidth="1"/>
    <col min="10138" max="10138" width="16.7109375" style="8" bestFit="1" customWidth="1"/>
    <col min="10139" max="10139" width="22.7109375" style="8" bestFit="1" customWidth="1"/>
    <col min="10140" max="10140" width="16.7109375" style="8" bestFit="1" customWidth="1"/>
    <col min="10141" max="10141" width="22.7109375" style="8" bestFit="1" customWidth="1"/>
    <col min="10142" max="10142" width="16.7109375" style="8" bestFit="1" customWidth="1"/>
    <col min="10143" max="10143" width="22.7109375" style="8" bestFit="1" customWidth="1"/>
    <col min="10144" max="10144" width="16.7109375" style="8" bestFit="1" customWidth="1"/>
    <col min="10145" max="10145" width="22.7109375" style="8" bestFit="1" customWidth="1"/>
    <col min="10146" max="10146" width="16.7109375" style="8" bestFit="1" customWidth="1"/>
    <col min="10147" max="10147" width="22.7109375" style="8" bestFit="1" customWidth="1"/>
    <col min="10148" max="10148" width="16.7109375" style="8" bestFit="1" customWidth="1"/>
    <col min="10149" max="10149" width="22.7109375" style="8" bestFit="1" customWidth="1"/>
    <col min="10150" max="10150" width="16.7109375" style="8" bestFit="1" customWidth="1"/>
    <col min="10151" max="10151" width="22.7109375" style="8" bestFit="1" customWidth="1"/>
    <col min="10152" max="10152" width="16.7109375" style="8" bestFit="1" customWidth="1"/>
    <col min="10153" max="10153" width="22.7109375" style="8" bestFit="1" customWidth="1"/>
    <col min="10154" max="10154" width="16.7109375" style="8" bestFit="1" customWidth="1"/>
    <col min="10155" max="10155" width="22.7109375" style="8" bestFit="1" customWidth="1"/>
    <col min="10156" max="10156" width="16.7109375" style="8" bestFit="1" customWidth="1"/>
    <col min="10157" max="10157" width="22.7109375" style="8" bestFit="1" customWidth="1"/>
    <col min="10158" max="10158" width="16.7109375" style="8" bestFit="1" customWidth="1"/>
    <col min="10159" max="10159" width="22.7109375" style="8" bestFit="1" customWidth="1"/>
    <col min="10160" max="10160" width="16.7109375" style="8" bestFit="1" customWidth="1"/>
    <col min="10161" max="10161" width="22.7109375" style="8" bestFit="1" customWidth="1"/>
    <col min="10162" max="10162" width="16.7109375" style="8" bestFit="1" customWidth="1"/>
    <col min="10163" max="10163" width="22.7109375" style="8" bestFit="1" customWidth="1"/>
    <col min="10164" max="10164" width="16.7109375" style="8" bestFit="1" customWidth="1"/>
    <col min="10165" max="10165" width="22.7109375" style="8" bestFit="1" customWidth="1"/>
    <col min="10166" max="10166" width="16.7109375" style="8" bestFit="1" customWidth="1"/>
    <col min="10167" max="10167" width="22.7109375" style="8" bestFit="1" customWidth="1"/>
    <col min="10168" max="10168" width="16.7109375" style="8" bestFit="1" customWidth="1"/>
    <col min="10169" max="10169" width="22.7109375" style="8" bestFit="1" customWidth="1"/>
    <col min="10170" max="10170" width="16.7109375" style="8" bestFit="1" customWidth="1"/>
    <col min="10171" max="10171" width="22.7109375" style="8" bestFit="1" customWidth="1"/>
    <col min="10172" max="10172" width="16.7109375" style="8" bestFit="1" customWidth="1"/>
    <col min="10173" max="10173" width="22.7109375" style="8" bestFit="1" customWidth="1"/>
    <col min="10174" max="10174" width="16.7109375" style="8" bestFit="1" customWidth="1"/>
    <col min="10175" max="10175" width="22.7109375" style="8" bestFit="1" customWidth="1"/>
    <col min="10176" max="10176" width="16.7109375" style="8" bestFit="1" customWidth="1"/>
    <col min="10177" max="10177" width="22.7109375" style="8" bestFit="1" customWidth="1"/>
    <col min="10178" max="10178" width="16.7109375" style="8" bestFit="1" customWidth="1"/>
    <col min="10179" max="10179" width="22.7109375" style="8" bestFit="1" customWidth="1"/>
    <col min="10180" max="10180" width="16.7109375" style="8" bestFit="1" customWidth="1"/>
    <col min="10181" max="10181" width="22.7109375" style="8" bestFit="1" customWidth="1"/>
    <col min="10182" max="10182" width="16.7109375" style="8" bestFit="1" customWidth="1"/>
    <col min="10183" max="10183" width="22.7109375" style="8" bestFit="1" customWidth="1"/>
    <col min="10184" max="10184" width="16.7109375" style="8" bestFit="1" customWidth="1"/>
    <col min="10185" max="10185" width="22.7109375" style="8" bestFit="1" customWidth="1"/>
    <col min="10186" max="10186" width="16.7109375" style="8" bestFit="1" customWidth="1"/>
    <col min="10187" max="10187" width="22.7109375" style="8" bestFit="1" customWidth="1"/>
    <col min="10188" max="10188" width="16.7109375" style="8" bestFit="1" customWidth="1"/>
    <col min="10189" max="10189" width="22.7109375" style="8" bestFit="1" customWidth="1"/>
    <col min="10190" max="10190" width="16.7109375" style="8" bestFit="1" customWidth="1"/>
    <col min="10191" max="10191" width="22.7109375" style="8" bestFit="1" customWidth="1"/>
    <col min="10192" max="10192" width="16.7109375" style="8" bestFit="1" customWidth="1"/>
    <col min="10193" max="10193" width="22.7109375" style="8" bestFit="1" customWidth="1"/>
    <col min="10194" max="10194" width="16.7109375" style="8" bestFit="1" customWidth="1"/>
    <col min="10195" max="10195" width="22.7109375" style="8" bestFit="1" customWidth="1"/>
    <col min="10196" max="10196" width="16.7109375" style="8" bestFit="1" customWidth="1"/>
    <col min="10197" max="10197" width="22.7109375" style="8" bestFit="1" customWidth="1"/>
    <col min="10198" max="10198" width="16.7109375" style="8" bestFit="1" customWidth="1"/>
    <col min="10199" max="10199" width="22.7109375" style="8" bestFit="1" customWidth="1"/>
    <col min="10200" max="10200" width="16.7109375" style="8" bestFit="1" customWidth="1"/>
    <col min="10201" max="10201" width="22.7109375" style="8" bestFit="1" customWidth="1"/>
    <col min="10202" max="10202" width="16.7109375" style="8" bestFit="1" customWidth="1"/>
    <col min="10203" max="10203" width="22.7109375" style="8" bestFit="1" customWidth="1"/>
    <col min="10204" max="10204" width="16.7109375" style="8" bestFit="1" customWidth="1"/>
    <col min="10205" max="10205" width="22.7109375" style="8" bestFit="1" customWidth="1"/>
    <col min="10206" max="10206" width="16.7109375" style="8" bestFit="1" customWidth="1"/>
    <col min="10207" max="10207" width="22.7109375" style="8" bestFit="1" customWidth="1"/>
    <col min="10208" max="10208" width="16.7109375" style="8" bestFit="1" customWidth="1"/>
    <col min="10209" max="10209" width="22.7109375" style="8" bestFit="1" customWidth="1"/>
    <col min="10210" max="10210" width="16.7109375" style="8" bestFit="1" customWidth="1"/>
    <col min="10211" max="10211" width="22.7109375" style="8" bestFit="1" customWidth="1"/>
    <col min="10212" max="10212" width="16.7109375" style="8" bestFit="1" customWidth="1"/>
    <col min="10213" max="10213" width="22.7109375" style="8" bestFit="1" customWidth="1"/>
    <col min="10214" max="10214" width="16.7109375" style="8" bestFit="1" customWidth="1"/>
    <col min="10215" max="10215" width="22.7109375" style="8" bestFit="1" customWidth="1"/>
    <col min="10216" max="10216" width="16.7109375" style="8" bestFit="1" customWidth="1"/>
    <col min="10217" max="10217" width="22.7109375" style="8" bestFit="1" customWidth="1"/>
    <col min="10218" max="10218" width="16.7109375" style="8" bestFit="1" customWidth="1"/>
    <col min="10219" max="10219" width="22.7109375" style="8" bestFit="1" customWidth="1"/>
    <col min="10220" max="10220" width="16.7109375" style="8" bestFit="1" customWidth="1"/>
    <col min="10221" max="10221" width="22.7109375" style="8" bestFit="1" customWidth="1"/>
    <col min="10222" max="10222" width="16.7109375" style="8" bestFit="1" customWidth="1"/>
    <col min="10223" max="10223" width="22.7109375" style="8" bestFit="1" customWidth="1"/>
    <col min="10224" max="10224" width="16.7109375" style="8" bestFit="1" customWidth="1"/>
    <col min="10225" max="10225" width="22.7109375" style="8" bestFit="1" customWidth="1"/>
    <col min="10226" max="10226" width="16.7109375" style="8" bestFit="1" customWidth="1"/>
    <col min="10227" max="10227" width="22.7109375" style="8" bestFit="1" customWidth="1"/>
    <col min="10228" max="10228" width="16.7109375" style="8" bestFit="1" customWidth="1"/>
    <col min="10229" max="10229" width="22.7109375" style="8" bestFit="1" customWidth="1"/>
    <col min="10230" max="10230" width="16.7109375" style="8" bestFit="1" customWidth="1"/>
    <col min="10231" max="10231" width="22.7109375" style="8" bestFit="1" customWidth="1"/>
    <col min="10232" max="10232" width="16.7109375" style="8" bestFit="1" customWidth="1"/>
    <col min="10233" max="10233" width="22.7109375" style="8" bestFit="1" customWidth="1"/>
    <col min="10234" max="10234" width="16.7109375" style="8" bestFit="1" customWidth="1"/>
    <col min="10235" max="10235" width="22.7109375" style="8" bestFit="1" customWidth="1"/>
    <col min="10236" max="10236" width="16.7109375" style="8" bestFit="1" customWidth="1"/>
    <col min="10237" max="10237" width="22.7109375" style="8" bestFit="1" customWidth="1"/>
    <col min="10238" max="10238" width="16.7109375" style="8" bestFit="1" customWidth="1"/>
    <col min="10239" max="10239" width="22.7109375" style="8" bestFit="1" customWidth="1"/>
    <col min="10240" max="10240" width="16.7109375" style="8" bestFit="1" customWidth="1"/>
    <col min="10241" max="10241" width="22.7109375" style="8" bestFit="1" customWidth="1"/>
    <col min="10242" max="10242" width="16.7109375" style="8" bestFit="1" customWidth="1"/>
    <col min="10243" max="10243" width="22.7109375" style="8" bestFit="1" customWidth="1"/>
    <col min="10244" max="10244" width="16.7109375" style="8" bestFit="1" customWidth="1"/>
    <col min="10245" max="10245" width="22.7109375" style="8" bestFit="1" customWidth="1"/>
    <col min="10246" max="10246" width="16.7109375" style="8" bestFit="1" customWidth="1"/>
    <col min="10247" max="10247" width="22.7109375" style="8" bestFit="1" customWidth="1"/>
    <col min="10248" max="10248" width="16.7109375" style="8" bestFit="1" customWidth="1"/>
    <col min="10249" max="10249" width="22.7109375" style="8" bestFit="1" customWidth="1"/>
    <col min="10250" max="10250" width="16.7109375" style="8" bestFit="1" customWidth="1"/>
    <col min="10251" max="10251" width="22.7109375" style="8" bestFit="1" customWidth="1"/>
    <col min="10252" max="10252" width="16.7109375" style="8" bestFit="1" customWidth="1"/>
    <col min="10253" max="10253" width="22.7109375" style="8" bestFit="1" customWidth="1"/>
    <col min="10254" max="10254" width="16.7109375" style="8" bestFit="1" customWidth="1"/>
    <col min="10255" max="10255" width="22.7109375" style="8" bestFit="1" customWidth="1"/>
    <col min="10256" max="10256" width="16.7109375" style="8" bestFit="1" customWidth="1"/>
    <col min="10257" max="10257" width="22.7109375" style="8" bestFit="1" customWidth="1"/>
    <col min="10258" max="10258" width="16.7109375" style="8" bestFit="1" customWidth="1"/>
    <col min="10259" max="10259" width="22.7109375" style="8" bestFit="1" customWidth="1"/>
    <col min="10260" max="10260" width="16.7109375" style="8" bestFit="1" customWidth="1"/>
    <col min="10261" max="10261" width="22.7109375" style="8" bestFit="1" customWidth="1"/>
    <col min="10262" max="10262" width="16.7109375" style="8" bestFit="1" customWidth="1"/>
    <col min="10263" max="10263" width="22.7109375" style="8" bestFit="1" customWidth="1"/>
    <col min="10264" max="10264" width="16.7109375" style="8" bestFit="1" customWidth="1"/>
    <col min="10265" max="10265" width="22.7109375" style="8" bestFit="1" customWidth="1"/>
    <col min="10266" max="10266" width="16.7109375" style="8" bestFit="1" customWidth="1"/>
    <col min="10267" max="10267" width="22.7109375" style="8" bestFit="1" customWidth="1"/>
    <col min="10268" max="10268" width="16.7109375" style="8" bestFit="1" customWidth="1"/>
    <col min="10269" max="10269" width="22.7109375" style="8" bestFit="1" customWidth="1"/>
    <col min="10270" max="10270" width="16.7109375" style="8" bestFit="1" customWidth="1"/>
    <col min="10271" max="10271" width="22.7109375" style="8" bestFit="1" customWidth="1"/>
    <col min="10272" max="10272" width="16.7109375" style="8" bestFit="1" customWidth="1"/>
    <col min="10273" max="10273" width="22.7109375" style="8" bestFit="1" customWidth="1"/>
    <col min="10274" max="10274" width="16.7109375" style="8" bestFit="1" customWidth="1"/>
    <col min="10275" max="10275" width="22.7109375" style="8" bestFit="1" customWidth="1"/>
    <col min="10276" max="10276" width="16.7109375" style="8" bestFit="1" customWidth="1"/>
    <col min="10277" max="10277" width="22.7109375" style="8" bestFit="1" customWidth="1"/>
    <col min="10278" max="10278" width="16.7109375" style="8" bestFit="1" customWidth="1"/>
    <col min="10279" max="10279" width="22.7109375" style="8" bestFit="1" customWidth="1"/>
    <col min="10280" max="10280" width="16.7109375" style="8" bestFit="1" customWidth="1"/>
    <col min="10281" max="10281" width="22.7109375" style="8" bestFit="1" customWidth="1"/>
    <col min="10282" max="10282" width="16.7109375" style="8" bestFit="1" customWidth="1"/>
    <col min="10283" max="10283" width="22.7109375" style="8" bestFit="1" customWidth="1"/>
    <col min="10284" max="10284" width="16.7109375" style="8" bestFit="1" customWidth="1"/>
    <col min="10285" max="10285" width="22.7109375" style="8" bestFit="1" customWidth="1"/>
    <col min="10286" max="10286" width="16.7109375" style="8" bestFit="1" customWidth="1"/>
    <col min="10287" max="10287" width="22.7109375" style="8" bestFit="1" customWidth="1"/>
    <col min="10288" max="10288" width="16.7109375" style="8" bestFit="1" customWidth="1"/>
    <col min="10289" max="10289" width="22.7109375" style="8" bestFit="1" customWidth="1"/>
    <col min="10290" max="10290" width="16.7109375" style="8" bestFit="1" customWidth="1"/>
    <col min="10291" max="10291" width="22.7109375" style="8" bestFit="1" customWidth="1"/>
    <col min="10292" max="10292" width="16.7109375" style="8" bestFit="1" customWidth="1"/>
    <col min="10293" max="10293" width="22.7109375" style="8" bestFit="1" customWidth="1"/>
    <col min="10294" max="10294" width="16.7109375" style="8" bestFit="1" customWidth="1"/>
    <col min="10295" max="10295" width="22.7109375" style="8" bestFit="1" customWidth="1"/>
    <col min="10296" max="10296" width="16.7109375" style="8" bestFit="1" customWidth="1"/>
    <col min="10297" max="10297" width="22.7109375" style="8" bestFit="1" customWidth="1"/>
    <col min="10298" max="10298" width="16.7109375" style="8" bestFit="1" customWidth="1"/>
    <col min="10299" max="10299" width="22.7109375" style="8" bestFit="1" customWidth="1"/>
    <col min="10300" max="10300" width="16.7109375" style="8" bestFit="1" customWidth="1"/>
    <col min="10301" max="10301" width="22.7109375" style="8" bestFit="1" customWidth="1"/>
    <col min="10302" max="10302" width="16.7109375" style="8" bestFit="1" customWidth="1"/>
    <col min="10303" max="10303" width="22.7109375" style="8" bestFit="1" customWidth="1"/>
    <col min="10304" max="10304" width="16.7109375" style="8" bestFit="1" customWidth="1"/>
    <col min="10305" max="10305" width="22.7109375" style="8" bestFit="1" customWidth="1"/>
    <col min="10306" max="10306" width="16.7109375" style="8" bestFit="1" customWidth="1"/>
    <col min="10307" max="10307" width="22.7109375" style="8" bestFit="1" customWidth="1"/>
    <col min="10308" max="10308" width="16.7109375" style="8" bestFit="1" customWidth="1"/>
    <col min="10309" max="10309" width="22.7109375" style="8" bestFit="1" customWidth="1"/>
    <col min="10310" max="10310" width="16.7109375" style="8" bestFit="1" customWidth="1"/>
    <col min="10311" max="10311" width="22.7109375" style="8" bestFit="1" customWidth="1"/>
    <col min="10312" max="10312" width="16.7109375" style="8" bestFit="1" customWidth="1"/>
    <col min="10313" max="10313" width="22.7109375" style="8" bestFit="1" customWidth="1"/>
    <col min="10314" max="10314" width="16.7109375" style="8" bestFit="1" customWidth="1"/>
    <col min="10315" max="10315" width="22.7109375" style="8" bestFit="1" customWidth="1"/>
    <col min="10316" max="10316" width="16.7109375" style="8" bestFit="1" customWidth="1"/>
    <col min="10317" max="10317" width="22.7109375" style="8" bestFit="1" customWidth="1"/>
    <col min="10318" max="10318" width="16.7109375" style="8" bestFit="1" customWidth="1"/>
    <col min="10319" max="10319" width="22.7109375" style="8" bestFit="1" customWidth="1"/>
    <col min="10320" max="10320" width="16.7109375" style="8" bestFit="1" customWidth="1"/>
    <col min="10321" max="10321" width="22.7109375" style="8" bestFit="1" customWidth="1"/>
    <col min="10322" max="10322" width="16.7109375" style="8" bestFit="1" customWidth="1"/>
    <col min="10323" max="10323" width="22.7109375" style="8" bestFit="1" customWidth="1"/>
    <col min="10324" max="10324" width="16.7109375" style="8" bestFit="1" customWidth="1"/>
    <col min="10325" max="10325" width="22.7109375" style="8" bestFit="1" customWidth="1"/>
    <col min="10326" max="10326" width="16.7109375" style="8" bestFit="1" customWidth="1"/>
    <col min="10327" max="10327" width="22.7109375" style="8" bestFit="1" customWidth="1"/>
    <col min="10328" max="10328" width="16.7109375" style="8" bestFit="1" customWidth="1"/>
    <col min="10329" max="10329" width="22.7109375" style="8" bestFit="1" customWidth="1"/>
    <col min="10330" max="10330" width="16.7109375" style="8" bestFit="1" customWidth="1"/>
    <col min="10331" max="10331" width="22.7109375" style="8" bestFit="1" customWidth="1"/>
    <col min="10332" max="10332" width="16.7109375" style="8" bestFit="1" customWidth="1"/>
    <col min="10333" max="10333" width="22.7109375" style="8" bestFit="1" customWidth="1"/>
    <col min="10334" max="10334" width="16.7109375" style="8" bestFit="1" customWidth="1"/>
    <col min="10335" max="10335" width="22.7109375" style="8" bestFit="1" customWidth="1"/>
    <col min="10336" max="10336" width="16.7109375" style="8" bestFit="1" customWidth="1"/>
    <col min="10337" max="10337" width="22.7109375" style="8" bestFit="1" customWidth="1"/>
    <col min="10338" max="10338" width="16.7109375" style="8" bestFit="1" customWidth="1"/>
    <col min="10339" max="10339" width="22.7109375" style="8" bestFit="1" customWidth="1"/>
    <col min="10340" max="10340" width="16.7109375" style="8" bestFit="1" customWidth="1"/>
    <col min="10341" max="10341" width="22.7109375" style="8" bestFit="1" customWidth="1"/>
    <col min="10342" max="10342" width="16.7109375" style="8" bestFit="1" customWidth="1"/>
    <col min="10343" max="10343" width="22.7109375" style="8" bestFit="1" customWidth="1"/>
    <col min="10344" max="10344" width="16.7109375" style="8" bestFit="1" customWidth="1"/>
    <col min="10345" max="10345" width="22.7109375" style="8" bestFit="1" customWidth="1"/>
    <col min="10346" max="10346" width="16.7109375" style="8" bestFit="1" customWidth="1"/>
    <col min="10347" max="10347" width="22.7109375" style="8" bestFit="1" customWidth="1"/>
    <col min="10348" max="10348" width="16.7109375" style="8" bestFit="1" customWidth="1"/>
    <col min="10349" max="10349" width="22.7109375" style="8" bestFit="1" customWidth="1"/>
    <col min="10350" max="10350" width="16.7109375" style="8" bestFit="1" customWidth="1"/>
    <col min="10351" max="10351" width="22.7109375" style="8" bestFit="1" customWidth="1"/>
    <col min="10352" max="10352" width="16.7109375" style="8" bestFit="1" customWidth="1"/>
    <col min="10353" max="10353" width="22.7109375" style="8" bestFit="1" customWidth="1"/>
    <col min="10354" max="10354" width="16.7109375" style="8" bestFit="1" customWidth="1"/>
    <col min="10355" max="10355" width="22.7109375" style="8" bestFit="1" customWidth="1"/>
    <col min="10356" max="10356" width="16.7109375" style="8" bestFit="1" customWidth="1"/>
    <col min="10357" max="10357" width="22.7109375" style="8" bestFit="1" customWidth="1"/>
    <col min="10358" max="10358" width="16.7109375" style="8" bestFit="1" customWidth="1"/>
    <col min="10359" max="10359" width="22.7109375" style="8" bestFit="1" customWidth="1"/>
    <col min="10360" max="10360" width="16.7109375" style="8" bestFit="1" customWidth="1"/>
    <col min="10361" max="10361" width="22.7109375" style="8" bestFit="1" customWidth="1"/>
    <col min="10362" max="10362" width="16.7109375" style="8" bestFit="1" customWidth="1"/>
    <col min="10363" max="10363" width="22.7109375" style="8" bestFit="1" customWidth="1"/>
    <col min="10364" max="10364" width="16.7109375" style="8" bestFit="1" customWidth="1"/>
    <col min="10365" max="10365" width="22.7109375" style="8" bestFit="1" customWidth="1"/>
    <col min="10366" max="10366" width="16.7109375" style="8" bestFit="1" customWidth="1"/>
    <col min="10367" max="10367" width="22.7109375" style="8" bestFit="1" customWidth="1"/>
    <col min="10368" max="10368" width="16.7109375" style="8" bestFit="1" customWidth="1"/>
    <col min="10369" max="10369" width="22.7109375" style="8" bestFit="1" customWidth="1"/>
    <col min="10370" max="10370" width="16.7109375" style="8" bestFit="1" customWidth="1"/>
    <col min="10371" max="10371" width="22.7109375" style="8" bestFit="1" customWidth="1"/>
    <col min="10372" max="10372" width="16.7109375" style="8" bestFit="1" customWidth="1"/>
    <col min="10373" max="10373" width="22.7109375" style="8" bestFit="1" customWidth="1"/>
    <col min="10374" max="10374" width="16.7109375" style="8" bestFit="1" customWidth="1"/>
    <col min="10375" max="10375" width="22.7109375" style="8" bestFit="1" customWidth="1"/>
    <col min="10376" max="10376" width="16.7109375" style="8" bestFit="1" customWidth="1"/>
    <col min="10377" max="10377" width="22.7109375" style="8" bestFit="1" customWidth="1"/>
    <col min="10378" max="10378" width="16.7109375" style="8" bestFit="1" customWidth="1"/>
    <col min="10379" max="10379" width="22.7109375" style="8" bestFit="1" customWidth="1"/>
    <col min="10380" max="10380" width="16.7109375" style="8" bestFit="1" customWidth="1"/>
    <col min="10381" max="10381" width="22.7109375" style="8" bestFit="1" customWidth="1"/>
    <col min="10382" max="10382" width="16.7109375" style="8" bestFit="1" customWidth="1"/>
    <col min="10383" max="10383" width="22.7109375" style="8" bestFit="1" customWidth="1"/>
    <col min="10384" max="10384" width="16.7109375" style="8" bestFit="1" customWidth="1"/>
    <col min="10385" max="10385" width="22.7109375" style="8" bestFit="1" customWidth="1"/>
    <col min="10386" max="10386" width="16.7109375" style="8" bestFit="1" customWidth="1"/>
    <col min="10387" max="10387" width="22.7109375" style="8" bestFit="1" customWidth="1"/>
    <col min="10388" max="10388" width="16.7109375" style="8" bestFit="1" customWidth="1"/>
    <col min="10389" max="10389" width="22.7109375" style="8" bestFit="1" customWidth="1"/>
    <col min="10390" max="10390" width="16.7109375" style="8" bestFit="1" customWidth="1"/>
    <col min="10391" max="10391" width="22.7109375" style="8" bestFit="1" customWidth="1"/>
    <col min="10392" max="10392" width="16.7109375" style="8" bestFit="1" customWidth="1"/>
    <col min="10393" max="10393" width="22.7109375" style="8" bestFit="1" customWidth="1"/>
    <col min="10394" max="10394" width="16.7109375" style="8" bestFit="1" customWidth="1"/>
    <col min="10395" max="10395" width="22.7109375" style="8" bestFit="1" customWidth="1"/>
    <col min="10396" max="10396" width="16.7109375" style="8" bestFit="1" customWidth="1"/>
    <col min="10397" max="10397" width="22.7109375" style="8" bestFit="1" customWidth="1"/>
    <col min="10398" max="10398" width="16.7109375" style="8" bestFit="1" customWidth="1"/>
    <col min="10399" max="10399" width="22.7109375" style="8" bestFit="1" customWidth="1"/>
    <col min="10400" max="10400" width="16.7109375" style="8" bestFit="1" customWidth="1"/>
    <col min="10401" max="10401" width="22.7109375" style="8" bestFit="1" customWidth="1"/>
    <col min="10402" max="10402" width="16.7109375" style="8" bestFit="1" customWidth="1"/>
    <col min="10403" max="10403" width="22.7109375" style="8" bestFit="1" customWidth="1"/>
    <col min="10404" max="10404" width="16.7109375" style="8" bestFit="1" customWidth="1"/>
    <col min="10405" max="10405" width="22.7109375" style="8" bestFit="1" customWidth="1"/>
    <col min="10406" max="10406" width="16.7109375" style="8" bestFit="1" customWidth="1"/>
    <col min="10407" max="10407" width="22.7109375" style="8" bestFit="1" customWidth="1"/>
    <col min="10408" max="10408" width="16.7109375" style="8" bestFit="1" customWidth="1"/>
    <col min="10409" max="10409" width="22.7109375" style="8" bestFit="1" customWidth="1"/>
    <col min="10410" max="10410" width="16.7109375" style="8" bestFit="1" customWidth="1"/>
    <col min="10411" max="10411" width="22.7109375" style="8" bestFit="1" customWidth="1"/>
    <col min="10412" max="10412" width="16.7109375" style="8" bestFit="1" customWidth="1"/>
    <col min="10413" max="10413" width="22.7109375" style="8" bestFit="1" customWidth="1"/>
    <col min="10414" max="10414" width="16.7109375" style="8" bestFit="1" customWidth="1"/>
    <col min="10415" max="10415" width="22.7109375" style="8" bestFit="1" customWidth="1"/>
    <col min="10416" max="10416" width="16.7109375" style="8" bestFit="1" customWidth="1"/>
    <col min="10417" max="10417" width="22.7109375" style="8" bestFit="1" customWidth="1"/>
    <col min="10418" max="10418" width="16.7109375" style="8" bestFit="1" customWidth="1"/>
    <col min="10419" max="10419" width="22.7109375" style="8" bestFit="1" customWidth="1"/>
    <col min="10420" max="10420" width="16.7109375" style="8" bestFit="1" customWidth="1"/>
    <col min="10421" max="10421" width="22.7109375" style="8" bestFit="1" customWidth="1"/>
    <col min="10422" max="10422" width="16.7109375" style="8" bestFit="1" customWidth="1"/>
    <col min="10423" max="10423" width="22.7109375" style="8" bestFit="1" customWidth="1"/>
    <col min="10424" max="10424" width="16.7109375" style="8" bestFit="1" customWidth="1"/>
    <col min="10425" max="10425" width="22.7109375" style="8" bestFit="1" customWidth="1"/>
    <col min="10426" max="10426" width="16.7109375" style="8" bestFit="1" customWidth="1"/>
    <col min="10427" max="10427" width="22.7109375" style="8" bestFit="1" customWidth="1"/>
    <col min="10428" max="10428" width="16.7109375" style="8" bestFit="1" customWidth="1"/>
    <col min="10429" max="10429" width="22.7109375" style="8" bestFit="1" customWidth="1"/>
    <col min="10430" max="10430" width="16.7109375" style="8" bestFit="1" customWidth="1"/>
    <col min="10431" max="10431" width="22.7109375" style="8" bestFit="1" customWidth="1"/>
    <col min="10432" max="10432" width="16.7109375" style="8" bestFit="1" customWidth="1"/>
    <col min="10433" max="10433" width="22.7109375" style="8" bestFit="1" customWidth="1"/>
    <col min="10434" max="10434" width="16.7109375" style="8" bestFit="1" customWidth="1"/>
    <col min="10435" max="10435" width="22.7109375" style="8" bestFit="1" customWidth="1"/>
    <col min="10436" max="10436" width="16.7109375" style="8" bestFit="1" customWidth="1"/>
    <col min="10437" max="10437" width="22.7109375" style="8" bestFit="1" customWidth="1"/>
    <col min="10438" max="10438" width="16.7109375" style="8" bestFit="1" customWidth="1"/>
    <col min="10439" max="10439" width="22.7109375" style="8" bestFit="1" customWidth="1"/>
    <col min="10440" max="10440" width="16.7109375" style="8" bestFit="1" customWidth="1"/>
    <col min="10441" max="10441" width="22.7109375" style="8" bestFit="1" customWidth="1"/>
    <col min="10442" max="10442" width="16.7109375" style="8" bestFit="1" customWidth="1"/>
    <col min="10443" max="10443" width="22.7109375" style="8" bestFit="1" customWidth="1"/>
    <col min="10444" max="10444" width="16.7109375" style="8" bestFit="1" customWidth="1"/>
    <col min="10445" max="10445" width="22.7109375" style="8" bestFit="1" customWidth="1"/>
    <col min="10446" max="10446" width="16.7109375" style="8" bestFit="1" customWidth="1"/>
    <col min="10447" max="10447" width="22.7109375" style="8" bestFit="1" customWidth="1"/>
    <col min="10448" max="10448" width="16.7109375" style="8" bestFit="1" customWidth="1"/>
    <col min="10449" max="10449" width="22.7109375" style="8" bestFit="1" customWidth="1"/>
    <col min="10450" max="10450" width="16.7109375" style="8" bestFit="1" customWidth="1"/>
    <col min="10451" max="10451" width="22.7109375" style="8" bestFit="1" customWidth="1"/>
    <col min="10452" max="10452" width="16.7109375" style="8" bestFit="1" customWidth="1"/>
    <col min="10453" max="10453" width="22.7109375" style="8" bestFit="1" customWidth="1"/>
    <col min="10454" max="10454" width="16.7109375" style="8" bestFit="1" customWidth="1"/>
    <col min="10455" max="10455" width="22.7109375" style="8" bestFit="1" customWidth="1"/>
    <col min="10456" max="10456" width="16.7109375" style="8" bestFit="1" customWidth="1"/>
    <col min="10457" max="10457" width="22.7109375" style="8" bestFit="1" customWidth="1"/>
    <col min="10458" max="10458" width="16.7109375" style="8" bestFit="1" customWidth="1"/>
    <col min="10459" max="10459" width="22.7109375" style="8" bestFit="1" customWidth="1"/>
    <col min="10460" max="10460" width="16.7109375" style="8" bestFit="1" customWidth="1"/>
    <col min="10461" max="10461" width="22.7109375" style="8" bestFit="1" customWidth="1"/>
    <col min="10462" max="10462" width="16.7109375" style="8" bestFit="1" customWidth="1"/>
    <col min="10463" max="10463" width="22.7109375" style="8" bestFit="1" customWidth="1"/>
    <col min="10464" max="10464" width="16.7109375" style="8" bestFit="1" customWidth="1"/>
    <col min="10465" max="10465" width="22.7109375" style="8" bestFit="1" customWidth="1"/>
    <col min="10466" max="10466" width="16.7109375" style="8" bestFit="1" customWidth="1"/>
    <col min="10467" max="10467" width="22.7109375" style="8" bestFit="1" customWidth="1"/>
    <col min="10468" max="10468" width="16.7109375" style="8" bestFit="1" customWidth="1"/>
    <col min="10469" max="10469" width="22.7109375" style="8" bestFit="1" customWidth="1"/>
    <col min="10470" max="10470" width="16.7109375" style="8" bestFit="1" customWidth="1"/>
    <col min="10471" max="10471" width="22.7109375" style="8" bestFit="1" customWidth="1"/>
    <col min="10472" max="10472" width="16.7109375" style="8" bestFit="1" customWidth="1"/>
    <col min="10473" max="10473" width="22.7109375" style="8" bestFit="1" customWidth="1"/>
    <col min="10474" max="10474" width="16.7109375" style="8" bestFit="1" customWidth="1"/>
    <col min="10475" max="10475" width="22.7109375" style="8" bestFit="1" customWidth="1"/>
    <col min="10476" max="10476" width="16.7109375" style="8" bestFit="1" customWidth="1"/>
    <col min="10477" max="10477" width="22.7109375" style="8" bestFit="1" customWidth="1"/>
    <col min="10478" max="10478" width="16.7109375" style="8" bestFit="1" customWidth="1"/>
    <col min="10479" max="10479" width="22.7109375" style="8" bestFit="1" customWidth="1"/>
    <col min="10480" max="10480" width="16.7109375" style="8" bestFit="1" customWidth="1"/>
    <col min="10481" max="10481" width="22.7109375" style="8" bestFit="1" customWidth="1"/>
    <col min="10482" max="10482" width="16.7109375" style="8" bestFit="1" customWidth="1"/>
    <col min="10483" max="10483" width="22.7109375" style="8" bestFit="1" customWidth="1"/>
    <col min="10484" max="10484" width="16.7109375" style="8" bestFit="1" customWidth="1"/>
    <col min="10485" max="10485" width="22.7109375" style="8" bestFit="1" customWidth="1"/>
    <col min="10486" max="10486" width="16.7109375" style="8" bestFit="1" customWidth="1"/>
    <col min="10487" max="10487" width="22.7109375" style="8" bestFit="1" customWidth="1"/>
    <col min="10488" max="10488" width="16.7109375" style="8" bestFit="1" customWidth="1"/>
    <col min="10489" max="10489" width="22.7109375" style="8" bestFit="1" customWidth="1"/>
    <col min="10490" max="10490" width="16.7109375" style="8" bestFit="1" customWidth="1"/>
    <col min="10491" max="10491" width="22.7109375" style="8" bestFit="1" customWidth="1"/>
    <col min="10492" max="10492" width="16.7109375" style="8" bestFit="1" customWidth="1"/>
    <col min="10493" max="10493" width="22.7109375" style="8" bestFit="1" customWidth="1"/>
    <col min="10494" max="10494" width="16.7109375" style="8" bestFit="1" customWidth="1"/>
    <col min="10495" max="10495" width="22.7109375" style="8" bestFit="1" customWidth="1"/>
    <col min="10496" max="10496" width="16.7109375" style="8" bestFit="1" customWidth="1"/>
    <col min="10497" max="10497" width="22.7109375" style="8" bestFit="1" customWidth="1"/>
    <col min="10498" max="10498" width="16.7109375" style="8" bestFit="1" customWidth="1"/>
    <col min="10499" max="10499" width="22.7109375" style="8" bestFit="1" customWidth="1"/>
    <col min="10500" max="10500" width="16.7109375" style="8" bestFit="1" customWidth="1"/>
    <col min="10501" max="10501" width="22.7109375" style="8" bestFit="1" customWidth="1"/>
    <col min="10502" max="10502" width="16.7109375" style="8" bestFit="1" customWidth="1"/>
    <col min="10503" max="10503" width="22.7109375" style="8" bestFit="1" customWidth="1"/>
    <col min="10504" max="10504" width="16.7109375" style="8" bestFit="1" customWidth="1"/>
    <col min="10505" max="10505" width="22.7109375" style="8" bestFit="1" customWidth="1"/>
    <col min="10506" max="10506" width="16.7109375" style="8" bestFit="1" customWidth="1"/>
    <col min="10507" max="10507" width="22.7109375" style="8" bestFit="1" customWidth="1"/>
    <col min="10508" max="10508" width="16.7109375" style="8" bestFit="1" customWidth="1"/>
    <col min="10509" max="10509" width="22.7109375" style="8" bestFit="1" customWidth="1"/>
    <col min="10510" max="10510" width="16.7109375" style="8" bestFit="1" customWidth="1"/>
    <col min="10511" max="10511" width="22.7109375" style="8" bestFit="1" customWidth="1"/>
    <col min="10512" max="10512" width="16.7109375" style="8" bestFit="1" customWidth="1"/>
    <col min="10513" max="10513" width="22.7109375" style="8" bestFit="1" customWidth="1"/>
    <col min="10514" max="10514" width="16.7109375" style="8" bestFit="1" customWidth="1"/>
    <col min="10515" max="10515" width="22.7109375" style="8" bestFit="1" customWidth="1"/>
    <col min="10516" max="10516" width="16.7109375" style="8" bestFit="1" customWidth="1"/>
    <col min="10517" max="10517" width="22.7109375" style="8" bestFit="1" customWidth="1"/>
    <col min="10518" max="10518" width="16.7109375" style="8" bestFit="1" customWidth="1"/>
    <col min="10519" max="10519" width="22.7109375" style="8" bestFit="1" customWidth="1"/>
    <col min="10520" max="10520" width="16.7109375" style="8" bestFit="1" customWidth="1"/>
    <col min="10521" max="10521" width="22.7109375" style="8" bestFit="1" customWidth="1"/>
    <col min="10522" max="10522" width="16.7109375" style="8" bestFit="1" customWidth="1"/>
    <col min="10523" max="10523" width="22.7109375" style="8" bestFit="1" customWidth="1"/>
    <col min="10524" max="10524" width="16.7109375" style="8" bestFit="1" customWidth="1"/>
    <col min="10525" max="10525" width="22.7109375" style="8" bestFit="1" customWidth="1"/>
    <col min="10526" max="10526" width="16.7109375" style="8" bestFit="1" customWidth="1"/>
    <col min="10527" max="10527" width="22.7109375" style="8" bestFit="1" customWidth="1"/>
    <col min="10528" max="10528" width="16.7109375" style="8" bestFit="1" customWidth="1"/>
    <col min="10529" max="10529" width="22.7109375" style="8" bestFit="1" customWidth="1"/>
    <col min="10530" max="10530" width="16.7109375" style="8" bestFit="1" customWidth="1"/>
    <col min="10531" max="10531" width="22.7109375" style="8" bestFit="1" customWidth="1"/>
    <col min="10532" max="10532" width="16.7109375" style="8" bestFit="1" customWidth="1"/>
    <col min="10533" max="10533" width="22.7109375" style="8" bestFit="1" customWidth="1"/>
    <col min="10534" max="10534" width="16.7109375" style="8" bestFit="1" customWidth="1"/>
    <col min="10535" max="10535" width="22.7109375" style="8" bestFit="1" customWidth="1"/>
    <col min="10536" max="10536" width="16.7109375" style="8" bestFit="1" customWidth="1"/>
    <col min="10537" max="10537" width="22.7109375" style="8" bestFit="1" customWidth="1"/>
    <col min="10538" max="10538" width="16.7109375" style="8" bestFit="1" customWidth="1"/>
    <col min="10539" max="10539" width="22.7109375" style="8" bestFit="1" customWidth="1"/>
    <col min="10540" max="10540" width="16.7109375" style="8" bestFit="1" customWidth="1"/>
    <col min="10541" max="10541" width="22.7109375" style="8" bestFit="1" customWidth="1"/>
    <col min="10542" max="10542" width="16.7109375" style="8" bestFit="1" customWidth="1"/>
    <col min="10543" max="10543" width="22.7109375" style="8" bestFit="1" customWidth="1"/>
    <col min="10544" max="10544" width="16.7109375" style="8" bestFit="1" customWidth="1"/>
    <col min="10545" max="10545" width="22.7109375" style="8" bestFit="1" customWidth="1"/>
    <col min="10546" max="10546" width="16.7109375" style="8" bestFit="1" customWidth="1"/>
    <col min="10547" max="10547" width="22.7109375" style="8" bestFit="1" customWidth="1"/>
    <col min="10548" max="10548" width="16.7109375" style="8" bestFit="1" customWidth="1"/>
    <col min="10549" max="10549" width="22.7109375" style="8" bestFit="1" customWidth="1"/>
    <col min="10550" max="10550" width="16.7109375" style="8" bestFit="1" customWidth="1"/>
    <col min="10551" max="10551" width="22.7109375" style="8" bestFit="1" customWidth="1"/>
    <col min="10552" max="10552" width="16.7109375" style="8" bestFit="1" customWidth="1"/>
    <col min="10553" max="10553" width="22.7109375" style="8" bestFit="1" customWidth="1"/>
    <col min="10554" max="10554" width="16.7109375" style="8" bestFit="1" customWidth="1"/>
    <col min="10555" max="10555" width="22.7109375" style="8" bestFit="1" customWidth="1"/>
    <col min="10556" max="10556" width="16.7109375" style="8" bestFit="1" customWidth="1"/>
    <col min="10557" max="10557" width="22.7109375" style="8" bestFit="1" customWidth="1"/>
    <col min="10558" max="10558" width="16.7109375" style="8" bestFit="1" customWidth="1"/>
    <col min="10559" max="10559" width="22.7109375" style="8" bestFit="1" customWidth="1"/>
    <col min="10560" max="10560" width="16.7109375" style="8" bestFit="1" customWidth="1"/>
    <col min="10561" max="10561" width="22.7109375" style="8" bestFit="1" customWidth="1"/>
    <col min="10562" max="10562" width="16.7109375" style="8" bestFit="1" customWidth="1"/>
    <col min="10563" max="10563" width="22.7109375" style="8" bestFit="1" customWidth="1"/>
    <col min="10564" max="10564" width="16.7109375" style="8" bestFit="1" customWidth="1"/>
    <col min="10565" max="10565" width="22.7109375" style="8" bestFit="1" customWidth="1"/>
    <col min="10566" max="10566" width="16.7109375" style="8" bestFit="1" customWidth="1"/>
    <col min="10567" max="10567" width="22.7109375" style="8" bestFit="1" customWidth="1"/>
    <col min="10568" max="10568" width="16.7109375" style="8" bestFit="1" customWidth="1"/>
    <col min="10569" max="10569" width="22.7109375" style="8" bestFit="1" customWidth="1"/>
    <col min="10570" max="10570" width="16.7109375" style="8" bestFit="1" customWidth="1"/>
    <col min="10571" max="10571" width="22.7109375" style="8" bestFit="1" customWidth="1"/>
    <col min="10572" max="10572" width="16.7109375" style="8" bestFit="1" customWidth="1"/>
    <col min="10573" max="10573" width="22.7109375" style="8" bestFit="1" customWidth="1"/>
    <col min="10574" max="10574" width="16.7109375" style="8" bestFit="1" customWidth="1"/>
    <col min="10575" max="10575" width="22.7109375" style="8" bestFit="1" customWidth="1"/>
    <col min="10576" max="10576" width="16.7109375" style="8" bestFit="1" customWidth="1"/>
    <col min="10577" max="10577" width="22.7109375" style="8" bestFit="1" customWidth="1"/>
    <col min="10578" max="10578" width="16.7109375" style="8" bestFit="1" customWidth="1"/>
    <col min="10579" max="10579" width="22.7109375" style="8" bestFit="1" customWidth="1"/>
    <col min="10580" max="10580" width="16.7109375" style="8" bestFit="1" customWidth="1"/>
    <col min="10581" max="10581" width="22.7109375" style="8" bestFit="1" customWidth="1"/>
    <col min="10582" max="10582" width="16.7109375" style="8" bestFit="1" customWidth="1"/>
    <col min="10583" max="10583" width="22.7109375" style="8" bestFit="1" customWidth="1"/>
    <col min="10584" max="10584" width="16.7109375" style="8" bestFit="1" customWidth="1"/>
    <col min="10585" max="10585" width="22.7109375" style="8" bestFit="1" customWidth="1"/>
    <col min="10586" max="10586" width="16.7109375" style="8" bestFit="1" customWidth="1"/>
    <col min="10587" max="10587" width="22.7109375" style="8" bestFit="1" customWidth="1"/>
    <col min="10588" max="10588" width="16.7109375" style="8" bestFit="1" customWidth="1"/>
    <col min="10589" max="10589" width="22.7109375" style="8" bestFit="1" customWidth="1"/>
    <col min="10590" max="10590" width="16.7109375" style="8" bestFit="1" customWidth="1"/>
    <col min="10591" max="10591" width="22.7109375" style="8" bestFit="1" customWidth="1"/>
    <col min="10592" max="10592" width="16.7109375" style="8" bestFit="1" customWidth="1"/>
    <col min="10593" max="10593" width="22.7109375" style="8" bestFit="1" customWidth="1"/>
    <col min="10594" max="10594" width="16.7109375" style="8" bestFit="1" customWidth="1"/>
    <col min="10595" max="10595" width="22.7109375" style="8" bestFit="1" customWidth="1"/>
    <col min="10596" max="10596" width="16.7109375" style="8" bestFit="1" customWidth="1"/>
    <col min="10597" max="10597" width="22.7109375" style="8" bestFit="1" customWidth="1"/>
    <col min="10598" max="10598" width="16.7109375" style="8" bestFit="1" customWidth="1"/>
    <col min="10599" max="10599" width="22.7109375" style="8" bestFit="1" customWidth="1"/>
    <col min="10600" max="10600" width="16.7109375" style="8" bestFit="1" customWidth="1"/>
    <col min="10601" max="10601" width="22.7109375" style="8" bestFit="1" customWidth="1"/>
    <col min="10602" max="10602" width="16.7109375" style="8" bestFit="1" customWidth="1"/>
    <col min="10603" max="10603" width="22.7109375" style="8" bestFit="1" customWidth="1"/>
    <col min="10604" max="10604" width="16.7109375" style="8" bestFit="1" customWidth="1"/>
    <col min="10605" max="10605" width="22.7109375" style="8" bestFit="1" customWidth="1"/>
    <col min="10606" max="10606" width="16.7109375" style="8" bestFit="1" customWidth="1"/>
    <col min="10607" max="10607" width="22.7109375" style="8" bestFit="1" customWidth="1"/>
    <col min="10608" max="10608" width="16.7109375" style="8" bestFit="1" customWidth="1"/>
    <col min="10609" max="10609" width="22.7109375" style="8" bestFit="1" customWidth="1"/>
    <col min="10610" max="10610" width="16.7109375" style="8" bestFit="1" customWidth="1"/>
    <col min="10611" max="10611" width="22.7109375" style="8" bestFit="1" customWidth="1"/>
    <col min="10612" max="10612" width="16.7109375" style="8" bestFit="1" customWidth="1"/>
    <col min="10613" max="10613" width="22.7109375" style="8" bestFit="1" customWidth="1"/>
    <col min="10614" max="10614" width="16.7109375" style="8" bestFit="1" customWidth="1"/>
    <col min="10615" max="10615" width="22.7109375" style="8" bestFit="1" customWidth="1"/>
    <col min="10616" max="10616" width="16.7109375" style="8" bestFit="1" customWidth="1"/>
    <col min="10617" max="10617" width="22.7109375" style="8" bestFit="1" customWidth="1"/>
    <col min="10618" max="10618" width="16.7109375" style="8" bestFit="1" customWidth="1"/>
    <col min="10619" max="10619" width="22.7109375" style="8" bestFit="1" customWidth="1"/>
    <col min="10620" max="10620" width="16.7109375" style="8" bestFit="1" customWidth="1"/>
    <col min="10621" max="10621" width="22.7109375" style="8" bestFit="1" customWidth="1"/>
    <col min="10622" max="10622" width="16.7109375" style="8" bestFit="1" customWidth="1"/>
    <col min="10623" max="10623" width="22.7109375" style="8" bestFit="1" customWidth="1"/>
    <col min="10624" max="10624" width="16.7109375" style="8" bestFit="1" customWidth="1"/>
    <col min="10625" max="10625" width="22.7109375" style="8" bestFit="1" customWidth="1"/>
    <col min="10626" max="10626" width="16.7109375" style="8" bestFit="1" customWidth="1"/>
    <col min="10627" max="10627" width="22.7109375" style="8" bestFit="1" customWidth="1"/>
    <col min="10628" max="10628" width="16.7109375" style="8" bestFit="1" customWidth="1"/>
    <col min="10629" max="10629" width="22.7109375" style="8" bestFit="1" customWidth="1"/>
    <col min="10630" max="10630" width="16.7109375" style="8" bestFit="1" customWidth="1"/>
    <col min="10631" max="10631" width="22.7109375" style="8" bestFit="1" customWidth="1"/>
    <col min="10632" max="10632" width="16.7109375" style="8" bestFit="1" customWidth="1"/>
    <col min="10633" max="10633" width="22.7109375" style="8" bestFit="1" customWidth="1"/>
    <col min="10634" max="10634" width="16.7109375" style="8" bestFit="1" customWidth="1"/>
    <col min="10635" max="10635" width="22.7109375" style="8" bestFit="1" customWidth="1"/>
    <col min="10636" max="10636" width="16.7109375" style="8" bestFit="1" customWidth="1"/>
    <col min="10637" max="10637" width="22.7109375" style="8" bestFit="1" customWidth="1"/>
    <col min="10638" max="10638" width="16.7109375" style="8" bestFit="1" customWidth="1"/>
    <col min="10639" max="10639" width="22.7109375" style="8" bestFit="1" customWidth="1"/>
    <col min="10640" max="10640" width="16.7109375" style="8" bestFit="1" customWidth="1"/>
    <col min="10641" max="10641" width="22.7109375" style="8" bestFit="1" customWidth="1"/>
    <col min="10642" max="10642" width="16.7109375" style="8" bestFit="1" customWidth="1"/>
    <col min="10643" max="10643" width="22.7109375" style="8" bestFit="1" customWidth="1"/>
    <col min="10644" max="10644" width="16.7109375" style="8" bestFit="1" customWidth="1"/>
    <col min="10645" max="10645" width="22.7109375" style="8" bestFit="1" customWidth="1"/>
    <col min="10646" max="10646" width="16.7109375" style="8" bestFit="1" customWidth="1"/>
    <col min="10647" max="10647" width="22.7109375" style="8" bestFit="1" customWidth="1"/>
    <col min="10648" max="10648" width="16.7109375" style="8" bestFit="1" customWidth="1"/>
    <col min="10649" max="10649" width="22.7109375" style="8" bestFit="1" customWidth="1"/>
    <col min="10650" max="10650" width="16.7109375" style="8" bestFit="1" customWidth="1"/>
    <col min="10651" max="10651" width="22.7109375" style="8" bestFit="1" customWidth="1"/>
    <col min="10652" max="10652" width="16.7109375" style="8" bestFit="1" customWidth="1"/>
    <col min="10653" max="10653" width="22.7109375" style="8" bestFit="1" customWidth="1"/>
    <col min="10654" max="10654" width="16.7109375" style="8" bestFit="1" customWidth="1"/>
    <col min="10655" max="10655" width="22.7109375" style="8" bestFit="1" customWidth="1"/>
    <col min="10656" max="10656" width="16.7109375" style="8" bestFit="1" customWidth="1"/>
    <col min="10657" max="10657" width="22.7109375" style="8" bestFit="1" customWidth="1"/>
    <col min="10658" max="10658" width="16.7109375" style="8" bestFit="1" customWidth="1"/>
    <col min="10659" max="10659" width="22.7109375" style="8" bestFit="1" customWidth="1"/>
    <col min="10660" max="10660" width="16.7109375" style="8" bestFit="1" customWidth="1"/>
    <col min="10661" max="10661" width="22.7109375" style="8" bestFit="1" customWidth="1"/>
    <col min="10662" max="10662" width="16.7109375" style="8" bestFit="1" customWidth="1"/>
    <col min="10663" max="10663" width="22.7109375" style="8" bestFit="1" customWidth="1"/>
    <col min="10664" max="10664" width="16.7109375" style="8" bestFit="1" customWidth="1"/>
    <col min="10665" max="10665" width="22.7109375" style="8" bestFit="1" customWidth="1"/>
    <col min="10666" max="10666" width="16.7109375" style="8" bestFit="1" customWidth="1"/>
    <col min="10667" max="10667" width="22.7109375" style="8" bestFit="1" customWidth="1"/>
    <col min="10668" max="10668" width="16.7109375" style="8" bestFit="1" customWidth="1"/>
    <col min="10669" max="10669" width="22.7109375" style="8" bestFit="1" customWidth="1"/>
    <col min="10670" max="10670" width="16.7109375" style="8" bestFit="1" customWidth="1"/>
    <col min="10671" max="10671" width="22.7109375" style="8" bestFit="1" customWidth="1"/>
    <col min="10672" max="10672" width="16.7109375" style="8" bestFit="1" customWidth="1"/>
    <col min="10673" max="10673" width="22.7109375" style="8" bestFit="1" customWidth="1"/>
    <col min="10674" max="10674" width="16.7109375" style="8" bestFit="1" customWidth="1"/>
    <col min="10675" max="10675" width="22.7109375" style="8" bestFit="1" customWidth="1"/>
    <col min="10676" max="10676" width="16.7109375" style="8" bestFit="1" customWidth="1"/>
    <col min="10677" max="10677" width="22.7109375" style="8" bestFit="1" customWidth="1"/>
    <col min="10678" max="10678" width="16.7109375" style="8" bestFit="1" customWidth="1"/>
    <col min="10679" max="10679" width="22.7109375" style="8" bestFit="1" customWidth="1"/>
    <col min="10680" max="10680" width="16.7109375" style="8" bestFit="1" customWidth="1"/>
    <col min="10681" max="10681" width="22.7109375" style="8" bestFit="1" customWidth="1"/>
    <col min="10682" max="10682" width="16.7109375" style="8" bestFit="1" customWidth="1"/>
    <col min="10683" max="10683" width="22.7109375" style="8" bestFit="1" customWidth="1"/>
    <col min="10684" max="10684" width="16.7109375" style="8" bestFit="1" customWidth="1"/>
    <col min="10685" max="10685" width="22.7109375" style="8" bestFit="1" customWidth="1"/>
    <col min="10686" max="10686" width="16.7109375" style="8" bestFit="1" customWidth="1"/>
    <col min="10687" max="10687" width="22.7109375" style="8" bestFit="1" customWidth="1"/>
    <col min="10688" max="10688" width="16.7109375" style="8" bestFit="1" customWidth="1"/>
    <col min="10689" max="10689" width="22.7109375" style="8" bestFit="1" customWidth="1"/>
    <col min="10690" max="10690" width="16.7109375" style="8" bestFit="1" customWidth="1"/>
    <col min="10691" max="10691" width="22.7109375" style="8" bestFit="1" customWidth="1"/>
    <col min="10692" max="10692" width="16.7109375" style="8" bestFit="1" customWidth="1"/>
    <col min="10693" max="10693" width="22.7109375" style="8" bestFit="1" customWidth="1"/>
    <col min="10694" max="10694" width="16.7109375" style="8" bestFit="1" customWidth="1"/>
    <col min="10695" max="10695" width="22.7109375" style="8" bestFit="1" customWidth="1"/>
    <col min="10696" max="10696" width="16.7109375" style="8" bestFit="1" customWidth="1"/>
    <col min="10697" max="10697" width="22.7109375" style="8" bestFit="1" customWidth="1"/>
    <col min="10698" max="10698" width="16.7109375" style="8" bestFit="1" customWidth="1"/>
    <col min="10699" max="10699" width="22.7109375" style="8" bestFit="1" customWidth="1"/>
    <col min="10700" max="10700" width="16.7109375" style="8" bestFit="1" customWidth="1"/>
    <col min="10701" max="10701" width="22.7109375" style="8" bestFit="1" customWidth="1"/>
    <col min="10702" max="10702" width="16.7109375" style="8" bestFit="1" customWidth="1"/>
    <col min="10703" max="10703" width="22.7109375" style="8" bestFit="1" customWidth="1"/>
    <col min="10704" max="10704" width="16.7109375" style="8" bestFit="1" customWidth="1"/>
    <col min="10705" max="10705" width="22.7109375" style="8" bestFit="1" customWidth="1"/>
    <col min="10706" max="10706" width="16.7109375" style="8" bestFit="1" customWidth="1"/>
    <col min="10707" max="10707" width="22.7109375" style="8" bestFit="1" customWidth="1"/>
    <col min="10708" max="10708" width="16.7109375" style="8" bestFit="1" customWidth="1"/>
    <col min="10709" max="10709" width="22.7109375" style="8" bestFit="1" customWidth="1"/>
    <col min="10710" max="10710" width="16.7109375" style="8" bestFit="1" customWidth="1"/>
    <col min="10711" max="10711" width="22.7109375" style="8" bestFit="1" customWidth="1"/>
    <col min="10712" max="10712" width="16.7109375" style="8" bestFit="1" customWidth="1"/>
    <col min="10713" max="10713" width="22.7109375" style="8" bestFit="1" customWidth="1"/>
    <col min="10714" max="10714" width="16.7109375" style="8" bestFit="1" customWidth="1"/>
    <col min="10715" max="10715" width="22.7109375" style="8" bestFit="1" customWidth="1"/>
    <col min="10716" max="10716" width="16.7109375" style="8" bestFit="1" customWidth="1"/>
    <col min="10717" max="10717" width="22.7109375" style="8" bestFit="1" customWidth="1"/>
    <col min="10718" max="10718" width="16.7109375" style="8" bestFit="1" customWidth="1"/>
    <col min="10719" max="10719" width="22.7109375" style="8" bestFit="1" customWidth="1"/>
    <col min="10720" max="10720" width="16.7109375" style="8" bestFit="1" customWidth="1"/>
    <col min="10721" max="10721" width="22.7109375" style="8" bestFit="1" customWidth="1"/>
    <col min="10722" max="10722" width="16.7109375" style="8" bestFit="1" customWidth="1"/>
    <col min="10723" max="10723" width="22.7109375" style="8" bestFit="1" customWidth="1"/>
    <col min="10724" max="10724" width="16.7109375" style="8" bestFit="1" customWidth="1"/>
    <col min="10725" max="10725" width="22.7109375" style="8" bestFit="1" customWidth="1"/>
    <col min="10726" max="10726" width="16.7109375" style="8" bestFit="1" customWidth="1"/>
    <col min="10727" max="10727" width="22.7109375" style="8" bestFit="1" customWidth="1"/>
    <col min="10728" max="10728" width="16.7109375" style="8" bestFit="1" customWidth="1"/>
    <col min="10729" max="10729" width="22.7109375" style="8" bestFit="1" customWidth="1"/>
    <col min="10730" max="10730" width="16.7109375" style="8" bestFit="1" customWidth="1"/>
    <col min="10731" max="10731" width="22.7109375" style="8" bestFit="1" customWidth="1"/>
    <col min="10732" max="10732" width="16.7109375" style="8" bestFit="1" customWidth="1"/>
    <col min="10733" max="10733" width="22.7109375" style="8" bestFit="1" customWidth="1"/>
    <col min="10734" max="10734" width="16.7109375" style="8" bestFit="1" customWidth="1"/>
    <col min="10735" max="10735" width="22.7109375" style="8" bestFit="1" customWidth="1"/>
    <col min="10736" max="10736" width="16.7109375" style="8" bestFit="1" customWidth="1"/>
    <col min="10737" max="10737" width="22.7109375" style="8" bestFit="1" customWidth="1"/>
    <col min="10738" max="10738" width="16.7109375" style="8" bestFit="1" customWidth="1"/>
    <col min="10739" max="10739" width="22.7109375" style="8" bestFit="1" customWidth="1"/>
    <col min="10740" max="10740" width="16.7109375" style="8" bestFit="1" customWidth="1"/>
    <col min="10741" max="10741" width="22.7109375" style="8" bestFit="1" customWidth="1"/>
    <col min="10742" max="10742" width="16.7109375" style="8" bestFit="1" customWidth="1"/>
    <col min="10743" max="10743" width="22.7109375" style="8" bestFit="1" customWidth="1"/>
    <col min="10744" max="10744" width="16.7109375" style="8" bestFit="1" customWidth="1"/>
    <col min="10745" max="10745" width="22.7109375" style="8" bestFit="1" customWidth="1"/>
    <col min="10746" max="10746" width="16.7109375" style="8" bestFit="1" customWidth="1"/>
    <col min="10747" max="10747" width="22.7109375" style="8" bestFit="1" customWidth="1"/>
    <col min="10748" max="10748" width="16.7109375" style="8" bestFit="1" customWidth="1"/>
    <col min="10749" max="10749" width="22.7109375" style="8" bestFit="1" customWidth="1"/>
    <col min="10750" max="10750" width="16.7109375" style="8" bestFit="1" customWidth="1"/>
    <col min="10751" max="10751" width="22.7109375" style="8" bestFit="1" customWidth="1"/>
    <col min="10752" max="10752" width="16.7109375" style="8" bestFit="1" customWidth="1"/>
    <col min="10753" max="10753" width="22.7109375" style="8" bestFit="1" customWidth="1"/>
    <col min="10754" max="10754" width="16.7109375" style="8" bestFit="1" customWidth="1"/>
    <col min="10755" max="10755" width="22.7109375" style="8" bestFit="1" customWidth="1"/>
    <col min="10756" max="10756" width="16.7109375" style="8" bestFit="1" customWidth="1"/>
    <col min="10757" max="10757" width="22.7109375" style="8" bestFit="1" customWidth="1"/>
    <col min="10758" max="10758" width="16.7109375" style="8" bestFit="1" customWidth="1"/>
    <col min="10759" max="10759" width="22.7109375" style="8" bestFit="1" customWidth="1"/>
    <col min="10760" max="10760" width="16.7109375" style="8" bestFit="1" customWidth="1"/>
    <col min="10761" max="10761" width="22.7109375" style="8" bestFit="1" customWidth="1"/>
    <col min="10762" max="10762" width="16.7109375" style="8" bestFit="1" customWidth="1"/>
    <col min="10763" max="10763" width="22.7109375" style="8" bestFit="1" customWidth="1"/>
    <col min="10764" max="10764" width="16.7109375" style="8" bestFit="1" customWidth="1"/>
    <col min="10765" max="10765" width="22.7109375" style="8" bestFit="1" customWidth="1"/>
    <col min="10766" max="10766" width="16.7109375" style="8" bestFit="1" customWidth="1"/>
    <col min="10767" max="10767" width="22.7109375" style="8" bestFit="1" customWidth="1"/>
    <col min="10768" max="10768" width="16.7109375" style="8" bestFit="1" customWidth="1"/>
    <col min="10769" max="10769" width="22.7109375" style="8" bestFit="1" customWidth="1"/>
    <col min="10770" max="10770" width="16.7109375" style="8" bestFit="1" customWidth="1"/>
    <col min="10771" max="10771" width="22.7109375" style="8" bestFit="1" customWidth="1"/>
    <col min="10772" max="10772" width="16.7109375" style="8" bestFit="1" customWidth="1"/>
    <col min="10773" max="10773" width="22.7109375" style="8" bestFit="1" customWidth="1"/>
    <col min="10774" max="10774" width="16.7109375" style="8" bestFit="1" customWidth="1"/>
    <col min="10775" max="10775" width="22.7109375" style="8" bestFit="1" customWidth="1"/>
    <col min="10776" max="10776" width="16.7109375" style="8" bestFit="1" customWidth="1"/>
    <col min="10777" max="10777" width="22.7109375" style="8" bestFit="1" customWidth="1"/>
    <col min="10778" max="10778" width="16.7109375" style="8" bestFit="1" customWidth="1"/>
    <col min="10779" max="10779" width="22.7109375" style="8" bestFit="1" customWidth="1"/>
    <col min="10780" max="10780" width="16.7109375" style="8" bestFit="1" customWidth="1"/>
    <col min="10781" max="10781" width="22.7109375" style="8" bestFit="1" customWidth="1"/>
    <col min="10782" max="10782" width="16.7109375" style="8" bestFit="1" customWidth="1"/>
    <col min="10783" max="10783" width="22.7109375" style="8" bestFit="1" customWidth="1"/>
    <col min="10784" max="10784" width="16.7109375" style="8" bestFit="1" customWidth="1"/>
    <col min="10785" max="10785" width="22.7109375" style="8" bestFit="1" customWidth="1"/>
    <col min="10786" max="10786" width="16.7109375" style="8" bestFit="1" customWidth="1"/>
    <col min="10787" max="10787" width="22.7109375" style="8" bestFit="1" customWidth="1"/>
    <col min="10788" max="10788" width="16.7109375" style="8" bestFit="1" customWidth="1"/>
    <col min="10789" max="10789" width="22.7109375" style="8" bestFit="1" customWidth="1"/>
    <col min="10790" max="10790" width="16.7109375" style="8" bestFit="1" customWidth="1"/>
    <col min="10791" max="10791" width="22.7109375" style="8" bestFit="1" customWidth="1"/>
    <col min="10792" max="10792" width="16.7109375" style="8" bestFit="1" customWidth="1"/>
    <col min="10793" max="10793" width="22.7109375" style="8" bestFit="1" customWidth="1"/>
    <col min="10794" max="10794" width="16.7109375" style="8" bestFit="1" customWidth="1"/>
    <col min="10795" max="10795" width="22.7109375" style="8" bestFit="1" customWidth="1"/>
    <col min="10796" max="10796" width="16.7109375" style="8" bestFit="1" customWidth="1"/>
    <col min="10797" max="10797" width="22.7109375" style="8" bestFit="1" customWidth="1"/>
    <col min="10798" max="10798" width="16.7109375" style="8" bestFit="1" customWidth="1"/>
    <col min="10799" max="10799" width="22.7109375" style="8" bestFit="1" customWidth="1"/>
    <col min="10800" max="10800" width="16.7109375" style="8" bestFit="1" customWidth="1"/>
    <col min="10801" max="10801" width="22.7109375" style="8" bestFit="1" customWidth="1"/>
    <col min="10802" max="10802" width="16.7109375" style="8" bestFit="1" customWidth="1"/>
    <col min="10803" max="10803" width="22.7109375" style="8" bestFit="1" customWidth="1"/>
    <col min="10804" max="10804" width="16.7109375" style="8" bestFit="1" customWidth="1"/>
    <col min="10805" max="10805" width="22.7109375" style="8" bestFit="1" customWidth="1"/>
    <col min="10806" max="10806" width="16.7109375" style="8" bestFit="1" customWidth="1"/>
    <col min="10807" max="10807" width="22.7109375" style="8" bestFit="1" customWidth="1"/>
    <col min="10808" max="10808" width="16.7109375" style="8" bestFit="1" customWidth="1"/>
    <col min="10809" max="10809" width="22.7109375" style="8" bestFit="1" customWidth="1"/>
    <col min="10810" max="10810" width="16.7109375" style="8" bestFit="1" customWidth="1"/>
    <col min="10811" max="10811" width="22.7109375" style="8" bestFit="1" customWidth="1"/>
    <col min="10812" max="10812" width="16.7109375" style="8" bestFit="1" customWidth="1"/>
    <col min="10813" max="10813" width="22.7109375" style="8" bestFit="1" customWidth="1"/>
    <col min="10814" max="10814" width="16.7109375" style="8" bestFit="1" customWidth="1"/>
    <col min="10815" max="10815" width="22.7109375" style="8" bestFit="1" customWidth="1"/>
    <col min="10816" max="10816" width="16.7109375" style="8" bestFit="1" customWidth="1"/>
    <col min="10817" max="10817" width="22.7109375" style="8" bestFit="1" customWidth="1"/>
    <col min="10818" max="10818" width="16.7109375" style="8" bestFit="1" customWidth="1"/>
    <col min="10819" max="10819" width="22.7109375" style="8" bestFit="1" customWidth="1"/>
    <col min="10820" max="10820" width="16.7109375" style="8" bestFit="1" customWidth="1"/>
    <col min="10821" max="10821" width="22.7109375" style="8" bestFit="1" customWidth="1"/>
    <col min="10822" max="10822" width="16.7109375" style="8" bestFit="1" customWidth="1"/>
    <col min="10823" max="10823" width="22.7109375" style="8" bestFit="1" customWidth="1"/>
    <col min="10824" max="10824" width="16.7109375" style="8" bestFit="1" customWidth="1"/>
    <col min="10825" max="10825" width="22.7109375" style="8" bestFit="1" customWidth="1"/>
    <col min="10826" max="10826" width="16.7109375" style="8" bestFit="1" customWidth="1"/>
    <col min="10827" max="10827" width="22.7109375" style="8" bestFit="1" customWidth="1"/>
    <col min="10828" max="10828" width="16.7109375" style="8" bestFit="1" customWidth="1"/>
    <col min="10829" max="10829" width="22.7109375" style="8" bestFit="1" customWidth="1"/>
    <col min="10830" max="10830" width="16.7109375" style="8" bestFit="1" customWidth="1"/>
    <col min="10831" max="10831" width="22.7109375" style="8" bestFit="1" customWidth="1"/>
    <col min="10832" max="10832" width="16.7109375" style="8" bestFit="1" customWidth="1"/>
    <col min="10833" max="10833" width="22.7109375" style="8" bestFit="1" customWidth="1"/>
    <col min="10834" max="10834" width="16.7109375" style="8" bestFit="1" customWidth="1"/>
    <col min="10835" max="10835" width="22.7109375" style="8" bestFit="1" customWidth="1"/>
    <col min="10836" max="10836" width="16.7109375" style="8" bestFit="1" customWidth="1"/>
    <col min="10837" max="10837" width="22.7109375" style="8" bestFit="1" customWidth="1"/>
    <col min="10838" max="10838" width="16.7109375" style="8" bestFit="1" customWidth="1"/>
    <col min="10839" max="10839" width="22.7109375" style="8" bestFit="1" customWidth="1"/>
    <col min="10840" max="10840" width="16.7109375" style="8" bestFit="1" customWidth="1"/>
    <col min="10841" max="10841" width="22.7109375" style="8" bestFit="1" customWidth="1"/>
    <col min="10842" max="10842" width="16.7109375" style="8" bestFit="1" customWidth="1"/>
    <col min="10843" max="10843" width="22.7109375" style="8" bestFit="1" customWidth="1"/>
    <col min="10844" max="10844" width="16.7109375" style="8" bestFit="1" customWidth="1"/>
    <col min="10845" max="10845" width="22.7109375" style="8" bestFit="1" customWidth="1"/>
    <col min="10846" max="10846" width="16.7109375" style="8" bestFit="1" customWidth="1"/>
    <col min="10847" max="10847" width="22.7109375" style="8" bestFit="1" customWidth="1"/>
    <col min="10848" max="10848" width="16.7109375" style="8" bestFit="1" customWidth="1"/>
    <col min="10849" max="10849" width="22.7109375" style="8" bestFit="1" customWidth="1"/>
    <col min="10850" max="10850" width="16.7109375" style="8" bestFit="1" customWidth="1"/>
    <col min="10851" max="10851" width="22.7109375" style="8" bestFit="1" customWidth="1"/>
    <col min="10852" max="10852" width="16.7109375" style="8" bestFit="1" customWidth="1"/>
    <col min="10853" max="10853" width="22.7109375" style="8" bestFit="1" customWidth="1"/>
    <col min="10854" max="10854" width="16.7109375" style="8" bestFit="1" customWidth="1"/>
    <col min="10855" max="10855" width="22.7109375" style="8" bestFit="1" customWidth="1"/>
    <col min="10856" max="10856" width="16.7109375" style="8" bestFit="1" customWidth="1"/>
    <col min="10857" max="10857" width="22.7109375" style="8" bestFit="1" customWidth="1"/>
    <col min="10858" max="10858" width="16.7109375" style="8" bestFit="1" customWidth="1"/>
    <col min="10859" max="10859" width="22.7109375" style="8" bestFit="1" customWidth="1"/>
    <col min="10860" max="10860" width="16.7109375" style="8" bestFit="1" customWidth="1"/>
    <col min="10861" max="10861" width="22.7109375" style="8" bestFit="1" customWidth="1"/>
    <col min="10862" max="10862" width="16.7109375" style="8" bestFit="1" customWidth="1"/>
    <col min="10863" max="10863" width="22.7109375" style="8" bestFit="1" customWidth="1"/>
    <col min="10864" max="10864" width="16.7109375" style="8" bestFit="1" customWidth="1"/>
    <col min="10865" max="10865" width="22.7109375" style="8" bestFit="1" customWidth="1"/>
    <col min="10866" max="10866" width="16.7109375" style="8" bestFit="1" customWidth="1"/>
    <col min="10867" max="10867" width="22.7109375" style="8" bestFit="1" customWidth="1"/>
    <col min="10868" max="10868" width="16.7109375" style="8" bestFit="1" customWidth="1"/>
    <col min="10869" max="10869" width="22.7109375" style="8" bestFit="1" customWidth="1"/>
    <col min="10870" max="10870" width="16.7109375" style="8" bestFit="1" customWidth="1"/>
    <col min="10871" max="10871" width="22.7109375" style="8" bestFit="1" customWidth="1"/>
    <col min="10872" max="10872" width="16.7109375" style="8" bestFit="1" customWidth="1"/>
    <col min="10873" max="10873" width="22.7109375" style="8" bestFit="1" customWidth="1"/>
    <col min="10874" max="10874" width="16.7109375" style="8" bestFit="1" customWidth="1"/>
    <col min="10875" max="10875" width="22.7109375" style="8" bestFit="1" customWidth="1"/>
    <col min="10876" max="10876" width="16.7109375" style="8" bestFit="1" customWidth="1"/>
    <col min="10877" max="10877" width="22.7109375" style="8" bestFit="1" customWidth="1"/>
    <col min="10878" max="10878" width="16.7109375" style="8" bestFit="1" customWidth="1"/>
    <col min="10879" max="10879" width="22.7109375" style="8" bestFit="1" customWidth="1"/>
    <col min="10880" max="10880" width="16.7109375" style="8" bestFit="1" customWidth="1"/>
    <col min="10881" max="10881" width="22.7109375" style="8" bestFit="1" customWidth="1"/>
    <col min="10882" max="10882" width="16.7109375" style="8" bestFit="1" customWidth="1"/>
    <col min="10883" max="10883" width="22.7109375" style="8" bestFit="1" customWidth="1"/>
    <col min="10884" max="10884" width="16.7109375" style="8" bestFit="1" customWidth="1"/>
    <col min="10885" max="10885" width="22.7109375" style="8" bestFit="1" customWidth="1"/>
    <col min="10886" max="10886" width="16.7109375" style="8" bestFit="1" customWidth="1"/>
    <col min="10887" max="10887" width="22.7109375" style="8" bestFit="1" customWidth="1"/>
    <col min="10888" max="10888" width="16.7109375" style="8" bestFit="1" customWidth="1"/>
    <col min="10889" max="10889" width="22.7109375" style="8" bestFit="1" customWidth="1"/>
    <col min="10890" max="10890" width="16.7109375" style="8" bestFit="1" customWidth="1"/>
    <col min="10891" max="10891" width="22.7109375" style="8" bestFit="1" customWidth="1"/>
    <col min="10892" max="10892" width="16.7109375" style="8" bestFit="1" customWidth="1"/>
    <col min="10893" max="10893" width="22.7109375" style="8" bestFit="1" customWidth="1"/>
    <col min="10894" max="10894" width="16.7109375" style="8" bestFit="1" customWidth="1"/>
    <col min="10895" max="10895" width="22.7109375" style="8" bestFit="1" customWidth="1"/>
    <col min="10896" max="10896" width="16.7109375" style="8" bestFit="1" customWidth="1"/>
    <col min="10897" max="10897" width="22.7109375" style="8" bestFit="1" customWidth="1"/>
    <col min="10898" max="10898" width="16.7109375" style="8" bestFit="1" customWidth="1"/>
    <col min="10899" max="10899" width="22.7109375" style="8" bestFit="1" customWidth="1"/>
    <col min="10900" max="10900" width="16.7109375" style="8" bestFit="1" customWidth="1"/>
    <col min="10901" max="10901" width="22.7109375" style="8" bestFit="1" customWidth="1"/>
    <col min="10902" max="10902" width="16.7109375" style="8" bestFit="1" customWidth="1"/>
    <col min="10903" max="10903" width="22.7109375" style="8" bestFit="1" customWidth="1"/>
    <col min="10904" max="10904" width="16.7109375" style="8" bestFit="1" customWidth="1"/>
    <col min="10905" max="10905" width="22.7109375" style="8" bestFit="1" customWidth="1"/>
    <col min="10906" max="10906" width="16.7109375" style="8" bestFit="1" customWidth="1"/>
    <col min="10907" max="10907" width="22.7109375" style="8" bestFit="1" customWidth="1"/>
    <col min="10908" max="10908" width="16.7109375" style="8" bestFit="1" customWidth="1"/>
    <col min="10909" max="10909" width="22.7109375" style="8" bestFit="1" customWidth="1"/>
    <col min="10910" max="10910" width="16.7109375" style="8" bestFit="1" customWidth="1"/>
    <col min="10911" max="10911" width="22.7109375" style="8" bestFit="1" customWidth="1"/>
    <col min="10912" max="10912" width="16.7109375" style="8" bestFit="1" customWidth="1"/>
    <col min="10913" max="10913" width="22.7109375" style="8" bestFit="1" customWidth="1"/>
    <col min="10914" max="10914" width="16.7109375" style="8" bestFit="1" customWidth="1"/>
    <col min="10915" max="10915" width="22.7109375" style="8" bestFit="1" customWidth="1"/>
    <col min="10916" max="10916" width="16.7109375" style="8" bestFit="1" customWidth="1"/>
    <col min="10917" max="10917" width="22.7109375" style="8" bestFit="1" customWidth="1"/>
    <col min="10918" max="10918" width="16.7109375" style="8" bestFit="1" customWidth="1"/>
    <col min="10919" max="10919" width="22.7109375" style="8" bestFit="1" customWidth="1"/>
    <col min="10920" max="10920" width="16.7109375" style="8" bestFit="1" customWidth="1"/>
    <col min="10921" max="10921" width="22.7109375" style="8" bestFit="1" customWidth="1"/>
    <col min="10922" max="10922" width="16.7109375" style="8" bestFit="1" customWidth="1"/>
    <col min="10923" max="10923" width="22.7109375" style="8" bestFit="1" customWidth="1"/>
    <col min="10924" max="10924" width="16.7109375" style="8" bestFit="1" customWidth="1"/>
    <col min="10925" max="10925" width="22.7109375" style="8" bestFit="1" customWidth="1"/>
    <col min="10926" max="10926" width="16.7109375" style="8" bestFit="1" customWidth="1"/>
    <col min="10927" max="10927" width="22.7109375" style="8" bestFit="1" customWidth="1"/>
    <col min="10928" max="10928" width="16.7109375" style="8" bestFit="1" customWidth="1"/>
    <col min="10929" max="10929" width="22.7109375" style="8" bestFit="1" customWidth="1"/>
    <col min="10930" max="10930" width="16.7109375" style="8" bestFit="1" customWidth="1"/>
    <col min="10931" max="10931" width="22.7109375" style="8" bestFit="1" customWidth="1"/>
    <col min="10932" max="10932" width="16.7109375" style="8" bestFit="1" customWidth="1"/>
    <col min="10933" max="10933" width="22.7109375" style="8" bestFit="1" customWidth="1"/>
    <col min="10934" max="10934" width="16.7109375" style="8" bestFit="1" customWidth="1"/>
    <col min="10935" max="10935" width="22.7109375" style="8" bestFit="1" customWidth="1"/>
    <col min="10936" max="10936" width="16.7109375" style="8" bestFit="1" customWidth="1"/>
    <col min="10937" max="10937" width="22.7109375" style="8" bestFit="1" customWidth="1"/>
    <col min="10938" max="10938" width="16.7109375" style="8" bestFit="1" customWidth="1"/>
    <col min="10939" max="10939" width="22.7109375" style="8" bestFit="1" customWidth="1"/>
    <col min="10940" max="10940" width="16.7109375" style="8" bestFit="1" customWidth="1"/>
    <col min="10941" max="10941" width="22.7109375" style="8" bestFit="1" customWidth="1"/>
    <col min="10942" max="10942" width="16.7109375" style="8" bestFit="1" customWidth="1"/>
    <col min="10943" max="10943" width="22.7109375" style="8" bestFit="1" customWidth="1"/>
    <col min="10944" max="10944" width="16.7109375" style="8" bestFit="1" customWidth="1"/>
    <col min="10945" max="10945" width="22.7109375" style="8" bestFit="1" customWidth="1"/>
    <col min="10946" max="10946" width="16.7109375" style="8" bestFit="1" customWidth="1"/>
    <col min="10947" max="10947" width="22.7109375" style="8" bestFit="1" customWidth="1"/>
    <col min="10948" max="10948" width="16.7109375" style="8" bestFit="1" customWidth="1"/>
    <col min="10949" max="10949" width="22.7109375" style="8" bestFit="1" customWidth="1"/>
    <col min="10950" max="10950" width="16.7109375" style="8" bestFit="1" customWidth="1"/>
    <col min="10951" max="10951" width="22.7109375" style="8" bestFit="1" customWidth="1"/>
    <col min="10952" max="10952" width="16.7109375" style="8" bestFit="1" customWidth="1"/>
    <col min="10953" max="10953" width="22.7109375" style="8" bestFit="1" customWidth="1"/>
    <col min="10954" max="10954" width="16.7109375" style="8" bestFit="1" customWidth="1"/>
    <col min="10955" max="10955" width="22.7109375" style="8" bestFit="1" customWidth="1"/>
    <col min="10956" max="10956" width="16.7109375" style="8" bestFit="1" customWidth="1"/>
    <col min="10957" max="10957" width="22.7109375" style="8" bestFit="1" customWidth="1"/>
    <col min="10958" max="10958" width="16.7109375" style="8" bestFit="1" customWidth="1"/>
    <col min="10959" max="10959" width="22.7109375" style="8" bestFit="1" customWidth="1"/>
    <col min="10960" max="10960" width="16.7109375" style="8" bestFit="1" customWidth="1"/>
    <col min="10961" max="10961" width="22.7109375" style="8" bestFit="1" customWidth="1"/>
    <col min="10962" max="10962" width="16.7109375" style="8" bestFit="1" customWidth="1"/>
    <col min="10963" max="10963" width="22.7109375" style="8" bestFit="1" customWidth="1"/>
    <col min="10964" max="10964" width="16.7109375" style="8" bestFit="1" customWidth="1"/>
    <col min="10965" max="10965" width="22.7109375" style="8" bestFit="1" customWidth="1"/>
    <col min="10966" max="10966" width="16.7109375" style="8" bestFit="1" customWidth="1"/>
    <col min="10967" max="10967" width="22.7109375" style="8" bestFit="1" customWidth="1"/>
    <col min="10968" max="10968" width="16.7109375" style="8" bestFit="1" customWidth="1"/>
    <col min="10969" max="10969" width="22.7109375" style="8" bestFit="1" customWidth="1"/>
    <col min="10970" max="10970" width="16.7109375" style="8" bestFit="1" customWidth="1"/>
    <col min="10971" max="10971" width="22.7109375" style="8" bestFit="1" customWidth="1"/>
    <col min="10972" max="10972" width="16.7109375" style="8" bestFit="1" customWidth="1"/>
    <col min="10973" max="10973" width="22.7109375" style="8" bestFit="1" customWidth="1"/>
    <col min="10974" max="10974" width="16.7109375" style="8" bestFit="1" customWidth="1"/>
    <col min="10975" max="10975" width="22.7109375" style="8" bestFit="1" customWidth="1"/>
    <col min="10976" max="10976" width="16.7109375" style="8" bestFit="1" customWidth="1"/>
    <col min="10977" max="10977" width="22.7109375" style="8" bestFit="1" customWidth="1"/>
    <col min="10978" max="10978" width="16.7109375" style="8" bestFit="1" customWidth="1"/>
    <col min="10979" max="10979" width="22.7109375" style="8" bestFit="1" customWidth="1"/>
    <col min="10980" max="10980" width="16.7109375" style="8" bestFit="1" customWidth="1"/>
    <col min="10981" max="10981" width="22.7109375" style="8" bestFit="1" customWidth="1"/>
    <col min="10982" max="10982" width="16.7109375" style="8" bestFit="1" customWidth="1"/>
    <col min="10983" max="10983" width="22.7109375" style="8" bestFit="1" customWidth="1"/>
    <col min="10984" max="10984" width="16.7109375" style="8" bestFit="1" customWidth="1"/>
    <col min="10985" max="10985" width="22.7109375" style="8" bestFit="1" customWidth="1"/>
    <col min="10986" max="10986" width="16.7109375" style="8" bestFit="1" customWidth="1"/>
    <col min="10987" max="10987" width="22.7109375" style="8" bestFit="1" customWidth="1"/>
    <col min="10988" max="10988" width="16.7109375" style="8" bestFit="1" customWidth="1"/>
    <col min="10989" max="10989" width="22.7109375" style="8" bestFit="1" customWidth="1"/>
    <col min="10990" max="10990" width="16.7109375" style="8" bestFit="1" customWidth="1"/>
    <col min="10991" max="10991" width="22.7109375" style="8" bestFit="1" customWidth="1"/>
    <col min="10992" max="10992" width="16.7109375" style="8" bestFit="1" customWidth="1"/>
    <col min="10993" max="10993" width="22.7109375" style="8" bestFit="1" customWidth="1"/>
    <col min="10994" max="10994" width="16.7109375" style="8" bestFit="1" customWidth="1"/>
    <col min="10995" max="10995" width="22.7109375" style="8" bestFit="1" customWidth="1"/>
    <col min="10996" max="10996" width="16.7109375" style="8" bestFit="1" customWidth="1"/>
    <col min="10997" max="10997" width="22.7109375" style="8" bestFit="1" customWidth="1"/>
    <col min="10998" max="10998" width="16.7109375" style="8" bestFit="1" customWidth="1"/>
    <col min="10999" max="10999" width="22.7109375" style="8" bestFit="1" customWidth="1"/>
    <col min="11000" max="11000" width="16.7109375" style="8" bestFit="1" customWidth="1"/>
    <col min="11001" max="11001" width="22.7109375" style="8" bestFit="1" customWidth="1"/>
    <col min="11002" max="11002" width="16.7109375" style="8" bestFit="1" customWidth="1"/>
    <col min="11003" max="11003" width="22.7109375" style="8" bestFit="1" customWidth="1"/>
    <col min="11004" max="11004" width="16.7109375" style="8" bestFit="1" customWidth="1"/>
    <col min="11005" max="11005" width="22.7109375" style="8" bestFit="1" customWidth="1"/>
    <col min="11006" max="11006" width="16.7109375" style="8" bestFit="1" customWidth="1"/>
    <col min="11007" max="11007" width="22.7109375" style="8" bestFit="1" customWidth="1"/>
    <col min="11008" max="11008" width="16.7109375" style="8" bestFit="1" customWidth="1"/>
    <col min="11009" max="11009" width="22.7109375" style="8" bestFit="1" customWidth="1"/>
    <col min="11010" max="11010" width="16.7109375" style="8" bestFit="1" customWidth="1"/>
    <col min="11011" max="11011" width="22.7109375" style="8" bestFit="1" customWidth="1"/>
    <col min="11012" max="11012" width="16.7109375" style="8" bestFit="1" customWidth="1"/>
    <col min="11013" max="11013" width="22.7109375" style="8" bestFit="1" customWidth="1"/>
    <col min="11014" max="11014" width="16.7109375" style="8" bestFit="1" customWidth="1"/>
    <col min="11015" max="11015" width="22.7109375" style="8" bestFit="1" customWidth="1"/>
    <col min="11016" max="11016" width="16.7109375" style="8" bestFit="1" customWidth="1"/>
    <col min="11017" max="11017" width="22.7109375" style="8" bestFit="1" customWidth="1"/>
    <col min="11018" max="11018" width="16.7109375" style="8" bestFit="1" customWidth="1"/>
    <col min="11019" max="11019" width="22.7109375" style="8" bestFit="1" customWidth="1"/>
    <col min="11020" max="11020" width="16.7109375" style="8" bestFit="1" customWidth="1"/>
    <col min="11021" max="11021" width="22.7109375" style="8" bestFit="1" customWidth="1"/>
    <col min="11022" max="11022" width="16.7109375" style="8" bestFit="1" customWidth="1"/>
    <col min="11023" max="11023" width="22.7109375" style="8" bestFit="1" customWidth="1"/>
    <col min="11024" max="11024" width="16.7109375" style="8" bestFit="1" customWidth="1"/>
    <col min="11025" max="11025" width="22.7109375" style="8" bestFit="1" customWidth="1"/>
    <col min="11026" max="11026" width="16.7109375" style="8" bestFit="1" customWidth="1"/>
    <col min="11027" max="11027" width="22.7109375" style="8" bestFit="1" customWidth="1"/>
    <col min="11028" max="11028" width="16.7109375" style="8" bestFit="1" customWidth="1"/>
    <col min="11029" max="11029" width="22.7109375" style="8" bestFit="1" customWidth="1"/>
    <col min="11030" max="11030" width="16.7109375" style="8" bestFit="1" customWidth="1"/>
    <col min="11031" max="11031" width="22.7109375" style="8" bestFit="1" customWidth="1"/>
    <col min="11032" max="11032" width="16.7109375" style="8" bestFit="1" customWidth="1"/>
    <col min="11033" max="11033" width="22.7109375" style="8" bestFit="1" customWidth="1"/>
    <col min="11034" max="11034" width="16.7109375" style="8" bestFit="1" customWidth="1"/>
    <col min="11035" max="11035" width="22.7109375" style="8" bestFit="1" customWidth="1"/>
    <col min="11036" max="11036" width="16.7109375" style="8" bestFit="1" customWidth="1"/>
    <col min="11037" max="11037" width="22.7109375" style="8" bestFit="1" customWidth="1"/>
    <col min="11038" max="11038" width="16.7109375" style="8" bestFit="1" customWidth="1"/>
    <col min="11039" max="11039" width="22.7109375" style="8" bestFit="1" customWidth="1"/>
    <col min="11040" max="11040" width="16.7109375" style="8" bestFit="1" customWidth="1"/>
    <col min="11041" max="11041" width="22.7109375" style="8" bestFit="1" customWidth="1"/>
    <col min="11042" max="11042" width="16.7109375" style="8" bestFit="1" customWidth="1"/>
    <col min="11043" max="11043" width="22.7109375" style="8" bestFit="1" customWidth="1"/>
    <col min="11044" max="11044" width="16.7109375" style="8" bestFit="1" customWidth="1"/>
    <col min="11045" max="11045" width="22.7109375" style="8" bestFit="1" customWidth="1"/>
    <col min="11046" max="11046" width="16.7109375" style="8" bestFit="1" customWidth="1"/>
    <col min="11047" max="11047" width="22.7109375" style="8" bestFit="1" customWidth="1"/>
    <col min="11048" max="11048" width="16.7109375" style="8" bestFit="1" customWidth="1"/>
    <col min="11049" max="11049" width="22.7109375" style="8" bestFit="1" customWidth="1"/>
    <col min="11050" max="11050" width="16.7109375" style="8" bestFit="1" customWidth="1"/>
    <col min="11051" max="11051" width="22.7109375" style="8" bestFit="1" customWidth="1"/>
    <col min="11052" max="11052" width="16.7109375" style="8" bestFit="1" customWidth="1"/>
    <col min="11053" max="11053" width="22.7109375" style="8" bestFit="1" customWidth="1"/>
    <col min="11054" max="11054" width="16.7109375" style="8" bestFit="1" customWidth="1"/>
    <col min="11055" max="11055" width="22.7109375" style="8" bestFit="1" customWidth="1"/>
    <col min="11056" max="11056" width="16.7109375" style="8" bestFit="1" customWidth="1"/>
    <col min="11057" max="11057" width="22.7109375" style="8" bestFit="1" customWidth="1"/>
    <col min="11058" max="11058" width="16.7109375" style="8" bestFit="1" customWidth="1"/>
    <col min="11059" max="11059" width="22.7109375" style="8" bestFit="1" customWidth="1"/>
    <col min="11060" max="11060" width="16.7109375" style="8" bestFit="1" customWidth="1"/>
    <col min="11061" max="11061" width="22.7109375" style="8" bestFit="1" customWidth="1"/>
    <col min="11062" max="11062" width="16.7109375" style="8" bestFit="1" customWidth="1"/>
    <col min="11063" max="11063" width="22.7109375" style="8" bestFit="1" customWidth="1"/>
    <col min="11064" max="11064" width="16.7109375" style="8" bestFit="1" customWidth="1"/>
    <col min="11065" max="11065" width="22.7109375" style="8" bestFit="1" customWidth="1"/>
    <col min="11066" max="11066" width="16.7109375" style="8" bestFit="1" customWidth="1"/>
    <col min="11067" max="11067" width="22.7109375" style="8" bestFit="1" customWidth="1"/>
    <col min="11068" max="11068" width="16.7109375" style="8" bestFit="1" customWidth="1"/>
    <col min="11069" max="11069" width="22.7109375" style="8" bestFit="1" customWidth="1"/>
    <col min="11070" max="11070" width="16.7109375" style="8" bestFit="1" customWidth="1"/>
    <col min="11071" max="11071" width="22.7109375" style="8" bestFit="1" customWidth="1"/>
    <col min="11072" max="11072" width="16.7109375" style="8" bestFit="1" customWidth="1"/>
    <col min="11073" max="11073" width="22.7109375" style="8" bestFit="1" customWidth="1"/>
    <col min="11074" max="11074" width="16.7109375" style="8" bestFit="1" customWidth="1"/>
    <col min="11075" max="11075" width="22.7109375" style="8" bestFit="1" customWidth="1"/>
    <col min="11076" max="11076" width="16.7109375" style="8" bestFit="1" customWidth="1"/>
    <col min="11077" max="11077" width="22.7109375" style="8" bestFit="1" customWidth="1"/>
    <col min="11078" max="11078" width="16.7109375" style="8" bestFit="1" customWidth="1"/>
    <col min="11079" max="11079" width="22.7109375" style="8" bestFit="1" customWidth="1"/>
    <col min="11080" max="11080" width="16.7109375" style="8" bestFit="1" customWidth="1"/>
    <col min="11081" max="11081" width="22.7109375" style="8" bestFit="1" customWidth="1"/>
    <col min="11082" max="11082" width="16.7109375" style="8" bestFit="1" customWidth="1"/>
    <col min="11083" max="11083" width="22.7109375" style="8" bestFit="1" customWidth="1"/>
    <col min="11084" max="11084" width="16.7109375" style="8" bestFit="1" customWidth="1"/>
    <col min="11085" max="11085" width="22.7109375" style="8" bestFit="1" customWidth="1"/>
    <col min="11086" max="11086" width="16.7109375" style="8" bestFit="1" customWidth="1"/>
    <col min="11087" max="11087" width="22.7109375" style="8" bestFit="1" customWidth="1"/>
    <col min="11088" max="11088" width="16.7109375" style="8" bestFit="1" customWidth="1"/>
    <col min="11089" max="11089" width="22.7109375" style="8" bestFit="1" customWidth="1"/>
    <col min="11090" max="11090" width="16.7109375" style="8" bestFit="1" customWidth="1"/>
    <col min="11091" max="11091" width="22.7109375" style="8" bestFit="1" customWidth="1"/>
    <col min="11092" max="11092" width="16.7109375" style="8" bestFit="1" customWidth="1"/>
    <col min="11093" max="11093" width="22.7109375" style="8" bestFit="1" customWidth="1"/>
    <col min="11094" max="11094" width="16.7109375" style="8" bestFit="1" customWidth="1"/>
    <col min="11095" max="11095" width="22.7109375" style="8" bestFit="1" customWidth="1"/>
    <col min="11096" max="11096" width="16.7109375" style="8" bestFit="1" customWidth="1"/>
    <col min="11097" max="11097" width="22.7109375" style="8" bestFit="1" customWidth="1"/>
    <col min="11098" max="11098" width="16.7109375" style="8" bestFit="1" customWidth="1"/>
    <col min="11099" max="11099" width="22.7109375" style="8" bestFit="1" customWidth="1"/>
    <col min="11100" max="11100" width="16.7109375" style="8" bestFit="1" customWidth="1"/>
    <col min="11101" max="11101" width="22.7109375" style="8" bestFit="1" customWidth="1"/>
    <col min="11102" max="11102" width="16.7109375" style="8" bestFit="1" customWidth="1"/>
    <col min="11103" max="11103" width="22.7109375" style="8" bestFit="1" customWidth="1"/>
    <col min="11104" max="11104" width="16.7109375" style="8" bestFit="1" customWidth="1"/>
    <col min="11105" max="11105" width="22.7109375" style="8" bestFit="1" customWidth="1"/>
    <col min="11106" max="11106" width="16.7109375" style="8" bestFit="1" customWidth="1"/>
    <col min="11107" max="11107" width="22.7109375" style="8" bestFit="1" customWidth="1"/>
    <col min="11108" max="11108" width="16.7109375" style="8" bestFit="1" customWidth="1"/>
    <col min="11109" max="11109" width="22.7109375" style="8" bestFit="1" customWidth="1"/>
    <col min="11110" max="11110" width="16.7109375" style="8" bestFit="1" customWidth="1"/>
    <col min="11111" max="11111" width="22.7109375" style="8" bestFit="1" customWidth="1"/>
    <col min="11112" max="11112" width="16.7109375" style="8" bestFit="1" customWidth="1"/>
    <col min="11113" max="11113" width="22.7109375" style="8" bestFit="1" customWidth="1"/>
    <col min="11114" max="11114" width="16.7109375" style="8" bestFit="1" customWidth="1"/>
    <col min="11115" max="11115" width="22.7109375" style="8" bestFit="1" customWidth="1"/>
    <col min="11116" max="11116" width="16.7109375" style="8" bestFit="1" customWidth="1"/>
    <col min="11117" max="11117" width="22.7109375" style="8" bestFit="1" customWidth="1"/>
    <col min="11118" max="11118" width="16.7109375" style="8" bestFit="1" customWidth="1"/>
    <col min="11119" max="11119" width="22.7109375" style="8" bestFit="1" customWidth="1"/>
    <col min="11120" max="11120" width="16.7109375" style="8" bestFit="1" customWidth="1"/>
    <col min="11121" max="11121" width="22.7109375" style="8" bestFit="1" customWidth="1"/>
    <col min="11122" max="11122" width="16.7109375" style="8" bestFit="1" customWidth="1"/>
    <col min="11123" max="11123" width="22.7109375" style="8" bestFit="1" customWidth="1"/>
    <col min="11124" max="11124" width="16.7109375" style="8" bestFit="1" customWidth="1"/>
    <col min="11125" max="11125" width="22.7109375" style="8" bestFit="1" customWidth="1"/>
    <col min="11126" max="11126" width="16.7109375" style="8" bestFit="1" customWidth="1"/>
    <col min="11127" max="11127" width="22.7109375" style="8" bestFit="1" customWidth="1"/>
    <col min="11128" max="11128" width="16.7109375" style="8" bestFit="1" customWidth="1"/>
    <col min="11129" max="11129" width="22.7109375" style="8" bestFit="1" customWidth="1"/>
    <col min="11130" max="11130" width="16.7109375" style="8" bestFit="1" customWidth="1"/>
    <col min="11131" max="11131" width="22.7109375" style="8" bestFit="1" customWidth="1"/>
    <col min="11132" max="11132" width="16.7109375" style="8" bestFit="1" customWidth="1"/>
    <col min="11133" max="11133" width="22.7109375" style="8" bestFit="1" customWidth="1"/>
    <col min="11134" max="11134" width="16.7109375" style="8" bestFit="1" customWidth="1"/>
    <col min="11135" max="11135" width="22.7109375" style="8" bestFit="1" customWidth="1"/>
    <col min="11136" max="11136" width="16.7109375" style="8" bestFit="1" customWidth="1"/>
    <col min="11137" max="11137" width="22.7109375" style="8" bestFit="1" customWidth="1"/>
    <col min="11138" max="11138" width="16.7109375" style="8" bestFit="1" customWidth="1"/>
    <col min="11139" max="11139" width="22.7109375" style="8" bestFit="1" customWidth="1"/>
    <col min="11140" max="11140" width="16.7109375" style="8" bestFit="1" customWidth="1"/>
    <col min="11141" max="11141" width="22.7109375" style="8" bestFit="1" customWidth="1"/>
    <col min="11142" max="11142" width="16.7109375" style="8" bestFit="1" customWidth="1"/>
    <col min="11143" max="11143" width="22.7109375" style="8" bestFit="1" customWidth="1"/>
    <col min="11144" max="11144" width="16.7109375" style="8" bestFit="1" customWidth="1"/>
    <col min="11145" max="11145" width="22.7109375" style="8" bestFit="1" customWidth="1"/>
    <col min="11146" max="11146" width="16.7109375" style="8" bestFit="1" customWidth="1"/>
    <col min="11147" max="11147" width="22.7109375" style="8" bestFit="1" customWidth="1"/>
    <col min="11148" max="11148" width="16.7109375" style="8" bestFit="1" customWidth="1"/>
    <col min="11149" max="11149" width="22.7109375" style="8" bestFit="1" customWidth="1"/>
    <col min="11150" max="11150" width="16.7109375" style="8" bestFit="1" customWidth="1"/>
    <col min="11151" max="11151" width="22.7109375" style="8" bestFit="1" customWidth="1"/>
    <col min="11152" max="11152" width="16.7109375" style="8" bestFit="1" customWidth="1"/>
    <col min="11153" max="11153" width="22.7109375" style="8" bestFit="1" customWidth="1"/>
    <col min="11154" max="11154" width="16.7109375" style="8" bestFit="1" customWidth="1"/>
    <col min="11155" max="11155" width="22.7109375" style="8" bestFit="1" customWidth="1"/>
    <col min="11156" max="11156" width="16.7109375" style="8" bestFit="1" customWidth="1"/>
    <col min="11157" max="11157" width="22.7109375" style="8" bestFit="1" customWidth="1"/>
    <col min="11158" max="11158" width="16.7109375" style="8" bestFit="1" customWidth="1"/>
    <col min="11159" max="11159" width="22.7109375" style="8" bestFit="1" customWidth="1"/>
    <col min="11160" max="11160" width="16.7109375" style="8" bestFit="1" customWidth="1"/>
    <col min="11161" max="11161" width="22.7109375" style="8" bestFit="1" customWidth="1"/>
    <col min="11162" max="11162" width="16.7109375" style="8" bestFit="1" customWidth="1"/>
    <col min="11163" max="11163" width="22.7109375" style="8" bestFit="1" customWidth="1"/>
    <col min="11164" max="11164" width="16.7109375" style="8" bestFit="1" customWidth="1"/>
    <col min="11165" max="11165" width="22.7109375" style="8" bestFit="1" customWidth="1"/>
    <col min="11166" max="11166" width="16.7109375" style="8" bestFit="1" customWidth="1"/>
    <col min="11167" max="11167" width="22.7109375" style="8" bestFit="1" customWidth="1"/>
    <col min="11168" max="11168" width="16.7109375" style="8" bestFit="1" customWidth="1"/>
    <col min="11169" max="11169" width="22.7109375" style="8" bestFit="1" customWidth="1"/>
    <col min="11170" max="11170" width="16.7109375" style="8" bestFit="1" customWidth="1"/>
    <col min="11171" max="11171" width="22.7109375" style="8" bestFit="1" customWidth="1"/>
    <col min="11172" max="11172" width="16.7109375" style="8" bestFit="1" customWidth="1"/>
    <col min="11173" max="11173" width="22.7109375" style="8" bestFit="1" customWidth="1"/>
    <col min="11174" max="11174" width="16.7109375" style="8" bestFit="1" customWidth="1"/>
    <col min="11175" max="11175" width="22.7109375" style="8" bestFit="1" customWidth="1"/>
    <col min="11176" max="11176" width="16.7109375" style="8" bestFit="1" customWidth="1"/>
    <col min="11177" max="11177" width="22.7109375" style="8" bestFit="1" customWidth="1"/>
    <col min="11178" max="11178" width="16.7109375" style="8" bestFit="1" customWidth="1"/>
    <col min="11179" max="11179" width="22.7109375" style="8" bestFit="1" customWidth="1"/>
    <col min="11180" max="11180" width="16.7109375" style="8" bestFit="1" customWidth="1"/>
    <col min="11181" max="11181" width="22.7109375" style="8" bestFit="1" customWidth="1"/>
    <col min="11182" max="11182" width="16.7109375" style="8" bestFit="1" customWidth="1"/>
    <col min="11183" max="11183" width="22.7109375" style="8" bestFit="1" customWidth="1"/>
    <col min="11184" max="11184" width="16.7109375" style="8" bestFit="1" customWidth="1"/>
    <col min="11185" max="11185" width="22.7109375" style="8" bestFit="1" customWidth="1"/>
    <col min="11186" max="11186" width="16.7109375" style="8" bestFit="1" customWidth="1"/>
    <col min="11187" max="11187" width="22.7109375" style="8" bestFit="1" customWidth="1"/>
    <col min="11188" max="11188" width="16.7109375" style="8" bestFit="1" customWidth="1"/>
    <col min="11189" max="11189" width="22.7109375" style="8" bestFit="1" customWidth="1"/>
    <col min="11190" max="11190" width="16.7109375" style="8" bestFit="1" customWidth="1"/>
    <col min="11191" max="11191" width="22.7109375" style="8" bestFit="1" customWidth="1"/>
    <col min="11192" max="11192" width="16.7109375" style="8" bestFit="1" customWidth="1"/>
    <col min="11193" max="11193" width="22.7109375" style="8" bestFit="1" customWidth="1"/>
    <col min="11194" max="11194" width="16.7109375" style="8" bestFit="1" customWidth="1"/>
    <col min="11195" max="11195" width="22.7109375" style="8" bestFit="1" customWidth="1"/>
    <col min="11196" max="11196" width="16.7109375" style="8" bestFit="1" customWidth="1"/>
    <col min="11197" max="11197" width="22.7109375" style="8" bestFit="1" customWidth="1"/>
    <col min="11198" max="11198" width="16.7109375" style="8" bestFit="1" customWidth="1"/>
    <col min="11199" max="11199" width="22.7109375" style="8" bestFit="1" customWidth="1"/>
    <col min="11200" max="11200" width="16.7109375" style="8" bestFit="1" customWidth="1"/>
    <col min="11201" max="11201" width="22.7109375" style="8" bestFit="1" customWidth="1"/>
    <col min="11202" max="11202" width="16.7109375" style="8" bestFit="1" customWidth="1"/>
    <col min="11203" max="11203" width="22.7109375" style="8" bestFit="1" customWidth="1"/>
    <col min="11204" max="11204" width="16.7109375" style="8" bestFit="1" customWidth="1"/>
    <col min="11205" max="11205" width="22.7109375" style="8" bestFit="1" customWidth="1"/>
    <col min="11206" max="11206" width="16.7109375" style="8" bestFit="1" customWidth="1"/>
    <col min="11207" max="11207" width="22.7109375" style="8" bestFit="1" customWidth="1"/>
    <col min="11208" max="11208" width="16.7109375" style="8" bestFit="1" customWidth="1"/>
    <col min="11209" max="11209" width="22.7109375" style="8" bestFit="1" customWidth="1"/>
    <col min="11210" max="11210" width="16.7109375" style="8" bestFit="1" customWidth="1"/>
    <col min="11211" max="11211" width="22.7109375" style="8" bestFit="1" customWidth="1"/>
    <col min="11212" max="11212" width="16.7109375" style="8" bestFit="1" customWidth="1"/>
    <col min="11213" max="11213" width="22.7109375" style="8" bestFit="1" customWidth="1"/>
    <col min="11214" max="11214" width="16.7109375" style="8" bestFit="1" customWidth="1"/>
    <col min="11215" max="11215" width="22.7109375" style="8" bestFit="1" customWidth="1"/>
    <col min="11216" max="11216" width="16.7109375" style="8" bestFit="1" customWidth="1"/>
    <col min="11217" max="11217" width="22.7109375" style="8" bestFit="1" customWidth="1"/>
    <col min="11218" max="11218" width="16.7109375" style="8" bestFit="1" customWidth="1"/>
    <col min="11219" max="11219" width="22.7109375" style="8" bestFit="1" customWidth="1"/>
    <col min="11220" max="11220" width="16.7109375" style="8" bestFit="1" customWidth="1"/>
    <col min="11221" max="11221" width="22.7109375" style="8" bestFit="1" customWidth="1"/>
    <col min="11222" max="11222" width="16.7109375" style="8" bestFit="1" customWidth="1"/>
    <col min="11223" max="11223" width="22.7109375" style="8" bestFit="1" customWidth="1"/>
    <col min="11224" max="11224" width="16.7109375" style="8" bestFit="1" customWidth="1"/>
    <col min="11225" max="11225" width="22.7109375" style="8" bestFit="1" customWidth="1"/>
    <col min="11226" max="11226" width="16.7109375" style="8" bestFit="1" customWidth="1"/>
    <col min="11227" max="11227" width="22.7109375" style="8" bestFit="1" customWidth="1"/>
    <col min="11228" max="11228" width="16.7109375" style="8" bestFit="1" customWidth="1"/>
    <col min="11229" max="11229" width="22.7109375" style="8" bestFit="1" customWidth="1"/>
    <col min="11230" max="11230" width="16.7109375" style="8" bestFit="1" customWidth="1"/>
    <col min="11231" max="11231" width="22.7109375" style="8" bestFit="1" customWidth="1"/>
    <col min="11232" max="11232" width="16.7109375" style="8" bestFit="1" customWidth="1"/>
    <col min="11233" max="11233" width="22.7109375" style="8" bestFit="1" customWidth="1"/>
    <col min="11234" max="11234" width="16.7109375" style="8" bestFit="1" customWidth="1"/>
    <col min="11235" max="11235" width="22.7109375" style="8" bestFit="1" customWidth="1"/>
    <col min="11236" max="11236" width="16.7109375" style="8" bestFit="1" customWidth="1"/>
    <col min="11237" max="11237" width="22.7109375" style="8" bestFit="1" customWidth="1"/>
    <col min="11238" max="11238" width="16.7109375" style="8" bestFit="1" customWidth="1"/>
    <col min="11239" max="11239" width="22.7109375" style="8" bestFit="1" customWidth="1"/>
    <col min="11240" max="11240" width="16.7109375" style="8" bestFit="1" customWidth="1"/>
    <col min="11241" max="11241" width="22.7109375" style="8" bestFit="1" customWidth="1"/>
    <col min="11242" max="11242" width="16.7109375" style="8" bestFit="1" customWidth="1"/>
    <col min="11243" max="11243" width="22.7109375" style="8" bestFit="1" customWidth="1"/>
    <col min="11244" max="11244" width="16.7109375" style="8" bestFit="1" customWidth="1"/>
    <col min="11245" max="11245" width="22.7109375" style="8" bestFit="1" customWidth="1"/>
    <col min="11246" max="11246" width="16.7109375" style="8" bestFit="1" customWidth="1"/>
    <col min="11247" max="11247" width="22.7109375" style="8" bestFit="1" customWidth="1"/>
    <col min="11248" max="11248" width="16.7109375" style="8" bestFit="1" customWidth="1"/>
    <col min="11249" max="11249" width="22.7109375" style="8" bestFit="1" customWidth="1"/>
    <col min="11250" max="11250" width="16.7109375" style="8" bestFit="1" customWidth="1"/>
    <col min="11251" max="11251" width="22.7109375" style="8" bestFit="1" customWidth="1"/>
    <col min="11252" max="11252" width="16.7109375" style="8" bestFit="1" customWidth="1"/>
    <col min="11253" max="11253" width="22.7109375" style="8" bestFit="1" customWidth="1"/>
    <col min="11254" max="11254" width="16.7109375" style="8" bestFit="1" customWidth="1"/>
    <col min="11255" max="11255" width="22.7109375" style="8" bestFit="1" customWidth="1"/>
    <col min="11256" max="11256" width="16.7109375" style="8" bestFit="1" customWidth="1"/>
    <col min="11257" max="11257" width="22.7109375" style="8" bestFit="1" customWidth="1"/>
    <col min="11258" max="11258" width="16.7109375" style="8" bestFit="1" customWidth="1"/>
    <col min="11259" max="11259" width="22.7109375" style="8" bestFit="1" customWidth="1"/>
    <col min="11260" max="11260" width="16.7109375" style="8" bestFit="1" customWidth="1"/>
    <col min="11261" max="11261" width="22.7109375" style="8" bestFit="1" customWidth="1"/>
    <col min="11262" max="11262" width="16.7109375" style="8" bestFit="1" customWidth="1"/>
    <col min="11263" max="11263" width="22.7109375" style="8" bestFit="1" customWidth="1"/>
    <col min="11264" max="11264" width="16.7109375" style="8" bestFit="1" customWidth="1"/>
    <col min="11265" max="11265" width="22.7109375" style="8" bestFit="1" customWidth="1"/>
    <col min="11266" max="11266" width="16.7109375" style="8" bestFit="1" customWidth="1"/>
    <col min="11267" max="11267" width="22.7109375" style="8" bestFit="1" customWidth="1"/>
    <col min="11268" max="11268" width="16.7109375" style="8" bestFit="1" customWidth="1"/>
    <col min="11269" max="11269" width="22.7109375" style="8" bestFit="1" customWidth="1"/>
    <col min="11270" max="11270" width="16.7109375" style="8" bestFit="1" customWidth="1"/>
    <col min="11271" max="11271" width="22.7109375" style="8" bestFit="1" customWidth="1"/>
    <col min="11272" max="11272" width="16.7109375" style="8" bestFit="1" customWidth="1"/>
    <col min="11273" max="11273" width="22.7109375" style="8" bestFit="1" customWidth="1"/>
    <col min="11274" max="11274" width="16.7109375" style="8" bestFit="1" customWidth="1"/>
    <col min="11275" max="11275" width="22.7109375" style="8" bestFit="1" customWidth="1"/>
    <col min="11276" max="11276" width="16.7109375" style="8" bestFit="1" customWidth="1"/>
    <col min="11277" max="11277" width="22.7109375" style="8" bestFit="1" customWidth="1"/>
    <col min="11278" max="11278" width="16.7109375" style="8" bestFit="1" customWidth="1"/>
    <col min="11279" max="11279" width="22.7109375" style="8" bestFit="1" customWidth="1"/>
    <col min="11280" max="11280" width="16.7109375" style="8" bestFit="1" customWidth="1"/>
    <col min="11281" max="11281" width="22.7109375" style="8" bestFit="1" customWidth="1"/>
    <col min="11282" max="11282" width="16.7109375" style="8" bestFit="1" customWidth="1"/>
    <col min="11283" max="11283" width="22.7109375" style="8" bestFit="1" customWidth="1"/>
    <col min="11284" max="11284" width="16.7109375" style="8" bestFit="1" customWidth="1"/>
    <col min="11285" max="11285" width="22.7109375" style="8" bestFit="1" customWidth="1"/>
    <col min="11286" max="11286" width="16.7109375" style="8" bestFit="1" customWidth="1"/>
    <col min="11287" max="11287" width="22.7109375" style="8" bestFit="1" customWidth="1"/>
    <col min="11288" max="11288" width="16.7109375" style="8" bestFit="1" customWidth="1"/>
    <col min="11289" max="11289" width="22.7109375" style="8" bestFit="1" customWidth="1"/>
    <col min="11290" max="11290" width="16.7109375" style="8" bestFit="1" customWidth="1"/>
    <col min="11291" max="11291" width="22.7109375" style="8" bestFit="1" customWidth="1"/>
    <col min="11292" max="11292" width="16.7109375" style="8" bestFit="1" customWidth="1"/>
    <col min="11293" max="11293" width="22.7109375" style="8" bestFit="1" customWidth="1"/>
    <col min="11294" max="11294" width="16.7109375" style="8" bestFit="1" customWidth="1"/>
    <col min="11295" max="11295" width="22.7109375" style="8" bestFit="1" customWidth="1"/>
    <col min="11296" max="11296" width="16.7109375" style="8" bestFit="1" customWidth="1"/>
    <col min="11297" max="11297" width="22.7109375" style="8" bestFit="1" customWidth="1"/>
    <col min="11298" max="11298" width="16.7109375" style="8" bestFit="1" customWidth="1"/>
    <col min="11299" max="11299" width="22.7109375" style="8" bestFit="1" customWidth="1"/>
    <col min="11300" max="11300" width="16.7109375" style="8" bestFit="1" customWidth="1"/>
    <col min="11301" max="11301" width="22.7109375" style="8" bestFit="1" customWidth="1"/>
    <col min="11302" max="11302" width="16.7109375" style="8" bestFit="1" customWidth="1"/>
    <col min="11303" max="11303" width="22.7109375" style="8" bestFit="1" customWidth="1"/>
    <col min="11304" max="11304" width="16.7109375" style="8" bestFit="1" customWidth="1"/>
    <col min="11305" max="11305" width="22.7109375" style="8" bestFit="1" customWidth="1"/>
    <col min="11306" max="11306" width="16.7109375" style="8" bestFit="1" customWidth="1"/>
    <col min="11307" max="11307" width="22.7109375" style="8" bestFit="1" customWidth="1"/>
    <col min="11308" max="11308" width="16.7109375" style="8" bestFit="1" customWidth="1"/>
    <col min="11309" max="11309" width="22.7109375" style="8" bestFit="1" customWidth="1"/>
    <col min="11310" max="11310" width="16.7109375" style="8" bestFit="1" customWidth="1"/>
    <col min="11311" max="11311" width="22.7109375" style="8" bestFit="1" customWidth="1"/>
    <col min="11312" max="11312" width="16.7109375" style="8" bestFit="1" customWidth="1"/>
    <col min="11313" max="11313" width="22.7109375" style="8" bestFit="1" customWidth="1"/>
    <col min="11314" max="11314" width="16.7109375" style="8" bestFit="1" customWidth="1"/>
    <col min="11315" max="11315" width="22.7109375" style="8" bestFit="1" customWidth="1"/>
    <col min="11316" max="11316" width="16.7109375" style="8" bestFit="1" customWidth="1"/>
    <col min="11317" max="11317" width="22.7109375" style="8" bestFit="1" customWidth="1"/>
    <col min="11318" max="11318" width="16.7109375" style="8" bestFit="1" customWidth="1"/>
    <col min="11319" max="11319" width="22.7109375" style="8" bestFit="1" customWidth="1"/>
    <col min="11320" max="11320" width="16.7109375" style="8" bestFit="1" customWidth="1"/>
    <col min="11321" max="11321" width="22.7109375" style="8" bestFit="1" customWidth="1"/>
    <col min="11322" max="11322" width="16.7109375" style="8" bestFit="1" customWidth="1"/>
    <col min="11323" max="11323" width="22.7109375" style="8" bestFit="1" customWidth="1"/>
    <col min="11324" max="11324" width="16.7109375" style="8" bestFit="1" customWidth="1"/>
    <col min="11325" max="11325" width="22.7109375" style="8" bestFit="1" customWidth="1"/>
    <col min="11326" max="11326" width="16.7109375" style="8" bestFit="1" customWidth="1"/>
    <col min="11327" max="11327" width="22.7109375" style="8" bestFit="1" customWidth="1"/>
    <col min="11328" max="11328" width="16.7109375" style="8" bestFit="1" customWidth="1"/>
    <col min="11329" max="11329" width="22.7109375" style="8" bestFit="1" customWidth="1"/>
    <col min="11330" max="11330" width="16.7109375" style="8" bestFit="1" customWidth="1"/>
    <col min="11331" max="11331" width="22.7109375" style="8" bestFit="1" customWidth="1"/>
    <col min="11332" max="11332" width="16.7109375" style="8" bestFit="1" customWidth="1"/>
    <col min="11333" max="11333" width="22.7109375" style="8" bestFit="1" customWidth="1"/>
    <col min="11334" max="11334" width="16.7109375" style="8" bestFit="1" customWidth="1"/>
    <col min="11335" max="11335" width="22.7109375" style="8" bestFit="1" customWidth="1"/>
    <col min="11336" max="11336" width="16.7109375" style="8" bestFit="1" customWidth="1"/>
    <col min="11337" max="11337" width="22.7109375" style="8" bestFit="1" customWidth="1"/>
    <col min="11338" max="11338" width="16.7109375" style="8" bestFit="1" customWidth="1"/>
    <col min="11339" max="11339" width="22.7109375" style="8" bestFit="1" customWidth="1"/>
    <col min="11340" max="11340" width="16.7109375" style="8" bestFit="1" customWidth="1"/>
    <col min="11341" max="11341" width="22.7109375" style="8" bestFit="1" customWidth="1"/>
    <col min="11342" max="11342" width="16.7109375" style="8" bestFit="1" customWidth="1"/>
    <col min="11343" max="11343" width="22.7109375" style="8" bestFit="1" customWidth="1"/>
    <col min="11344" max="11344" width="16.7109375" style="8" bestFit="1" customWidth="1"/>
    <col min="11345" max="11345" width="22.7109375" style="8" bestFit="1" customWidth="1"/>
    <col min="11346" max="11346" width="16.7109375" style="8" bestFit="1" customWidth="1"/>
    <col min="11347" max="11347" width="22.7109375" style="8" bestFit="1" customWidth="1"/>
    <col min="11348" max="11348" width="16.7109375" style="8" bestFit="1" customWidth="1"/>
    <col min="11349" max="11349" width="22.7109375" style="8" bestFit="1" customWidth="1"/>
    <col min="11350" max="11350" width="16.7109375" style="8" bestFit="1" customWidth="1"/>
    <col min="11351" max="11351" width="22.7109375" style="8" bestFit="1" customWidth="1"/>
    <col min="11352" max="11352" width="16.7109375" style="8" bestFit="1" customWidth="1"/>
    <col min="11353" max="11353" width="22.7109375" style="8" bestFit="1" customWidth="1"/>
    <col min="11354" max="11354" width="16.7109375" style="8" bestFit="1" customWidth="1"/>
    <col min="11355" max="11355" width="22.7109375" style="8" bestFit="1" customWidth="1"/>
    <col min="11356" max="11356" width="16.7109375" style="8" bestFit="1" customWidth="1"/>
    <col min="11357" max="11357" width="22.7109375" style="8" bestFit="1" customWidth="1"/>
    <col min="11358" max="11358" width="16.7109375" style="8" bestFit="1" customWidth="1"/>
    <col min="11359" max="11359" width="22.7109375" style="8" bestFit="1" customWidth="1"/>
    <col min="11360" max="11360" width="16.7109375" style="8" bestFit="1" customWidth="1"/>
    <col min="11361" max="11361" width="22.7109375" style="8" bestFit="1" customWidth="1"/>
    <col min="11362" max="11362" width="16.7109375" style="8" bestFit="1" customWidth="1"/>
    <col min="11363" max="11363" width="22.7109375" style="8" bestFit="1" customWidth="1"/>
    <col min="11364" max="11364" width="16.7109375" style="8" bestFit="1" customWidth="1"/>
    <col min="11365" max="11365" width="22.7109375" style="8" bestFit="1" customWidth="1"/>
    <col min="11366" max="11366" width="16.7109375" style="8" bestFit="1" customWidth="1"/>
    <col min="11367" max="11367" width="22.7109375" style="8" bestFit="1" customWidth="1"/>
    <col min="11368" max="11368" width="16.7109375" style="8" bestFit="1" customWidth="1"/>
    <col min="11369" max="11369" width="22.7109375" style="8" bestFit="1" customWidth="1"/>
    <col min="11370" max="11370" width="16.7109375" style="8" bestFit="1" customWidth="1"/>
    <col min="11371" max="11371" width="22.7109375" style="8" bestFit="1" customWidth="1"/>
    <col min="11372" max="11372" width="16.7109375" style="8" bestFit="1" customWidth="1"/>
    <col min="11373" max="11373" width="22.7109375" style="8" bestFit="1" customWidth="1"/>
    <col min="11374" max="11374" width="16.7109375" style="8" bestFit="1" customWidth="1"/>
    <col min="11375" max="11375" width="22.7109375" style="8" bestFit="1" customWidth="1"/>
    <col min="11376" max="11376" width="16.7109375" style="8" bestFit="1" customWidth="1"/>
    <col min="11377" max="11377" width="22.7109375" style="8" bestFit="1" customWidth="1"/>
    <col min="11378" max="11378" width="16.7109375" style="8" bestFit="1" customWidth="1"/>
    <col min="11379" max="11379" width="22.7109375" style="8" bestFit="1" customWidth="1"/>
    <col min="11380" max="11380" width="16.7109375" style="8" bestFit="1" customWidth="1"/>
    <col min="11381" max="11381" width="22.7109375" style="8" bestFit="1" customWidth="1"/>
    <col min="11382" max="11382" width="16.7109375" style="8" bestFit="1" customWidth="1"/>
    <col min="11383" max="11383" width="22.7109375" style="8" bestFit="1" customWidth="1"/>
    <col min="11384" max="11384" width="16.7109375" style="8" bestFit="1" customWidth="1"/>
    <col min="11385" max="11385" width="22.7109375" style="8" bestFit="1" customWidth="1"/>
    <col min="11386" max="11386" width="16.7109375" style="8" bestFit="1" customWidth="1"/>
    <col min="11387" max="11387" width="22.7109375" style="8" bestFit="1" customWidth="1"/>
    <col min="11388" max="11388" width="16.7109375" style="8" bestFit="1" customWidth="1"/>
    <col min="11389" max="11389" width="22.7109375" style="8" bestFit="1" customWidth="1"/>
    <col min="11390" max="11390" width="16.7109375" style="8" bestFit="1" customWidth="1"/>
    <col min="11391" max="11391" width="22.7109375" style="8" bestFit="1" customWidth="1"/>
    <col min="11392" max="11392" width="16.7109375" style="8" bestFit="1" customWidth="1"/>
    <col min="11393" max="11393" width="22.7109375" style="8" bestFit="1" customWidth="1"/>
    <col min="11394" max="11394" width="16.7109375" style="8" bestFit="1" customWidth="1"/>
    <col min="11395" max="11395" width="22.7109375" style="8" bestFit="1" customWidth="1"/>
    <col min="11396" max="11396" width="16.7109375" style="8" bestFit="1" customWidth="1"/>
    <col min="11397" max="11397" width="22.7109375" style="8" bestFit="1" customWidth="1"/>
    <col min="11398" max="11398" width="16.7109375" style="8" bestFit="1" customWidth="1"/>
    <col min="11399" max="11399" width="22.7109375" style="8" bestFit="1" customWidth="1"/>
    <col min="11400" max="11400" width="16.7109375" style="8" bestFit="1" customWidth="1"/>
    <col min="11401" max="11401" width="22.7109375" style="8" bestFit="1" customWidth="1"/>
    <col min="11402" max="11402" width="16.7109375" style="8" bestFit="1" customWidth="1"/>
    <col min="11403" max="11403" width="22.7109375" style="8" bestFit="1" customWidth="1"/>
    <col min="11404" max="11404" width="16.7109375" style="8" bestFit="1" customWidth="1"/>
    <col min="11405" max="11405" width="22.7109375" style="8" bestFit="1" customWidth="1"/>
    <col min="11406" max="11406" width="16.7109375" style="8" bestFit="1" customWidth="1"/>
    <col min="11407" max="11407" width="22.7109375" style="8" bestFit="1" customWidth="1"/>
    <col min="11408" max="11408" width="16.7109375" style="8" bestFit="1" customWidth="1"/>
    <col min="11409" max="11409" width="22.7109375" style="8" bestFit="1" customWidth="1"/>
    <col min="11410" max="11410" width="16.7109375" style="8" bestFit="1" customWidth="1"/>
    <col min="11411" max="11411" width="22.7109375" style="8" bestFit="1" customWidth="1"/>
    <col min="11412" max="11412" width="16.7109375" style="8" bestFit="1" customWidth="1"/>
    <col min="11413" max="11413" width="22.7109375" style="8" bestFit="1" customWidth="1"/>
    <col min="11414" max="11414" width="16.7109375" style="8" bestFit="1" customWidth="1"/>
    <col min="11415" max="11415" width="22.7109375" style="8" bestFit="1" customWidth="1"/>
    <col min="11416" max="11416" width="16.7109375" style="8" bestFit="1" customWidth="1"/>
    <col min="11417" max="11417" width="22.7109375" style="8" bestFit="1" customWidth="1"/>
    <col min="11418" max="11418" width="16.7109375" style="8" bestFit="1" customWidth="1"/>
    <col min="11419" max="11419" width="22.7109375" style="8" bestFit="1" customWidth="1"/>
    <col min="11420" max="11420" width="16.7109375" style="8" bestFit="1" customWidth="1"/>
    <col min="11421" max="11421" width="22.7109375" style="8" bestFit="1" customWidth="1"/>
    <col min="11422" max="11422" width="16.7109375" style="8" bestFit="1" customWidth="1"/>
    <col min="11423" max="11423" width="22.7109375" style="8" bestFit="1" customWidth="1"/>
    <col min="11424" max="11424" width="16.7109375" style="8" bestFit="1" customWidth="1"/>
    <col min="11425" max="11425" width="22.7109375" style="8" bestFit="1" customWidth="1"/>
    <col min="11426" max="11426" width="16.7109375" style="8" bestFit="1" customWidth="1"/>
    <col min="11427" max="11427" width="22.7109375" style="8" bestFit="1" customWidth="1"/>
    <col min="11428" max="11428" width="16.7109375" style="8" bestFit="1" customWidth="1"/>
    <col min="11429" max="11429" width="22.7109375" style="8" bestFit="1" customWidth="1"/>
    <col min="11430" max="11430" width="16.7109375" style="8" bestFit="1" customWidth="1"/>
    <col min="11431" max="11431" width="22.7109375" style="8" bestFit="1" customWidth="1"/>
    <col min="11432" max="11432" width="16.7109375" style="8" bestFit="1" customWidth="1"/>
    <col min="11433" max="11433" width="22.7109375" style="8" bestFit="1" customWidth="1"/>
    <col min="11434" max="11434" width="16.7109375" style="8" bestFit="1" customWidth="1"/>
    <col min="11435" max="11435" width="22.7109375" style="8" bestFit="1" customWidth="1"/>
    <col min="11436" max="11436" width="16.7109375" style="8" bestFit="1" customWidth="1"/>
    <col min="11437" max="11437" width="22.7109375" style="8" bestFit="1" customWidth="1"/>
    <col min="11438" max="11438" width="16.7109375" style="8" bestFit="1" customWidth="1"/>
    <col min="11439" max="11439" width="22.7109375" style="8" bestFit="1" customWidth="1"/>
    <col min="11440" max="11440" width="16.7109375" style="8" bestFit="1" customWidth="1"/>
    <col min="11441" max="11441" width="22.7109375" style="8" bestFit="1" customWidth="1"/>
    <col min="11442" max="11442" width="16.7109375" style="8" bestFit="1" customWidth="1"/>
    <col min="11443" max="11443" width="22.7109375" style="8" bestFit="1" customWidth="1"/>
    <col min="11444" max="11444" width="16.7109375" style="8" bestFit="1" customWidth="1"/>
    <col min="11445" max="11445" width="22.7109375" style="8" bestFit="1" customWidth="1"/>
    <col min="11446" max="11446" width="16.7109375" style="8" bestFit="1" customWidth="1"/>
    <col min="11447" max="11447" width="22.7109375" style="8" bestFit="1" customWidth="1"/>
    <col min="11448" max="11448" width="16.7109375" style="8" bestFit="1" customWidth="1"/>
    <col min="11449" max="11449" width="22.7109375" style="8" bestFit="1" customWidth="1"/>
    <col min="11450" max="11450" width="16.7109375" style="8" bestFit="1" customWidth="1"/>
    <col min="11451" max="11451" width="22.7109375" style="8" bestFit="1" customWidth="1"/>
    <col min="11452" max="11452" width="16.7109375" style="8" bestFit="1" customWidth="1"/>
    <col min="11453" max="11453" width="22.7109375" style="8" bestFit="1" customWidth="1"/>
    <col min="11454" max="11454" width="16.7109375" style="8" bestFit="1" customWidth="1"/>
    <col min="11455" max="11455" width="22.7109375" style="8" bestFit="1" customWidth="1"/>
    <col min="11456" max="11456" width="16.7109375" style="8" bestFit="1" customWidth="1"/>
    <col min="11457" max="11457" width="22.7109375" style="8" bestFit="1" customWidth="1"/>
    <col min="11458" max="11458" width="16.7109375" style="8" bestFit="1" customWidth="1"/>
    <col min="11459" max="11459" width="22.7109375" style="8" bestFit="1" customWidth="1"/>
    <col min="11460" max="11460" width="16.7109375" style="8" bestFit="1" customWidth="1"/>
    <col min="11461" max="11461" width="22.7109375" style="8" bestFit="1" customWidth="1"/>
    <col min="11462" max="11462" width="16.7109375" style="8" bestFit="1" customWidth="1"/>
    <col min="11463" max="11463" width="22.7109375" style="8" bestFit="1" customWidth="1"/>
    <col min="11464" max="11464" width="16.7109375" style="8" bestFit="1" customWidth="1"/>
    <col min="11465" max="11465" width="22.7109375" style="8" bestFit="1" customWidth="1"/>
    <col min="11466" max="11466" width="16.7109375" style="8" bestFit="1" customWidth="1"/>
    <col min="11467" max="11467" width="22.7109375" style="8" bestFit="1" customWidth="1"/>
    <col min="11468" max="11468" width="16.7109375" style="8" bestFit="1" customWidth="1"/>
    <col min="11469" max="11469" width="22.7109375" style="8" bestFit="1" customWidth="1"/>
    <col min="11470" max="11470" width="16.7109375" style="8" bestFit="1" customWidth="1"/>
    <col min="11471" max="11471" width="22.7109375" style="8" bestFit="1" customWidth="1"/>
    <col min="11472" max="11472" width="16.7109375" style="8" bestFit="1" customWidth="1"/>
    <col min="11473" max="11473" width="22.7109375" style="8" bestFit="1" customWidth="1"/>
    <col min="11474" max="11474" width="16.7109375" style="8" bestFit="1" customWidth="1"/>
    <col min="11475" max="11475" width="22.7109375" style="8" bestFit="1" customWidth="1"/>
    <col min="11476" max="11476" width="16.7109375" style="8" bestFit="1" customWidth="1"/>
    <col min="11477" max="11477" width="22.7109375" style="8" bestFit="1" customWidth="1"/>
    <col min="11478" max="11478" width="16.7109375" style="8" bestFit="1" customWidth="1"/>
    <col min="11479" max="11479" width="22.7109375" style="8" bestFit="1" customWidth="1"/>
    <col min="11480" max="11480" width="16.7109375" style="8" bestFit="1" customWidth="1"/>
    <col min="11481" max="11481" width="22.7109375" style="8" bestFit="1" customWidth="1"/>
    <col min="11482" max="11482" width="16.7109375" style="8" bestFit="1" customWidth="1"/>
    <col min="11483" max="11483" width="22.7109375" style="8" bestFit="1" customWidth="1"/>
    <col min="11484" max="11484" width="16.7109375" style="8" bestFit="1" customWidth="1"/>
    <col min="11485" max="11485" width="22.7109375" style="8" bestFit="1" customWidth="1"/>
    <col min="11486" max="11486" width="16.7109375" style="8" bestFit="1" customWidth="1"/>
    <col min="11487" max="11487" width="22.7109375" style="8" bestFit="1" customWidth="1"/>
    <col min="11488" max="11488" width="16.7109375" style="8" bestFit="1" customWidth="1"/>
    <col min="11489" max="11489" width="22.7109375" style="8" bestFit="1" customWidth="1"/>
    <col min="11490" max="11490" width="16.7109375" style="8" bestFit="1" customWidth="1"/>
    <col min="11491" max="11491" width="22.7109375" style="8" bestFit="1" customWidth="1"/>
    <col min="11492" max="11492" width="16.7109375" style="8" bestFit="1" customWidth="1"/>
    <col min="11493" max="11493" width="22.7109375" style="8" bestFit="1" customWidth="1"/>
    <col min="11494" max="11494" width="16.7109375" style="8" bestFit="1" customWidth="1"/>
    <col min="11495" max="11495" width="22.7109375" style="8" bestFit="1" customWidth="1"/>
    <col min="11496" max="11496" width="16.7109375" style="8" bestFit="1" customWidth="1"/>
    <col min="11497" max="11497" width="22.7109375" style="8" bestFit="1" customWidth="1"/>
    <col min="11498" max="11498" width="16.7109375" style="8" bestFit="1" customWidth="1"/>
    <col min="11499" max="11499" width="22.7109375" style="8" bestFit="1" customWidth="1"/>
    <col min="11500" max="11500" width="16.7109375" style="8" bestFit="1" customWidth="1"/>
    <col min="11501" max="11501" width="22.7109375" style="8" bestFit="1" customWidth="1"/>
    <col min="11502" max="11502" width="16.7109375" style="8" bestFit="1" customWidth="1"/>
    <col min="11503" max="11503" width="22.7109375" style="8" bestFit="1" customWidth="1"/>
    <col min="11504" max="11504" width="16.7109375" style="8" bestFit="1" customWidth="1"/>
    <col min="11505" max="11505" width="22.7109375" style="8" bestFit="1" customWidth="1"/>
    <col min="11506" max="11506" width="16.7109375" style="8" bestFit="1" customWidth="1"/>
    <col min="11507" max="11507" width="22.7109375" style="8" bestFit="1" customWidth="1"/>
    <col min="11508" max="11508" width="16.7109375" style="8" bestFit="1" customWidth="1"/>
    <col min="11509" max="11509" width="22.7109375" style="8" bestFit="1" customWidth="1"/>
    <col min="11510" max="11510" width="16.7109375" style="8" bestFit="1" customWidth="1"/>
    <col min="11511" max="11511" width="22.7109375" style="8" bestFit="1" customWidth="1"/>
    <col min="11512" max="11512" width="16.7109375" style="8" bestFit="1" customWidth="1"/>
    <col min="11513" max="11513" width="22.7109375" style="8" bestFit="1" customWidth="1"/>
    <col min="11514" max="11514" width="16.7109375" style="8" bestFit="1" customWidth="1"/>
    <col min="11515" max="11515" width="22.7109375" style="8" bestFit="1" customWidth="1"/>
    <col min="11516" max="11516" width="16.7109375" style="8" bestFit="1" customWidth="1"/>
    <col min="11517" max="11517" width="22.7109375" style="8" bestFit="1" customWidth="1"/>
    <col min="11518" max="11518" width="16.7109375" style="8" bestFit="1" customWidth="1"/>
    <col min="11519" max="11519" width="22.7109375" style="8" bestFit="1" customWidth="1"/>
    <col min="11520" max="11520" width="16.7109375" style="8" bestFit="1" customWidth="1"/>
    <col min="11521" max="11521" width="22.7109375" style="8" bestFit="1" customWidth="1"/>
    <col min="11522" max="11522" width="16.7109375" style="8" bestFit="1" customWidth="1"/>
    <col min="11523" max="11523" width="22.7109375" style="8" bestFit="1" customWidth="1"/>
    <col min="11524" max="11524" width="16.7109375" style="8" bestFit="1" customWidth="1"/>
    <col min="11525" max="11525" width="22.7109375" style="8" bestFit="1" customWidth="1"/>
    <col min="11526" max="11526" width="16.7109375" style="8" bestFit="1" customWidth="1"/>
    <col min="11527" max="11527" width="22.7109375" style="8" bestFit="1" customWidth="1"/>
    <col min="11528" max="11528" width="16.7109375" style="8" bestFit="1" customWidth="1"/>
    <col min="11529" max="11529" width="22.7109375" style="8" bestFit="1" customWidth="1"/>
    <col min="11530" max="11530" width="16.7109375" style="8" bestFit="1" customWidth="1"/>
    <col min="11531" max="11531" width="22.7109375" style="8" bestFit="1" customWidth="1"/>
    <col min="11532" max="11532" width="16.7109375" style="8" bestFit="1" customWidth="1"/>
    <col min="11533" max="11533" width="22.7109375" style="8" bestFit="1" customWidth="1"/>
    <col min="11534" max="11534" width="16.7109375" style="8" bestFit="1" customWidth="1"/>
    <col min="11535" max="11535" width="22.7109375" style="8" bestFit="1" customWidth="1"/>
    <col min="11536" max="11536" width="16.7109375" style="8" bestFit="1" customWidth="1"/>
    <col min="11537" max="11537" width="22.7109375" style="8" bestFit="1" customWidth="1"/>
    <col min="11538" max="11538" width="16.7109375" style="8" bestFit="1" customWidth="1"/>
    <col min="11539" max="11539" width="22.7109375" style="8" bestFit="1" customWidth="1"/>
    <col min="11540" max="11540" width="16.7109375" style="8" bestFit="1" customWidth="1"/>
    <col min="11541" max="11541" width="22.7109375" style="8" bestFit="1" customWidth="1"/>
    <col min="11542" max="11542" width="16.7109375" style="8" bestFit="1" customWidth="1"/>
    <col min="11543" max="11543" width="22.7109375" style="8" bestFit="1" customWidth="1"/>
    <col min="11544" max="11544" width="16.7109375" style="8" bestFit="1" customWidth="1"/>
    <col min="11545" max="11545" width="22.7109375" style="8" bestFit="1" customWidth="1"/>
    <col min="11546" max="11546" width="16.7109375" style="8" bestFit="1" customWidth="1"/>
    <col min="11547" max="11547" width="22.7109375" style="8" bestFit="1" customWidth="1"/>
    <col min="11548" max="11548" width="16.7109375" style="8" bestFit="1" customWidth="1"/>
    <col min="11549" max="11549" width="22.7109375" style="8" bestFit="1" customWidth="1"/>
    <col min="11550" max="11550" width="16.7109375" style="8" bestFit="1" customWidth="1"/>
    <col min="11551" max="11551" width="22.7109375" style="8" bestFit="1" customWidth="1"/>
    <col min="11552" max="11552" width="16.7109375" style="8" bestFit="1" customWidth="1"/>
    <col min="11553" max="11553" width="22.7109375" style="8" bestFit="1" customWidth="1"/>
    <col min="11554" max="11554" width="16.7109375" style="8" bestFit="1" customWidth="1"/>
    <col min="11555" max="11555" width="22.7109375" style="8" bestFit="1" customWidth="1"/>
    <col min="11556" max="11556" width="16.7109375" style="8" bestFit="1" customWidth="1"/>
    <col min="11557" max="11557" width="22.7109375" style="8" bestFit="1" customWidth="1"/>
    <col min="11558" max="11558" width="16.7109375" style="8" bestFit="1" customWidth="1"/>
    <col min="11559" max="11559" width="22.7109375" style="8" bestFit="1" customWidth="1"/>
    <col min="11560" max="11560" width="16.7109375" style="8" bestFit="1" customWidth="1"/>
    <col min="11561" max="11561" width="22.7109375" style="8" bestFit="1" customWidth="1"/>
    <col min="11562" max="11562" width="16.7109375" style="8" bestFit="1" customWidth="1"/>
    <col min="11563" max="11563" width="22.7109375" style="8" bestFit="1" customWidth="1"/>
    <col min="11564" max="11564" width="16.7109375" style="8" bestFit="1" customWidth="1"/>
    <col min="11565" max="11565" width="22.7109375" style="8" bestFit="1" customWidth="1"/>
    <col min="11566" max="11566" width="16.7109375" style="8" bestFit="1" customWidth="1"/>
    <col min="11567" max="11567" width="22.7109375" style="8" bestFit="1" customWidth="1"/>
    <col min="11568" max="11568" width="16.7109375" style="8" bestFit="1" customWidth="1"/>
    <col min="11569" max="11569" width="22.7109375" style="8" bestFit="1" customWidth="1"/>
    <col min="11570" max="11570" width="16.7109375" style="8" bestFit="1" customWidth="1"/>
    <col min="11571" max="11571" width="22.7109375" style="8" bestFit="1" customWidth="1"/>
    <col min="11572" max="11572" width="16.7109375" style="8" bestFit="1" customWidth="1"/>
    <col min="11573" max="11573" width="22.7109375" style="8" bestFit="1" customWidth="1"/>
    <col min="11574" max="11574" width="16.7109375" style="8" bestFit="1" customWidth="1"/>
    <col min="11575" max="11575" width="22.7109375" style="8" bestFit="1" customWidth="1"/>
    <col min="11576" max="11576" width="16.7109375" style="8" bestFit="1" customWidth="1"/>
    <col min="11577" max="11577" width="22.7109375" style="8" bestFit="1" customWidth="1"/>
    <col min="11578" max="11578" width="16.7109375" style="8" bestFit="1" customWidth="1"/>
    <col min="11579" max="11579" width="22.7109375" style="8" bestFit="1" customWidth="1"/>
    <col min="11580" max="11580" width="16.7109375" style="8" bestFit="1" customWidth="1"/>
    <col min="11581" max="11581" width="22.7109375" style="8" bestFit="1" customWidth="1"/>
    <col min="11582" max="11582" width="16.7109375" style="8" bestFit="1" customWidth="1"/>
    <col min="11583" max="11583" width="22.7109375" style="8" bestFit="1" customWidth="1"/>
    <col min="11584" max="11584" width="16.7109375" style="8" bestFit="1" customWidth="1"/>
    <col min="11585" max="11585" width="22.7109375" style="8" bestFit="1" customWidth="1"/>
    <col min="11586" max="11586" width="16.7109375" style="8" bestFit="1" customWidth="1"/>
    <col min="11587" max="11587" width="22.7109375" style="8" bestFit="1" customWidth="1"/>
    <col min="11588" max="11588" width="16.7109375" style="8" bestFit="1" customWidth="1"/>
    <col min="11589" max="11589" width="22.7109375" style="8" bestFit="1" customWidth="1"/>
    <col min="11590" max="11590" width="16.7109375" style="8" bestFit="1" customWidth="1"/>
    <col min="11591" max="11591" width="22.7109375" style="8" bestFit="1" customWidth="1"/>
    <col min="11592" max="11592" width="16.7109375" style="8" bestFit="1" customWidth="1"/>
    <col min="11593" max="11593" width="22.7109375" style="8" bestFit="1" customWidth="1"/>
    <col min="11594" max="11594" width="16.7109375" style="8" bestFit="1" customWidth="1"/>
    <col min="11595" max="11595" width="22.7109375" style="8" bestFit="1" customWidth="1"/>
    <col min="11596" max="11596" width="16.7109375" style="8" bestFit="1" customWidth="1"/>
    <col min="11597" max="11597" width="22.7109375" style="8" bestFit="1" customWidth="1"/>
    <col min="11598" max="11598" width="16.7109375" style="8" bestFit="1" customWidth="1"/>
    <col min="11599" max="11599" width="22.7109375" style="8" bestFit="1" customWidth="1"/>
    <col min="11600" max="11600" width="16.7109375" style="8" bestFit="1" customWidth="1"/>
    <col min="11601" max="11601" width="22.7109375" style="8" bestFit="1" customWidth="1"/>
    <col min="11602" max="11602" width="16.7109375" style="8" bestFit="1" customWidth="1"/>
    <col min="11603" max="11603" width="22.7109375" style="8" bestFit="1" customWidth="1"/>
    <col min="11604" max="11604" width="16.7109375" style="8" bestFit="1" customWidth="1"/>
    <col min="11605" max="11605" width="22.7109375" style="8" bestFit="1" customWidth="1"/>
    <col min="11606" max="11606" width="16.7109375" style="8" bestFit="1" customWidth="1"/>
    <col min="11607" max="11607" width="22.7109375" style="8" bestFit="1" customWidth="1"/>
    <col min="11608" max="11608" width="16.7109375" style="8" bestFit="1" customWidth="1"/>
    <col min="11609" max="11609" width="22.7109375" style="8" bestFit="1" customWidth="1"/>
    <col min="11610" max="11610" width="16.7109375" style="8" bestFit="1" customWidth="1"/>
    <col min="11611" max="11611" width="22.7109375" style="8" bestFit="1" customWidth="1"/>
    <col min="11612" max="11612" width="16.7109375" style="8" bestFit="1" customWidth="1"/>
    <col min="11613" max="11613" width="22.7109375" style="8" bestFit="1" customWidth="1"/>
    <col min="11614" max="11614" width="16.7109375" style="8" bestFit="1" customWidth="1"/>
    <col min="11615" max="11615" width="22.7109375" style="8" bestFit="1" customWidth="1"/>
    <col min="11616" max="11616" width="16.7109375" style="8" bestFit="1" customWidth="1"/>
    <col min="11617" max="11617" width="22.7109375" style="8" bestFit="1" customWidth="1"/>
    <col min="11618" max="11618" width="16.7109375" style="8" bestFit="1" customWidth="1"/>
    <col min="11619" max="11619" width="22.7109375" style="8" bestFit="1" customWidth="1"/>
    <col min="11620" max="11620" width="16.7109375" style="8" bestFit="1" customWidth="1"/>
    <col min="11621" max="11621" width="22.7109375" style="8" bestFit="1" customWidth="1"/>
    <col min="11622" max="11622" width="16.7109375" style="8" bestFit="1" customWidth="1"/>
    <col min="11623" max="11623" width="22.7109375" style="8" bestFit="1" customWidth="1"/>
    <col min="11624" max="11624" width="16.7109375" style="8" bestFit="1" customWidth="1"/>
    <col min="11625" max="11625" width="22.7109375" style="8" bestFit="1" customWidth="1"/>
    <col min="11626" max="11626" width="16.7109375" style="8" bestFit="1" customWidth="1"/>
    <col min="11627" max="11627" width="22.7109375" style="8" bestFit="1" customWidth="1"/>
    <col min="11628" max="11628" width="16.7109375" style="8" bestFit="1" customWidth="1"/>
    <col min="11629" max="11629" width="22.7109375" style="8" bestFit="1" customWidth="1"/>
    <col min="11630" max="11630" width="16.7109375" style="8" bestFit="1" customWidth="1"/>
    <col min="11631" max="11631" width="22.7109375" style="8" bestFit="1" customWidth="1"/>
    <col min="11632" max="11632" width="16.7109375" style="8" bestFit="1" customWidth="1"/>
    <col min="11633" max="11633" width="22.7109375" style="8" bestFit="1" customWidth="1"/>
    <col min="11634" max="11634" width="16.7109375" style="8" bestFit="1" customWidth="1"/>
    <col min="11635" max="11635" width="22.7109375" style="8" bestFit="1" customWidth="1"/>
    <col min="11636" max="11636" width="16.7109375" style="8" bestFit="1" customWidth="1"/>
    <col min="11637" max="11637" width="22.7109375" style="8" bestFit="1" customWidth="1"/>
    <col min="11638" max="11638" width="16.7109375" style="8" bestFit="1" customWidth="1"/>
    <col min="11639" max="11639" width="22.7109375" style="8" bestFit="1" customWidth="1"/>
    <col min="11640" max="11640" width="16.7109375" style="8" bestFit="1" customWidth="1"/>
    <col min="11641" max="11641" width="22.7109375" style="8" bestFit="1" customWidth="1"/>
    <col min="11642" max="11642" width="16.7109375" style="8" bestFit="1" customWidth="1"/>
    <col min="11643" max="11643" width="22.7109375" style="8" bestFit="1" customWidth="1"/>
    <col min="11644" max="11644" width="16.7109375" style="8" bestFit="1" customWidth="1"/>
    <col min="11645" max="11645" width="22.7109375" style="8" bestFit="1" customWidth="1"/>
    <col min="11646" max="11646" width="16.7109375" style="8" bestFit="1" customWidth="1"/>
    <col min="11647" max="11647" width="22.7109375" style="8" bestFit="1" customWidth="1"/>
    <col min="11648" max="11648" width="16.7109375" style="8" bestFit="1" customWidth="1"/>
    <col min="11649" max="11649" width="22.7109375" style="8" bestFit="1" customWidth="1"/>
    <col min="11650" max="11650" width="16.7109375" style="8" bestFit="1" customWidth="1"/>
    <col min="11651" max="11651" width="22.7109375" style="8" bestFit="1" customWidth="1"/>
    <col min="11652" max="11652" width="16.7109375" style="8" bestFit="1" customWidth="1"/>
    <col min="11653" max="11653" width="22.7109375" style="8" bestFit="1" customWidth="1"/>
    <col min="11654" max="11654" width="16.7109375" style="8" bestFit="1" customWidth="1"/>
    <col min="11655" max="11655" width="22.7109375" style="8" bestFit="1" customWidth="1"/>
    <col min="11656" max="11656" width="16.7109375" style="8" bestFit="1" customWidth="1"/>
    <col min="11657" max="11657" width="22.7109375" style="8" bestFit="1" customWidth="1"/>
    <col min="11658" max="11658" width="16.7109375" style="8" bestFit="1" customWidth="1"/>
    <col min="11659" max="11659" width="22.7109375" style="8" bestFit="1" customWidth="1"/>
    <col min="11660" max="11660" width="16.7109375" style="8" bestFit="1" customWidth="1"/>
    <col min="11661" max="11661" width="22.7109375" style="8" bestFit="1" customWidth="1"/>
    <col min="11662" max="11662" width="16.7109375" style="8" bestFit="1" customWidth="1"/>
    <col min="11663" max="11663" width="22.7109375" style="8" bestFit="1" customWidth="1"/>
    <col min="11664" max="11664" width="16.7109375" style="8" bestFit="1" customWidth="1"/>
    <col min="11665" max="11665" width="22.7109375" style="8" bestFit="1" customWidth="1"/>
    <col min="11666" max="11666" width="16.7109375" style="8" bestFit="1" customWidth="1"/>
    <col min="11667" max="11667" width="22.7109375" style="8" bestFit="1" customWidth="1"/>
    <col min="11668" max="11668" width="16.7109375" style="8" bestFit="1" customWidth="1"/>
    <col min="11669" max="11669" width="22.7109375" style="8" bestFit="1" customWidth="1"/>
    <col min="11670" max="11670" width="16.7109375" style="8" bestFit="1" customWidth="1"/>
    <col min="11671" max="11671" width="22.7109375" style="8" bestFit="1" customWidth="1"/>
    <col min="11672" max="11672" width="16.7109375" style="8" bestFit="1" customWidth="1"/>
    <col min="11673" max="11673" width="22.7109375" style="8" bestFit="1" customWidth="1"/>
    <col min="11674" max="11674" width="16.7109375" style="8" bestFit="1" customWidth="1"/>
    <col min="11675" max="11675" width="22.7109375" style="8" bestFit="1" customWidth="1"/>
    <col min="11676" max="11676" width="16.7109375" style="8" bestFit="1" customWidth="1"/>
    <col min="11677" max="11677" width="22.7109375" style="8" bestFit="1" customWidth="1"/>
    <col min="11678" max="11678" width="16.7109375" style="8" bestFit="1" customWidth="1"/>
    <col min="11679" max="11679" width="22.7109375" style="8" bestFit="1" customWidth="1"/>
    <col min="11680" max="11680" width="16.7109375" style="8" bestFit="1" customWidth="1"/>
    <col min="11681" max="11681" width="22.7109375" style="8" bestFit="1" customWidth="1"/>
    <col min="11682" max="11682" width="16.7109375" style="8" bestFit="1" customWidth="1"/>
    <col min="11683" max="11683" width="22.7109375" style="8" bestFit="1" customWidth="1"/>
    <col min="11684" max="11684" width="16.7109375" style="8" bestFit="1" customWidth="1"/>
    <col min="11685" max="11685" width="22.7109375" style="8" bestFit="1" customWidth="1"/>
    <col min="11686" max="11686" width="16.7109375" style="8" bestFit="1" customWidth="1"/>
    <col min="11687" max="11687" width="22.7109375" style="8" bestFit="1" customWidth="1"/>
    <col min="11688" max="11688" width="16.7109375" style="8" bestFit="1" customWidth="1"/>
    <col min="11689" max="11689" width="22.7109375" style="8" bestFit="1" customWidth="1"/>
    <col min="11690" max="11690" width="16.7109375" style="8" bestFit="1" customWidth="1"/>
    <col min="11691" max="11691" width="22.7109375" style="8" bestFit="1" customWidth="1"/>
    <col min="11692" max="11692" width="16.7109375" style="8" bestFit="1" customWidth="1"/>
    <col min="11693" max="11693" width="22.7109375" style="8" bestFit="1" customWidth="1"/>
    <col min="11694" max="11694" width="16.7109375" style="8" bestFit="1" customWidth="1"/>
    <col min="11695" max="11695" width="22.7109375" style="8" bestFit="1" customWidth="1"/>
    <col min="11696" max="11696" width="16.7109375" style="8" bestFit="1" customWidth="1"/>
    <col min="11697" max="11697" width="22.7109375" style="8" bestFit="1" customWidth="1"/>
    <col min="11698" max="11698" width="16.7109375" style="8" bestFit="1" customWidth="1"/>
    <col min="11699" max="11699" width="22.7109375" style="8" bestFit="1" customWidth="1"/>
    <col min="11700" max="11700" width="16.7109375" style="8" bestFit="1" customWidth="1"/>
    <col min="11701" max="11701" width="22.7109375" style="8" bestFit="1" customWidth="1"/>
    <col min="11702" max="11702" width="16.7109375" style="8" bestFit="1" customWidth="1"/>
    <col min="11703" max="11703" width="22.7109375" style="8" bestFit="1" customWidth="1"/>
    <col min="11704" max="11704" width="16.7109375" style="8" bestFit="1" customWidth="1"/>
    <col min="11705" max="11705" width="22.7109375" style="8" bestFit="1" customWidth="1"/>
    <col min="11706" max="11706" width="16.7109375" style="8" bestFit="1" customWidth="1"/>
    <col min="11707" max="11707" width="22.7109375" style="8" bestFit="1" customWidth="1"/>
    <col min="11708" max="11708" width="16.7109375" style="8" bestFit="1" customWidth="1"/>
    <col min="11709" max="11709" width="22.7109375" style="8" bestFit="1" customWidth="1"/>
    <col min="11710" max="11710" width="16.7109375" style="8" bestFit="1" customWidth="1"/>
    <col min="11711" max="11711" width="22.7109375" style="8" bestFit="1" customWidth="1"/>
    <col min="11712" max="11712" width="16.7109375" style="8" bestFit="1" customWidth="1"/>
    <col min="11713" max="11713" width="22.7109375" style="8" bestFit="1" customWidth="1"/>
    <col min="11714" max="11714" width="16.7109375" style="8" bestFit="1" customWidth="1"/>
    <col min="11715" max="11715" width="22.7109375" style="8" bestFit="1" customWidth="1"/>
    <col min="11716" max="11716" width="16.7109375" style="8" bestFit="1" customWidth="1"/>
    <col min="11717" max="11717" width="22.7109375" style="8" bestFit="1" customWidth="1"/>
    <col min="11718" max="11718" width="16.7109375" style="8" bestFit="1" customWidth="1"/>
    <col min="11719" max="11719" width="22.7109375" style="8" bestFit="1" customWidth="1"/>
    <col min="11720" max="11720" width="16.7109375" style="8" bestFit="1" customWidth="1"/>
    <col min="11721" max="11721" width="22.7109375" style="8" bestFit="1" customWidth="1"/>
    <col min="11722" max="11722" width="16.7109375" style="8" bestFit="1" customWidth="1"/>
    <col min="11723" max="11723" width="22.7109375" style="8" bestFit="1" customWidth="1"/>
    <col min="11724" max="11724" width="16.7109375" style="8" bestFit="1" customWidth="1"/>
    <col min="11725" max="11725" width="22.7109375" style="8" bestFit="1" customWidth="1"/>
    <col min="11726" max="11726" width="16.7109375" style="8" bestFit="1" customWidth="1"/>
    <col min="11727" max="11727" width="22.7109375" style="8" bestFit="1" customWidth="1"/>
    <col min="11728" max="11728" width="16.7109375" style="8" bestFit="1" customWidth="1"/>
    <col min="11729" max="11729" width="22.7109375" style="8" bestFit="1" customWidth="1"/>
    <col min="11730" max="11730" width="16.7109375" style="8" bestFit="1" customWidth="1"/>
    <col min="11731" max="11731" width="22.7109375" style="8" bestFit="1" customWidth="1"/>
    <col min="11732" max="11732" width="16.7109375" style="8" bestFit="1" customWidth="1"/>
    <col min="11733" max="11733" width="22.7109375" style="8" bestFit="1" customWidth="1"/>
    <col min="11734" max="11734" width="16.7109375" style="8" bestFit="1" customWidth="1"/>
    <col min="11735" max="11735" width="22.7109375" style="8" bestFit="1" customWidth="1"/>
    <col min="11736" max="11736" width="16.7109375" style="8" bestFit="1" customWidth="1"/>
    <col min="11737" max="11737" width="22.7109375" style="8" bestFit="1" customWidth="1"/>
    <col min="11738" max="11738" width="16.7109375" style="8" bestFit="1" customWidth="1"/>
    <col min="11739" max="11739" width="22.7109375" style="8" bestFit="1" customWidth="1"/>
    <col min="11740" max="11740" width="16.7109375" style="8" bestFit="1" customWidth="1"/>
    <col min="11741" max="11741" width="22.7109375" style="8" bestFit="1" customWidth="1"/>
    <col min="11742" max="11742" width="16.7109375" style="8" bestFit="1" customWidth="1"/>
    <col min="11743" max="11743" width="22.7109375" style="8" bestFit="1" customWidth="1"/>
    <col min="11744" max="11744" width="16.7109375" style="8" bestFit="1" customWidth="1"/>
    <col min="11745" max="11745" width="22.7109375" style="8" bestFit="1" customWidth="1"/>
    <col min="11746" max="11746" width="16.7109375" style="8" bestFit="1" customWidth="1"/>
    <col min="11747" max="11747" width="22.7109375" style="8" bestFit="1" customWidth="1"/>
    <col min="11748" max="11748" width="16.7109375" style="8" bestFit="1" customWidth="1"/>
    <col min="11749" max="11749" width="22.7109375" style="8" bestFit="1" customWidth="1"/>
    <col min="11750" max="11750" width="16.7109375" style="8" bestFit="1" customWidth="1"/>
    <col min="11751" max="11751" width="22.7109375" style="8" bestFit="1" customWidth="1"/>
    <col min="11752" max="11752" width="16.7109375" style="8" bestFit="1" customWidth="1"/>
    <col min="11753" max="11753" width="22.7109375" style="8" bestFit="1" customWidth="1"/>
    <col min="11754" max="11754" width="16.7109375" style="8" bestFit="1" customWidth="1"/>
    <col min="11755" max="11755" width="22.7109375" style="8" bestFit="1" customWidth="1"/>
    <col min="11756" max="11756" width="16.7109375" style="8" bestFit="1" customWidth="1"/>
    <col min="11757" max="11757" width="22.7109375" style="8" bestFit="1" customWidth="1"/>
    <col min="11758" max="11758" width="16.7109375" style="8" bestFit="1" customWidth="1"/>
    <col min="11759" max="11759" width="22.7109375" style="8" bestFit="1" customWidth="1"/>
    <col min="11760" max="11760" width="16.7109375" style="8" bestFit="1" customWidth="1"/>
    <col min="11761" max="11761" width="22.7109375" style="8" bestFit="1" customWidth="1"/>
    <col min="11762" max="11762" width="16.7109375" style="8" bestFit="1" customWidth="1"/>
    <col min="11763" max="11763" width="22.7109375" style="8" bestFit="1" customWidth="1"/>
    <col min="11764" max="11764" width="16.7109375" style="8" bestFit="1" customWidth="1"/>
    <col min="11765" max="11765" width="22.7109375" style="8" bestFit="1" customWidth="1"/>
    <col min="11766" max="11766" width="16.7109375" style="8" bestFit="1" customWidth="1"/>
    <col min="11767" max="11767" width="22.7109375" style="8" bestFit="1" customWidth="1"/>
    <col min="11768" max="11768" width="16.7109375" style="8" bestFit="1" customWidth="1"/>
    <col min="11769" max="11769" width="22.7109375" style="8" bestFit="1" customWidth="1"/>
    <col min="11770" max="11770" width="16.7109375" style="8" bestFit="1" customWidth="1"/>
    <col min="11771" max="11771" width="22.7109375" style="8" bestFit="1" customWidth="1"/>
    <col min="11772" max="11772" width="16.7109375" style="8" bestFit="1" customWidth="1"/>
    <col min="11773" max="11773" width="22.7109375" style="8" bestFit="1" customWidth="1"/>
    <col min="11774" max="11774" width="16.7109375" style="8" bestFit="1" customWidth="1"/>
    <col min="11775" max="11775" width="22.7109375" style="8" bestFit="1" customWidth="1"/>
    <col min="11776" max="11776" width="16.7109375" style="8" bestFit="1" customWidth="1"/>
    <col min="11777" max="11777" width="22.7109375" style="8" bestFit="1" customWidth="1"/>
    <col min="11778" max="11778" width="16.7109375" style="8" bestFit="1" customWidth="1"/>
    <col min="11779" max="11779" width="22.7109375" style="8" bestFit="1" customWidth="1"/>
    <col min="11780" max="11780" width="16.7109375" style="8" bestFit="1" customWidth="1"/>
    <col min="11781" max="11781" width="22.7109375" style="8" bestFit="1" customWidth="1"/>
    <col min="11782" max="11782" width="16.7109375" style="8" bestFit="1" customWidth="1"/>
    <col min="11783" max="11783" width="22.7109375" style="8" bestFit="1" customWidth="1"/>
    <col min="11784" max="11784" width="16.7109375" style="8" bestFit="1" customWidth="1"/>
    <col min="11785" max="11785" width="22.7109375" style="8" bestFit="1" customWidth="1"/>
    <col min="11786" max="11786" width="16.7109375" style="8" bestFit="1" customWidth="1"/>
    <col min="11787" max="11787" width="22.7109375" style="8" bestFit="1" customWidth="1"/>
    <col min="11788" max="11788" width="16.7109375" style="8" bestFit="1" customWidth="1"/>
    <col min="11789" max="11789" width="22.7109375" style="8" bestFit="1" customWidth="1"/>
    <col min="11790" max="11790" width="16.7109375" style="8" bestFit="1" customWidth="1"/>
    <col min="11791" max="11791" width="22.7109375" style="8" bestFit="1" customWidth="1"/>
    <col min="11792" max="11792" width="16.7109375" style="8" bestFit="1" customWidth="1"/>
    <col min="11793" max="11793" width="22.7109375" style="8" bestFit="1" customWidth="1"/>
    <col min="11794" max="11794" width="16.7109375" style="8" bestFit="1" customWidth="1"/>
    <col min="11795" max="11795" width="22.7109375" style="8" bestFit="1" customWidth="1"/>
    <col min="11796" max="11796" width="16.7109375" style="8" bestFit="1" customWidth="1"/>
    <col min="11797" max="11797" width="22.7109375" style="8" bestFit="1" customWidth="1"/>
    <col min="11798" max="11798" width="16.7109375" style="8" bestFit="1" customWidth="1"/>
    <col min="11799" max="11799" width="22.7109375" style="8" bestFit="1" customWidth="1"/>
    <col min="11800" max="11800" width="16.7109375" style="8" bestFit="1" customWidth="1"/>
    <col min="11801" max="11801" width="22.7109375" style="8" bestFit="1" customWidth="1"/>
    <col min="11802" max="11802" width="16.7109375" style="8" bestFit="1" customWidth="1"/>
    <col min="11803" max="11803" width="22.7109375" style="8" bestFit="1" customWidth="1"/>
    <col min="11804" max="11804" width="16.7109375" style="8" bestFit="1" customWidth="1"/>
    <col min="11805" max="11805" width="22.7109375" style="8" bestFit="1" customWidth="1"/>
    <col min="11806" max="11806" width="16.7109375" style="8" bestFit="1" customWidth="1"/>
    <col min="11807" max="11807" width="22.7109375" style="8" bestFit="1" customWidth="1"/>
    <col min="11808" max="11808" width="16.7109375" style="8" bestFit="1" customWidth="1"/>
    <col min="11809" max="11809" width="22.7109375" style="8" bestFit="1" customWidth="1"/>
    <col min="11810" max="11810" width="16.7109375" style="8" bestFit="1" customWidth="1"/>
    <col min="11811" max="11811" width="22.7109375" style="8" bestFit="1" customWidth="1"/>
    <col min="11812" max="11812" width="16.7109375" style="8" bestFit="1" customWidth="1"/>
    <col min="11813" max="11813" width="22.7109375" style="8" bestFit="1" customWidth="1"/>
    <col min="11814" max="11814" width="16.7109375" style="8" bestFit="1" customWidth="1"/>
    <col min="11815" max="11815" width="22.7109375" style="8" bestFit="1" customWidth="1"/>
    <col min="11816" max="11816" width="16.7109375" style="8" bestFit="1" customWidth="1"/>
    <col min="11817" max="11817" width="22.7109375" style="8" bestFit="1" customWidth="1"/>
    <col min="11818" max="11818" width="16.7109375" style="8" bestFit="1" customWidth="1"/>
    <col min="11819" max="11819" width="22.7109375" style="8" bestFit="1" customWidth="1"/>
    <col min="11820" max="11820" width="16.7109375" style="8" bestFit="1" customWidth="1"/>
    <col min="11821" max="11821" width="22.7109375" style="8" bestFit="1" customWidth="1"/>
    <col min="11822" max="11822" width="16.7109375" style="8" bestFit="1" customWidth="1"/>
    <col min="11823" max="11823" width="22.7109375" style="8" bestFit="1" customWidth="1"/>
    <col min="11824" max="11824" width="16.7109375" style="8" bestFit="1" customWidth="1"/>
    <col min="11825" max="11825" width="22.7109375" style="8" bestFit="1" customWidth="1"/>
    <col min="11826" max="11826" width="16.7109375" style="8" bestFit="1" customWidth="1"/>
    <col min="11827" max="11827" width="22.7109375" style="8" bestFit="1" customWidth="1"/>
    <col min="11828" max="11828" width="16.7109375" style="8" bestFit="1" customWidth="1"/>
    <col min="11829" max="11829" width="22.7109375" style="8" bestFit="1" customWidth="1"/>
    <col min="11830" max="11830" width="16.7109375" style="8" bestFit="1" customWidth="1"/>
    <col min="11831" max="11831" width="22.7109375" style="8" bestFit="1" customWidth="1"/>
    <col min="11832" max="11832" width="16.7109375" style="8" bestFit="1" customWidth="1"/>
    <col min="11833" max="11833" width="22.7109375" style="8" bestFit="1" customWidth="1"/>
    <col min="11834" max="11834" width="16.7109375" style="8" bestFit="1" customWidth="1"/>
    <col min="11835" max="11835" width="22.7109375" style="8" bestFit="1" customWidth="1"/>
    <col min="11836" max="11836" width="16.7109375" style="8" bestFit="1" customWidth="1"/>
    <col min="11837" max="11837" width="22.7109375" style="8" bestFit="1" customWidth="1"/>
    <col min="11838" max="11838" width="16.7109375" style="8" bestFit="1" customWidth="1"/>
    <col min="11839" max="11839" width="22.7109375" style="8" bestFit="1" customWidth="1"/>
    <col min="11840" max="11840" width="16.7109375" style="8" bestFit="1" customWidth="1"/>
    <col min="11841" max="11841" width="22.7109375" style="8" bestFit="1" customWidth="1"/>
    <col min="11842" max="11842" width="16.7109375" style="8" bestFit="1" customWidth="1"/>
    <col min="11843" max="11843" width="22.7109375" style="8" bestFit="1" customWidth="1"/>
    <col min="11844" max="11844" width="16.7109375" style="8" bestFit="1" customWidth="1"/>
    <col min="11845" max="11845" width="22.7109375" style="8" bestFit="1" customWidth="1"/>
    <col min="11846" max="11846" width="16.7109375" style="8" bestFit="1" customWidth="1"/>
    <col min="11847" max="11847" width="22.7109375" style="8" bestFit="1" customWidth="1"/>
    <col min="11848" max="11848" width="16.7109375" style="8" bestFit="1" customWidth="1"/>
    <col min="11849" max="11849" width="22.7109375" style="8" bestFit="1" customWidth="1"/>
    <col min="11850" max="11850" width="16.7109375" style="8" bestFit="1" customWidth="1"/>
    <col min="11851" max="11851" width="22.7109375" style="8" bestFit="1" customWidth="1"/>
    <col min="11852" max="11852" width="16.7109375" style="8" bestFit="1" customWidth="1"/>
    <col min="11853" max="11853" width="22.7109375" style="8" bestFit="1" customWidth="1"/>
    <col min="11854" max="11854" width="16.7109375" style="8" bestFit="1" customWidth="1"/>
    <col min="11855" max="11855" width="22.7109375" style="8" bestFit="1" customWidth="1"/>
    <col min="11856" max="11856" width="16.7109375" style="8" bestFit="1" customWidth="1"/>
    <col min="11857" max="11857" width="22.7109375" style="8" bestFit="1" customWidth="1"/>
    <col min="11858" max="11858" width="16.7109375" style="8" bestFit="1" customWidth="1"/>
    <col min="11859" max="11859" width="22.7109375" style="8" bestFit="1" customWidth="1"/>
    <col min="11860" max="11860" width="16.7109375" style="8" bestFit="1" customWidth="1"/>
    <col min="11861" max="11861" width="22.7109375" style="8" bestFit="1" customWidth="1"/>
    <col min="11862" max="11862" width="16.7109375" style="8" bestFit="1" customWidth="1"/>
    <col min="11863" max="11863" width="22.7109375" style="8" bestFit="1" customWidth="1"/>
    <col min="11864" max="11864" width="16.7109375" style="8" bestFit="1" customWidth="1"/>
    <col min="11865" max="11865" width="22.7109375" style="8" bestFit="1" customWidth="1"/>
    <col min="11866" max="11866" width="16.7109375" style="8" bestFit="1" customWidth="1"/>
    <col min="11867" max="11867" width="22.7109375" style="8" bestFit="1" customWidth="1"/>
    <col min="11868" max="11868" width="16.7109375" style="8" bestFit="1" customWidth="1"/>
    <col min="11869" max="11869" width="22.7109375" style="8" bestFit="1" customWidth="1"/>
    <col min="11870" max="11870" width="16.7109375" style="8" bestFit="1" customWidth="1"/>
    <col min="11871" max="11871" width="22.7109375" style="8" bestFit="1" customWidth="1"/>
    <col min="11872" max="11872" width="16.7109375" style="8" bestFit="1" customWidth="1"/>
    <col min="11873" max="11873" width="22.7109375" style="8" bestFit="1" customWidth="1"/>
    <col min="11874" max="11874" width="16.7109375" style="8" bestFit="1" customWidth="1"/>
    <col min="11875" max="11875" width="22.7109375" style="8" bestFit="1" customWidth="1"/>
    <col min="11876" max="11876" width="16.7109375" style="8" bestFit="1" customWidth="1"/>
    <col min="11877" max="11877" width="22.7109375" style="8" bestFit="1" customWidth="1"/>
    <col min="11878" max="11878" width="16.7109375" style="8" bestFit="1" customWidth="1"/>
    <col min="11879" max="11879" width="22.7109375" style="8" bestFit="1" customWidth="1"/>
    <col min="11880" max="11880" width="16.7109375" style="8" bestFit="1" customWidth="1"/>
    <col min="11881" max="11881" width="22.7109375" style="8" bestFit="1" customWidth="1"/>
    <col min="11882" max="11882" width="16.7109375" style="8" bestFit="1" customWidth="1"/>
    <col min="11883" max="11883" width="22.7109375" style="8" bestFit="1" customWidth="1"/>
    <col min="11884" max="11884" width="16.7109375" style="8" bestFit="1" customWidth="1"/>
    <col min="11885" max="11885" width="22.7109375" style="8" bestFit="1" customWidth="1"/>
    <col min="11886" max="11886" width="16.7109375" style="8" bestFit="1" customWidth="1"/>
    <col min="11887" max="11887" width="22.7109375" style="8" bestFit="1" customWidth="1"/>
    <col min="11888" max="11888" width="16.7109375" style="8" bestFit="1" customWidth="1"/>
    <col min="11889" max="11889" width="22.7109375" style="8" bestFit="1" customWidth="1"/>
    <col min="11890" max="11890" width="16.7109375" style="8" bestFit="1" customWidth="1"/>
    <col min="11891" max="11891" width="22.7109375" style="8" bestFit="1" customWidth="1"/>
    <col min="11892" max="11892" width="16.7109375" style="8" bestFit="1" customWidth="1"/>
    <col min="11893" max="11893" width="22.7109375" style="8" bestFit="1" customWidth="1"/>
    <col min="11894" max="11894" width="16.7109375" style="8" bestFit="1" customWidth="1"/>
    <col min="11895" max="11895" width="22.7109375" style="8" bestFit="1" customWidth="1"/>
    <col min="11896" max="11896" width="16.7109375" style="8" bestFit="1" customWidth="1"/>
    <col min="11897" max="11897" width="22.7109375" style="8" bestFit="1" customWidth="1"/>
    <col min="11898" max="11898" width="16.7109375" style="8" bestFit="1" customWidth="1"/>
    <col min="11899" max="11899" width="22.7109375" style="8" bestFit="1" customWidth="1"/>
    <col min="11900" max="11900" width="16.7109375" style="8" bestFit="1" customWidth="1"/>
    <col min="11901" max="11901" width="22.7109375" style="8" bestFit="1" customWidth="1"/>
    <col min="11902" max="11902" width="16.7109375" style="8" bestFit="1" customWidth="1"/>
    <col min="11903" max="11903" width="22.7109375" style="8" bestFit="1" customWidth="1"/>
    <col min="11904" max="11904" width="16.7109375" style="8" bestFit="1" customWidth="1"/>
    <col min="11905" max="11905" width="22.7109375" style="8" bestFit="1" customWidth="1"/>
    <col min="11906" max="11906" width="16.7109375" style="8" bestFit="1" customWidth="1"/>
    <col min="11907" max="11907" width="22.7109375" style="8" bestFit="1" customWidth="1"/>
    <col min="11908" max="11908" width="16.7109375" style="8" bestFit="1" customWidth="1"/>
    <col min="11909" max="11909" width="22.7109375" style="8" bestFit="1" customWidth="1"/>
    <col min="11910" max="11910" width="16.7109375" style="8" bestFit="1" customWidth="1"/>
    <col min="11911" max="11911" width="22.7109375" style="8" bestFit="1" customWidth="1"/>
    <col min="11912" max="11912" width="16.7109375" style="8" bestFit="1" customWidth="1"/>
    <col min="11913" max="11913" width="22.7109375" style="8" bestFit="1" customWidth="1"/>
    <col min="11914" max="11914" width="16.7109375" style="8" bestFit="1" customWidth="1"/>
    <col min="11915" max="11915" width="22.7109375" style="8" bestFit="1" customWidth="1"/>
    <col min="11916" max="11916" width="16.7109375" style="8" bestFit="1" customWidth="1"/>
    <col min="11917" max="11917" width="22.7109375" style="8" bestFit="1" customWidth="1"/>
    <col min="11918" max="11918" width="16.7109375" style="8" bestFit="1" customWidth="1"/>
    <col min="11919" max="11919" width="22.7109375" style="8" bestFit="1" customWidth="1"/>
    <col min="11920" max="11920" width="16.7109375" style="8" bestFit="1" customWidth="1"/>
    <col min="11921" max="11921" width="22.7109375" style="8" bestFit="1" customWidth="1"/>
    <col min="11922" max="11922" width="16.7109375" style="8" bestFit="1" customWidth="1"/>
    <col min="11923" max="11923" width="22.7109375" style="8" bestFit="1" customWidth="1"/>
    <col min="11924" max="11924" width="16.7109375" style="8" bestFit="1" customWidth="1"/>
    <col min="11925" max="11925" width="22.7109375" style="8" bestFit="1" customWidth="1"/>
    <col min="11926" max="11926" width="16.7109375" style="8" bestFit="1" customWidth="1"/>
    <col min="11927" max="11927" width="22.7109375" style="8" bestFit="1" customWidth="1"/>
    <col min="11928" max="11928" width="16.7109375" style="8" bestFit="1" customWidth="1"/>
    <col min="11929" max="11929" width="22.7109375" style="8" bestFit="1" customWidth="1"/>
    <col min="11930" max="11930" width="16.7109375" style="8" bestFit="1" customWidth="1"/>
    <col min="11931" max="11931" width="22.7109375" style="8" bestFit="1" customWidth="1"/>
    <col min="11932" max="11932" width="16.7109375" style="8" bestFit="1" customWidth="1"/>
    <col min="11933" max="11933" width="22.7109375" style="8" bestFit="1" customWidth="1"/>
    <col min="11934" max="11934" width="16.7109375" style="8" bestFit="1" customWidth="1"/>
    <col min="11935" max="11935" width="22.7109375" style="8" bestFit="1" customWidth="1"/>
    <col min="11936" max="11936" width="16.7109375" style="8" bestFit="1" customWidth="1"/>
    <col min="11937" max="11937" width="22.7109375" style="8" bestFit="1" customWidth="1"/>
    <col min="11938" max="11938" width="16.7109375" style="8" bestFit="1" customWidth="1"/>
    <col min="11939" max="11939" width="22.7109375" style="8" bestFit="1" customWidth="1"/>
    <col min="11940" max="11940" width="16.7109375" style="8" bestFit="1" customWidth="1"/>
    <col min="11941" max="11941" width="22.7109375" style="8" bestFit="1" customWidth="1"/>
    <col min="11942" max="11942" width="16.7109375" style="8" bestFit="1" customWidth="1"/>
    <col min="11943" max="11943" width="22.7109375" style="8" bestFit="1" customWidth="1"/>
    <col min="11944" max="11944" width="16.7109375" style="8" bestFit="1" customWidth="1"/>
    <col min="11945" max="11945" width="22.7109375" style="8" bestFit="1" customWidth="1"/>
    <col min="11946" max="11946" width="16.7109375" style="8" bestFit="1" customWidth="1"/>
    <col min="11947" max="11947" width="22.7109375" style="8" bestFit="1" customWidth="1"/>
    <col min="11948" max="11948" width="16.7109375" style="8" bestFit="1" customWidth="1"/>
    <col min="11949" max="11949" width="22.7109375" style="8" bestFit="1" customWidth="1"/>
    <col min="11950" max="11950" width="16.7109375" style="8" bestFit="1" customWidth="1"/>
    <col min="11951" max="11951" width="22.7109375" style="8" bestFit="1" customWidth="1"/>
    <col min="11952" max="11952" width="16.7109375" style="8" bestFit="1" customWidth="1"/>
    <col min="11953" max="11953" width="22.7109375" style="8" bestFit="1" customWidth="1"/>
    <col min="11954" max="11954" width="16.7109375" style="8" bestFit="1" customWidth="1"/>
    <col min="11955" max="11955" width="22.7109375" style="8" bestFit="1" customWidth="1"/>
    <col min="11956" max="11956" width="16.7109375" style="8" bestFit="1" customWidth="1"/>
    <col min="11957" max="11957" width="22.7109375" style="8" bestFit="1" customWidth="1"/>
    <col min="11958" max="11958" width="16.7109375" style="8" bestFit="1" customWidth="1"/>
    <col min="11959" max="11959" width="22.7109375" style="8" bestFit="1" customWidth="1"/>
    <col min="11960" max="11960" width="16.7109375" style="8" bestFit="1" customWidth="1"/>
    <col min="11961" max="11961" width="22.7109375" style="8" bestFit="1" customWidth="1"/>
    <col min="11962" max="11962" width="16.7109375" style="8" bestFit="1" customWidth="1"/>
    <col min="11963" max="11963" width="22.7109375" style="8" bestFit="1" customWidth="1"/>
    <col min="11964" max="11964" width="16.7109375" style="8" bestFit="1" customWidth="1"/>
    <col min="11965" max="11965" width="22.7109375" style="8" bestFit="1" customWidth="1"/>
    <col min="11966" max="11966" width="16.7109375" style="8" bestFit="1" customWidth="1"/>
    <col min="11967" max="11967" width="22.7109375" style="8" bestFit="1" customWidth="1"/>
    <col min="11968" max="11968" width="16.7109375" style="8" bestFit="1" customWidth="1"/>
    <col min="11969" max="11969" width="22.7109375" style="8" bestFit="1" customWidth="1"/>
    <col min="11970" max="11970" width="16.7109375" style="8" bestFit="1" customWidth="1"/>
    <col min="11971" max="11971" width="22.7109375" style="8" bestFit="1" customWidth="1"/>
    <col min="11972" max="11972" width="16.7109375" style="8" bestFit="1" customWidth="1"/>
    <col min="11973" max="11973" width="22.7109375" style="8" bestFit="1" customWidth="1"/>
    <col min="11974" max="11974" width="16.7109375" style="8" bestFit="1" customWidth="1"/>
    <col min="11975" max="11975" width="22.7109375" style="8" bestFit="1" customWidth="1"/>
    <col min="11976" max="11976" width="16.7109375" style="8" bestFit="1" customWidth="1"/>
    <col min="11977" max="11977" width="22.7109375" style="8" bestFit="1" customWidth="1"/>
    <col min="11978" max="11978" width="16.7109375" style="8" bestFit="1" customWidth="1"/>
    <col min="11979" max="11979" width="22.7109375" style="8" bestFit="1" customWidth="1"/>
    <col min="11980" max="11980" width="16.7109375" style="8" bestFit="1" customWidth="1"/>
    <col min="11981" max="11981" width="22.7109375" style="8" bestFit="1" customWidth="1"/>
    <col min="11982" max="11982" width="16.7109375" style="8" bestFit="1" customWidth="1"/>
    <col min="11983" max="11983" width="22.7109375" style="8" bestFit="1" customWidth="1"/>
    <col min="11984" max="11984" width="16.7109375" style="8" bestFit="1" customWidth="1"/>
    <col min="11985" max="11985" width="22.7109375" style="8" bestFit="1" customWidth="1"/>
    <col min="11986" max="11986" width="16.7109375" style="8" bestFit="1" customWidth="1"/>
    <col min="11987" max="11987" width="22.7109375" style="8" bestFit="1" customWidth="1"/>
    <col min="11988" max="11988" width="16.7109375" style="8" bestFit="1" customWidth="1"/>
    <col min="11989" max="11989" width="22.7109375" style="8" bestFit="1" customWidth="1"/>
    <col min="11990" max="11990" width="16.7109375" style="8" bestFit="1" customWidth="1"/>
    <col min="11991" max="11991" width="22.7109375" style="8" bestFit="1" customWidth="1"/>
    <col min="11992" max="11992" width="16.7109375" style="8" bestFit="1" customWidth="1"/>
    <col min="11993" max="11993" width="22.7109375" style="8" bestFit="1" customWidth="1"/>
    <col min="11994" max="11994" width="16.7109375" style="8" bestFit="1" customWidth="1"/>
    <col min="11995" max="11995" width="22.7109375" style="8" bestFit="1" customWidth="1"/>
    <col min="11996" max="11996" width="16.7109375" style="8" bestFit="1" customWidth="1"/>
    <col min="11997" max="11997" width="22.7109375" style="8" bestFit="1" customWidth="1"/>
    <col min="11998" max="11998" width="16.7109375" style="8" bestFit="1" customWidth="1"/>
    <col min="11999" max="11999" width="22.7109375" style="8" bestFit="1" customWidth="1"/>
    <col min="12000" max="12000" width="16.7109375" style="8" bestFit="1" customWidth="1"/>
    <col min="12001" max="12001" width="22.7109375" style="8" bestFit="1" customWidth="1"/>
    <col min="12002" max="12002" width="16.7109375" style="8" bestFit="1" customWidth="1"/>
    <col min="12003" max="12003" width="22.7109375" style="8" bestFit="1" customWidth="1"/>
    <col min="12004" max="12004" width="16.7109375" style="8" bestFit="1" customWidth="1"/>
    <col min="12005" max="12005" width="22.7109375" style="8" bestFit="1" customWidth="1"/>
    <col min="12006" max="12006" width="16.7109375" style="8" bestFit="1" customWidth="1"/>
    <col min="12007" max="12007" width="22.7109375" style="8" bestFit="1" customWidth="1"/>
    <col min="12008" max="12008" width="16.7109375" style="8" bestFit="1" customWidth="1"/>
    <col min="12009" max="12009" width="22.7109375" style="8" bestFit="1" customWidth="1"/>
    <col min="12010" max="12010" width="16.7109375" style="8" bestFit="1" customWidth="1"/>
    <col min="12011" max="12011" width="22.7109375" style="8" bestFit="1" customWidth="1"/>
    <col min="12012" max="12012" width="16.7109375" style="8" bestFit="1" customWidth="1"/>
    <col min="12013" max="12013" width="22.7109375" style="8" bestFit="1" customWidth="1"/>
    <col min="12014" max="12014" width="16.7109375" style="8" bestFit="1" customWidth="1"/>
    <col min="12015" max="12015" width="22.7109375" style="8" bestFit="1" customWidth="1"/>
    <col min="12016" max="12016" width="16.7109375" style="8" bestFit="1" customWidth="1"/>
    <col min="12017" max="12017" width="22.7109375" style="8" bestFit="1" customWidth="1"/>
    <col min="12018" max="12018" width="16.7109375" style="8" bestFit="1" customWidth="1"/>
    <col min="12019" max="12019" width="22.7109375" style="8" bestFit="1" customWidth="1"/>
    <col min="12020" max="12020" width="16.7109375" style="8" bestFit="1" customWidth="1"/>
    <col min="12021" max="12021" width="22.7109375" style="8" bestFit="1" customWidth="1"/>
    <col min="12022" max="12022" width="16.7109375" style="8" bestFit="1" customWidth="1"/>
    <col min="12023" max="12023" width="22.7109375" style="8" bestFit="1" customWidth="1"/>
    <col min="12024" max="12024" width="16.7109375" style="8" bestFit="1" customWidth="1"/>
    <col min="12025" max="12025" width="22.7109375" style="8" bestFit="1" customWidth="1"/>
    <col min="12026" max="12026" width="16.7109375" style="8" bestFit="1" customWidth="1"/>
    <col min="12027" max="12027" width="22.7109375" style="8" bestFit="1" customWidth="1"/>
    <col min="12028" max="12028" width="16.7109375" style="8" bestFit="1" customWidth="1"/>
    <col min="12029" max="12029" width="22.7109375" style="8" bestFit="1" customWidth="1"/>
    <col min="12030" max="12030" width="16.7109375" style="8" bestFit="1" customWidth="1"/>
    <col min="12031" max="12031" width="22.7109375" style="8" bestFit="1" customWidth="1"/>
    <col min="12032" max="12032" width="16.7109375" style="8" bestFit="1" customWidth="1"/>
    <col min="12033" max="12033" width="22.7109375" style="8" bestFit="1" customWidth="1"/>
    <col min="12034" max="12034" width="16.7109375" style="8" bestFit="1" customWidth="1"/>
    <col min="12035" max="12035" width="22.7109375" style="8" bestFit="1" customWidth="1"/>
    <col min="12036" max="12036" width="16.7109375" style="8" bestFit="1" customWidth="1"/>
    <col min="12037" max="12037" width="22.7109375" style="8" bestFit="1" customWidth="1"/>
    <col min="12038" max="12038" width="16.7109375" style="8" bestFit="1" customWidth="1"/>
    <col min="12039" max="12039" width="22.7109375" style="8" bestFit="1" customWidth="1"/>
    <col min="12040" max="12040" width="16.7109375" style="8" bestFit="1" customWidth="1"/>
    <col min="12041" max="12041" width="22.7109375" style="8" bestFit="1" customWidth="1"/>
    <col min="12042" max="12042" width="16.7109375" style="8" bestFit="1" customWidth="1"/>
    <col min="12043" max="12043" width="22.7109375" style="8" bestFit="1" customWidth="1"/>
    <col min="12044" max="12044" width="16.7109375" style="8" bestFit="1" customWidth="1"/>
    <col min="12045" max="12045" width="22.7109375" style="8" bestFit="1" customWidth="1"/>
    <col min="12046" max="12046" width="16.7109375" style="8" bestFit="1" customWidth="1"/>
    <col min="12047" max="12047" width="22.7109375" style="8" bestFit="1" customWidth="1"/>
    <col min="12048" max="12048" width="16.7109375" style="8" bestFit="1" customWidth="1"/>
    <col min="12049" max="12049" width="22.7109375" style="8" bestFit="1" customWidth="1"/>
    <col min="12050" max="12050" width="16.7109375" style="8" bestFit="1" customWidth="1"/>
    <col min="12051" max="12051" width="22.7109375" style="8" bestFit="1" customWidth="1"/>
    <col min="12052" max="12052" width="16.7109375" style="8" bestFit="1" customWidth="1"/>
    <col min="12053" max="12053" width="22.7109375" style="8" bestFit="1" customWidth="1"/>
    <col min="12054" max="12054" width="16.7109375" style="8" bestFit="1" customWidth="1"/>
    <col min="12055" max="12055" width="22.7109375" style="8" bestFit="1" customWidth="1"/>
    <col min="12056" max="12056" width="16.7109375" style="8" bestFit="1" customWidth="1"/>
    <col min="12057" max="12057" width="22.7109375" style="8" bestFit="1" customWidth="1"/>
    <col min="12058" max="12058" width="16.7109375" style="8" bestFit="1" customWidth="1"/>
    <col min="12059" max="12059" width="22.7109375" style="8" bestFit="1" customWidth="1"/>
    <col min="12060" max="12060" width="16.7109375" style="8" bestFit="1" customWidth="1"/>
    <col min="12061" max="12061" width="22.7109375" style="8" bestFit="1" customWidth="1"/>
    <col min="12062" max="12062" width="16.7109375" style="8" bestFit="1" customWidth="1"/>
    <col min="12063" max="12063" width="22.7109375" style="8" bestFit="1" customWidth="1"/>
    <col min="12064" max="12064" width="16.7109375" style="8" bestFit="1" customWidth="1"/>
    <col min="12065" max="12065" width="22.7109375" style="8" bestFit="1" customWidth="1"/>
    <col min="12066" max="12066" width="16.7109375" style="8" bestFit="1" customWidth="1"/>
    <col min="12067" max="12067" width="22.7109375" style="8" bestFit="1" customWidth="1"/>
    <col min="12068" max="12068" width="16.7109375" style="8" bestFit="1" customWidth="1"/>
    <col min="12069" max="12069" width="22.7109375" style="8" bestFit="1" customWidth="1"/>
    <col min="12070" max="12070" width="16.7109375" style="8" bestFit="1" customWidth="1"/>
    <col min="12071" max="12071" width="22.7109375" style="8" bestFit="1" customWidth="1"/>
    <col min="12072" max="12072" width="16.7109375" style="8" bestFit="1" customWidth="1"/>
    <col min="12073" max="12073" width="22.7109375" style="8" bestFit="1" customWidth="1"/>
    <col min="12074" max="12074" width="16.7109375" style="8" bestFit="1" customWidth="1"/>
    <col min="12075" max="12075" width="22.7109375" style="8" bestFit="1" customWidth="1"/>
    <col min="12076" max="12076" width="16.7109375" style="8" bestFit="1" customWidth="1"/>
    <col min="12077" max="12077" width="22.7109375" style="8" bestFit="1" customWidth="1"/>
    <col min="12078" max="12078" width="16.7109375" style="8" bestFit="1" customWidth="1"/>
    <col min="12079" max="12079" width="22.7109375" style="8" bestFit="1" customWidth="1"/>
    <col min="12080" max="12080" width="16.7109375" style="8" bestFit="1" customWidth="1"/>
    <col min="12081" max="12081" width="22.7109375" style="8" bestFit="1" customWidth="1"/>
    <col min="12082" max="12082" width="16.7109375" style="8" bestFit="1" customWidth="1"/>
    <col min="12083" max="12083" width="22.7109375" style="8" bestFit="1" customWidth="1"/>
    <col min="12084" max="12084" width="16.7109375" style="8" bestFit="1" customWidth="1"/>
    <col min="12085" max="12085" width="22.7109375" style="8" bestFit="1" customWidth="1"/>
    <col min="12086" max="12086" width="16.7109375" style="8" bestFit="1" customWidth="1"/>
    <col min="12087" max="12087" width="22.7109375" style="8" bestFit="1" customWidth="1"/>
    <col min="12088" max="12088" width="16.7109375" style="8" bestFit="1" customWidth="1"/>
    <col min="12089" max="12089" width="22.7109375" style="8" bestFit="1" customWidth="1"/>
    <col min="12090" max="12090" width="16.7109375" style="8" bestFit="1" customWidth="1"/>
    <col min="12091" max="12091" width="22.7109375" style="8" bestFit="1" customWidth="1"/>
    <col min="12092" max="12092" width="16.7109375" style="8" bestFit="1" customWidth="1"/>
    <col min="12093" max="12093" width="22.7109375" style="8" bestFit="1" customWidth="1"/>
    <col min="12094" max="12094" width="16.7109375" style="8" bestFit="1" customWidth="1"/>
    <col min="12095" max="12095" width="22.7109375" style="8" bestFit="1" customWidth="1"/>
    <col min="12096" max="12096" width="16.7109375" style="8" bestFit="1" customWidth="1"/>
    <col min="12097" max="12097" width="22.7109375" style="8" bestFit="1" customWidth="1"/>
    <col min="12098" max="12098" width="16.7109375" style="8" bestFit="1" customWidth="1"/>
    <col min="12099" max="12099" width="22.7109375" style="8" bestFit="1" customWidth="1"/>
    <col min="12100" max="12100" width="16.7109375" style="8" bestFit="1" customWidth="1"/>
    <col min="12101" max="12101" width="22.7109375" style="8" bestFit="1" customWidth="1"/>
    <col min="12102" max="12102" width="16.7109375" style="8" bestFit="1" customWidth="1"/>
    <col min="12103" max="12103" width="22.7109375" style="8" bestFit="1" customWidth="1"/>
    <col min="12104" max="12104" width="16.7109375" style="8" bestFit="1" customWidth="1"/>
    <col min="12105" max="12105" width="22.7109375" style="8" bestFit="1" customWidth="1"/>
    <col min="12106" max="12106" width="16.7109375" style="8" bestFit="1" customWidth="1"/>
    <col min="12107" max="12107" width="22.7109375" style="8" bestFit="1" customWidth="1"/>
    <col min="12108" max="12108" width="16.7109375" style="8" bestFit="1" customWidth="1"/>
    <col min="12109" max="12109" width="22.7109375" style="8" bestFit="1" customWidth="1"/>
    <col min="12110" max="12110" width="16.7109375" style="8" bestFit="1" customWidth="1"/>
    <col min="12111" max="12111" width="22.7109375" style="8" bestFit="1" customWidth="1"/>
    <col min="12112" max="12112" width="16.7109375" style="8" bestFit="1" customWidth="1"/>
    <col min="12113" max="12113" width="22.7109375" style="8" bestFit="1" customWidth="1"/>
    <col min="12114" max="12114" width="16.7109375" style="8" bestFit="1" customWidth="1"/>
    <col min="12115" max="12115" width="22.7109375" style="8" bestFit="1" customWidth="1"/>
    <col min="12116" max="12116" width="16.7109375" style="8" bestFit="1" customWidth="1"/>
    <col min="12117" max="12117" width="22.7109375" style="8" bestFit="1" customWidth="1"/>
    <col min="12118" max="12118" width="16.7109375" style="8" bestFit="1" customWidth="1"/>
    <col min="12119" max="12119" width="22.7109375" style="8" bestFit="1" customWidth="1"/>
    <col min="12120" max="12120" width="16.7109375" style="8" bestFit="1" customWidth="1"/>
    <col min="12121" max="12121" width="22.7109375" style="8" bestFit="1" customWidth="1"/>
    <col min="12122" max="12122" width="16.7109375" style="8" bestFit="1" customWidth="1"/>
    <col min="12123" max="12123" width="22.7109375" style="8" bestFit="1" customWidth="1"/>
    <col min="12124" max="12124" width="16.7109375" style="8" bestFit="1" customWidth="1"/>
    <col min="12125" max="12125" width="22.7109375" style="8" bestFit="1" customWidth="1"/>
    <col min="12126" max="12126" width="16.7109375" style="8" bestFit="1" customWidth="1"/>
    <col min="12127" max="12127" width="22.7109375" style="8" bestFit="1" customWidth="1"/>
    <col min="12128" max="12128" width="16.7109375" style="8" bestFit="1" customWidth="1"/>
    <col min="12129" max="12129" width="22.7109375" style="8" bestFit="1" customWidth="1"/>
    <col min="12130" max="12130" width="16.7109375" style="8" bestFit="1" customWidth="1"/>
    <col min="12131" max="12131" width="22.7109375" style="8" bestFit="1" customWidth="1"/>
    <col min="12132" max="12132" width="16.7109375" style="8" bestFit="1" customWidth="1"/>
    <col min="12133" max="12133" width="22.7109375" style="8" bestFit="1" customWidth="1"/>
    <col min="12134" max="12134" width="16.7109375" style="8" bestFit="1" customWidth="1"/>
    <col min="12135" max="12135" width="22.7109375" style="8" bestFit="1" customWidth="1"/>
    <col min="12136" max="12136" width="16.7109375" style="8" bestFit="1" customWidth="1"/>
    <col min="12137" max="12137" width="22.7109375" style="8" bestFit="1" customWidth="1"/>
    <col min="12138" max="12138" width="16.7109375" style="8" bestFit="1" customWidth="1"/>
    <col min="12139" max="12139" width="22.7109375" style="8" bestFit="1" customWidth="1"/>
    <col min="12140" max="12140" width="16.7109375" style="8" bestFit="1" customWidth="1"/>
    <col min="12141" max="12141" width="22.7109375" style="8" bestFit="1" customWidth="1"/>
    <col min="12142" max="12142" width="16.7109375" style="8" bestFit="1" customWidth="1"/>
    <col min="12143" max="12143" width="22.7109375" style="8" bestFit="1" customWidth="1"/>
    <col min="12144" max="12144" width="16.7109375" style="8" bestFit="1" customWidth="1"/>
    <col min="12145" max="12145" width="22.7109375" style="8" bestFit="1" customWidth="1"/>
    <col min="12146" max="12146" width="16.7109375" style="8" bestFit="1" customWidth="1"/>
    <col min="12147" max="12147" width="22.7109375" style="8" bestFit="1" customWidth="1"/>
    <col min="12148" max="12148" width="16.7109375" style="8" bestFit="1" customWidth="1"/>
    <col min="12149" max="12149" width="22.7109375" style="8" bestFit="1" customWidth="1"/>
    <col min="12150" max="12150" width="16.7109375" style="8" bestFit="1" customWidth="1"/>
    <col min="12151" max="12151" width="22.7109375" style="8" bestFit="1" customWidth="1"/>
    <col min="12152" max="12152" width="16.7109375" style="8" bestFit="1" customWidth="1"/>
    <col min="12153" max="12153" width="22.7109375" style="8" bestFit="1" customWidth="1"/>
    <col min="12154" max="12154" width="16.7109375" style="8" bestFit="1" customWidth="1"/>
    <col min="12155" max="12155" width="22.7109375" style="8" bestFit="1" customWidth="1"/>
    <col min="12156" max="12156" width="16.7109375" style="8" bestFit="1" customWidth="1"/>
    <col min="12157" max="12157" width="22.7109375" style="8" bestFit="1" customWidth="1"/>
    <col min="12158" max="12158" width="16.7109375" style="8" bestFit="1" customWidth="1"/>
    <col min="12159" max="12159" width="22.7109375" style="8" bestFit="1" customWidth="1"/>
    <col min="12160" max="12160" width="16.7109375" style="8" bestFit="1" customWidth="1"/>
    <col min="12161" max="12161" width="22.7109375" style="8" bestFit="1" customWidth="1"/>
    <col min="12162" max="12162" width="16.7109375" style="8" bestFit="1" customWidth="1"/>
    <col min="12163" max="12163" width="22.7109375" style="8" bestFit="1" customWidth="1"/>
    <col min="12164" max="12164" width="16.7109375" style="8" bestFit="1" customWidth="1"/>
    <col min="12165" max="12165" width="22.7109375" style="8" bestFit="1" customWidth="1"/>
    <col min="12166" max="12166" width="16.7109375" style="8" bestFit="1" customWidth="1"/>
    <col min="12167" max="12167" width="22.7109375" style="8" bestFit="1" customWidth="1"/>
    <col min="12168" max="12168" width="16.7109375" style="8" bestFit="1" customWidth="1"/>
    <col min="12169" max="12169" width="22.7109375" style="8" bestFit="1" customWidth="1"/>
    <col min="12170" max="12170" width="16.7109375" style="8" bestFit="1" customWidth="1"/>
    <col min="12171" max="12171" width="22.7109375" style="8" bestFit="1" customWidth="1"/>
    <col min="12172" max="12172" width="16.7109375" style="8" bestFit="1" customWidth="1"/>
    <col min="12173" max="12173" width="22.7109375" style="8" bestFit="1" customWidth="1"/>
    <col min="12174" max="12174" width="16.7109375" style="8" bestFit="1" customWidth="1"/>
    <col min="12175" max="12175" width="22.7109375" style="8" bestFit="1" customWidth="1"/>
    <col min="12176" max="12176" width="16.7109375" style="8" bestFit="1" customWidth="1"/>
    <col min="12177" max="12177" width="22.7109375" style="8" bestFit="1" customWidth="1"/>
    <col min="12178" max="12178" width="16.7109375" style="8" bestFit="1" customWidth="1"/>
    <col min="12179" max="12179" width="22.7109375" style="8" bestFit="1" customWidth="1"/>
    <col min="12180" max="12180" width="16.7109375" style="8" bestFit="1" customWidth="1"/>
    <col min="12181" max="12181" width="22.7109375" style="8" bestFit="1" customWidth="1"/>
    <col min="12182" max="12182" width="16.7109375" style="8" bestFit="1" customWidth="1"/>
    <col min="12183" max="12183" width="22.7109375" style="8" bestFit="1" customWidth="1"/>
    <col min="12184" max="12184" width="16.7109375" style="8" bestFit="1" customWidth="1"/>
    <col min="12185" max="12185" width="22.7109375" style="8" bestFit="1" customWidth="1"/>
    <col min="12186" max="12186" width="16.7109375" style="8" bestFit="1" customWidth="1"/>
    <col min="12187" max="12187" width="22.7109375" style="8" bestFit="1" customWidth="1"/>
    <col min="12188" max="12188" width="16.7109375" style="8" bestFit="1" customWidth="1"/>
    <col min="12189" max="12189" width="22.7109375" style="8" bestFit="1" customWidth="1"/>
    <col min="12190" max="12190" width="16.7109375" style="8" bestFit="1" customWidth="1"/>
    <col min="12191" max="12191" width="22.7109375" style="8" bestFit="1" customWidth="1"/>
    <col min="12192" max="12192" width="16.7109375" style="8" bestFit="1" customWidth="1"/>
    <col min="12193" max="12193" width="22.7109375" style="8" bestFit="1" customWidth="1"/>
    <col min="12194" max="12194" width="16.7109375" style="8" bestFit="1" customWidth="1"/>
    <col min="12195" max="12195" width="22.7109375" style="8" bestFit="1" customWidth="1"/>
    <col min="12196" max="12196" width="16.7109375" style="8" bestFit="1" customWidth="1"/>
    <col min="12197" max="12197" width="22.7109375" style="8" bestFit="1" customWidth="1"/>
    <col min="12198" max="12198" width="16.7109375" style="8" bestFit="1" customWidth="1"/>
    <col min="12199" max="12199" width="22.7109375" style="8" bestFit="1" customWidth="1"/>
    <col min="12200" max="12200" width="16.7109375" style="8" bestFit="1" customWidth="1"/>
    <col min="12201" max="12201" width="22.7109375" style="8" bestFit="1" customWidth="1"/>
    <col min="12202" max="12202" width="16.7109375" style="8" bestFit="1" customWidth="1"/>
    <col min="12203" max="12203" width="22.7109375" style="8" bestFit="1" customWidth="1"/>
    <col min="12204" max="12204" width="16.7109375" style="8" bestFit="1" customWidth="1"/>
    <col min="12205" max="12205" width="22.7109375" style="8" bestFit="1" customWidth="1"/>
    <col min="12206" max="12206" width="16.7109375" style="8" bestFit="1" customWidth="1"/>
    <col min="12207" max="12207" width="22.7109375" style="8" bestFit="1" customWidth="1"/>
    <col min="12208" max="12208" width="16.7109375" style="8" bestFit="1" customWidth="1"/>
    <col min="12209" max="12209" width="22.7109375" style="8" bestFit="1" customWidth="1"/>
    <col min="12210" max="12210" width="16.7109375" style="8" bestFit="1" customWidth="1"/>
    <col min="12211" max="12211" width="22.7109375" style="8" bestFit="1" customWidth="1"/>
    <col min="12212" max="12212" width="16.7109375" style="8" bestFit="1" customWidth="1"/>
    <col min="12213" max="12213" width="22.7109375" style="8" bestFit="1" customWidth="1"/>
    <col min="12214" max="12214" width="16.7109375" style="8" bestFit="1" customWidth="1"/>
    <col min="12215" max="12215" width="22.7109375" style="8" bestFit="1" customWidth="1"/>
    <col min="12216" max="12216" width="16.7109375" style="8" bestFit="1" customWidth="1"/>
    <col min="12217" max="12217" width="22.7109375" style="8" bestFit="1" customWidth="1"/>
    <col min="12218" max="12218" width="16.7109375" style="8" bestFit="1" customWidth="1"/>
    <col min="12219" max="12219" width="22.7109375" style="8" bestFit="1" customWidth="1"/>
    <col min="12220" max="12220" width="16.7109375" style="8" bestFit="1" customWidth="1"/>
    <col min="12221" max="12221" width="22.7109375" style="8" bestFit="1" customWidth="1"/>
    <col min="12222" max="12222" width="16.7109375" style="8" bestFit="1" customWidth="1"/>
    <col min="12223" max="12223" width="22.7109375" style="8" bestFit="1" customWidth="1"/>
    <col min="12224" max="12224" width="16.7109375" style="8" bestFit="1" customWidth="1"/>
    <col min="12225" max="12225" width="22.7109375" style="8" bestFit="1" customWidth="1"/>
    <col min="12226" max="12226" width="16.7109375" style="8" bestFit="1" customWidth="1"/>
    <col min="12227" max="12227" width="22.7109375" style="8" bestFit="1" customWidth="1"/>
    <col min="12228" max="12228" width="16.7109375" style="8" bestFit="1" customWidth="1"/>
    <col min="12229" max="12229" width="22.7109375" style="8" bestFit="1" customWidth="1"/>
    <col min="12230" max="12230" width="16.7109375" style="8" bestFit="1" customWidth="1"/>
    <col min="12231" max="12231" width="22.7109375" style="8" bestFit="1" customWidth="1"/>
    <col min="12232" max="12232" width="16.7109375" style="8" bestFit="1" customWidth="1"/>
    <col min="12233" max="12233" width="22.7109375" style="8" bestFit="1" customWidth="1"/>
    <col min="12234" max="12234" width="16.7109375" style="8" bestFit="1" customWidth="1"/>
    <col min="12235" max="12235" width="22.7109375" style="8" bestFit="1" customWidth="1"/>
    <col min="12236" max="12236" width="16.7109375" style="8" bestFit="1" customWidth="1"/>
    <col min="12237" max="12237" width="22.7109375" style="8" bestFit="1" customWidth="1"/>
    <col min="12238" max="12238" width="16.7109375" style="8" bestFit="1" customWidth="1"/>
    <col min="12239" max="12239" width="22.7109375" style="8" bestFit="1" customWidth="1"/>
    <col min="12240" max="12240" width="16.7109375" style="8" bestFit="1" customWidth="1"/>
    <col min="12241" max="12241" width="22.7109375" style="8" bestFit="1" customWidth="1"/>
    <col min="12242" max="12242" width="16.7109375" style="8" bestFit="1" customWidth="1"/>
    <col min="12243" max="12243" width="22.7109375" style="8" bestFit="1" customWidth="1"/>
    <col min="12244" max="12244" width="16.7109375" style="8" bestFit="1" customWidth="1"/>
    <col min="12245" max="12245" width="22.7109375" style="8" bestFit="1" customWidth="1"/>
    <col min="12246" max="12246" width="16.7109375" style="8" bestFit="1" customWidth="1"/>
    <col min="12247" max="12247" width="22.7109375" style="8" bestFit="1" customWidth="1"/>
    <col min="12248" max="12248" width="16.7109375" style="8" bestFit="1" customWidth="1"/>
    <col min="12249" max="12249" width="22.7109375" style="8" bestFit="1" customWidth="1"/>
    <col min="12250" max="12250" width="16.7109375" style="8" bestFit="1" customWidth="1"/>
    <col min="12251" max="12251" width="22.7109375" style="8" bestFit="1" customWidth="1"/>
    <col min="12252" max="12252" width="16.7109375" style="8" bestFit="1" customWidth="1"/>
    <col min="12253" max="12253" width="22.7109375" style="8" bestFit="1" customWidth="1"/>
    <col min="12254" max="12254" width="16.7109375" style="8" bestFit="1" customWidth="1"/>
    <col min="12255" max="12255" width="22.7109375" style="8" bestFit="1" customWidth="1"/>
    <col min="12256" max="12256" width="16.7109375" style="8" bestFit="1" customWidth="1"/>
    <col min="12257" max="12257" width="22.7109375" style="8" bestFit="1" customWidth="1"/>
    <col min="12258" max="12258" width="16.7109375" style="8" bestFit="1" customWidth="1"/>
    <col min="12259" max="12259" width="22.7109375" style="8" bestFit="1" customWidth="1"/>
    <col min="12260" max="12260" width="16.7109375" style="8" bestFit="1" customWidth="1"/>
    <col min="12261" max="12261" width="22.7109375" style="8" bestFit="1" customWidth="1"/>
    <col min="12262" max="12262" width="16.7109375" style="8" bestFit="1" customWidth="1"/>
    <col min="12263" max="12263" width="22.7109375" style="8" bestFit="1" customWidth="1"/>
    <col min="12264" max="12264" width="16.7109375" style="8" bestFit="1" customWidth="1"/>
    <col min="12265" max="12265" width="22.7109375" style="8" bestFit="1" customWidth="1"/>
    <col min="12266" max="12266" width="16.7109375" style="8" bestFit="1" customWidth="1"/>
    <col min="12267" max="12267" width="22.7109375" style="8" bestFit="1" customWidth="1"/>
    <col min="12268" max="12268" width="16.7109375" style="8" bestFit="1" customWidth="1"/>
    <col min="12269" max="12269" width="22.7109375" style="8" bestFit="1" customWidth="1"/>
    <col min="12270" max="12270" width="16.7109375" style="8" bestFit="1" customWidth="1"/>
    <col min="12271" max="12271" width="22.7109375" style="8" bestFit="1" customWidth="1"/>
    <col min="12272" max="12272" width="16.7109375" style="8" bestFit="1" customWidth="1"/>
    <col min="12273" max="12273" width="22.7109375" style="8" bestFit="1" customWidth="1"/>
    <col min="12274" max="12274" width="16.7109375" style="8" bestFit="1" customWidth="1"/>
    <col min="12275" max="12275" width="22.7109375" style="8" bestFit="1" customWidth="1"/>
    <col min="12276" max="12276" width="16.7109375" style="8" bestFit="1" customWidth="1"/>
    <col min="12277" max="12277" width="22.7109375" style="8" bestFit="1" customWidth="1"/>
    <col min="12278" max="12278" width="16.7109375" style="8" bestFit="1" customWidth="1"/>
    <col min="12279" max="12279" width="22.7109375" style="8" bestFit="1" customWidth="1"/>
    <col min="12280" max="12280" width="16.7109375" style="8" bestFit="1" customWidth="1"/>
    <col min="12281" max="12281" width="22.7109375" style="8" bestFit="1" customWidth="1"/>
    <col min="12282" max="12282" width="16.7109375" style="8" bestFit="1" customWidth="1"/>
    <col min="12283" max="12283" width="22.7109375" style="8" bestFit="1" customWidth="1"/>
    <col min="12284" max="12284" width="16.7109375" style="8" bestFit="1" customWidth="1"/>
    <col min="12285" max="12285" width="22.7109375" style="8" bestFit="1" customWidth="1"/>
    <col min="12286" max="12286" width="16.7109375" style="8" bestFit="1" customWidth="1"/>
    <col min="12287" max="12287" width="22.7109375" style="8" bestFit="1" customWidth="1"/>
    <col min="12288" max="12288" width="16.7109375" style="8" bestFit="1" customWidth="1"/>
    <col min="12289" max="12289" width="22.7109375" style="8" bestFit="1" customWidth="1"/>
    <col min="12290" max="12290" width="16.7109375" style="8" bestFit="1" customWidth="1"/>
    <col min="12291" max="12291" width="22.7109375" style="8" bestFit="1" customWidth="1"/>
    <col min="12292" max="12292" width="16.7109375" style="8" bestFit="1" customWidth="1"/>
    <col min="12293" max="12293" width="22.7109375" style="8" bestFit="1" customWidth="1"/>
    <col min="12294" max="12294" width="16.7109375" style="8" bestFit="1" customWidth="1"/>
    <col min="12295" max="12295" width="22.7109375" style="8" bestFit="1" customWidth="1"/>
    <col min="12296" max="12296" width="16.7109375" style="8" bestFit="1" customWidth="1"/>
    <col min="12297" max="12297" width="22.7109375" style="8" bestFit="1" customWidth="1"/>
    <col min="12298" max="12298" width="16.7109375" style="8" bestFit="1" customWidth="1"/>
    <col min="12299" max="12299" width="22.7109375" style="8" bestFit="1" customWidth="1"/>
    <col min="12300" max="12300" width="16.7109375" style="8" bestFit="1" customWidth="1"/>
    <col min="12301" max="12301" width="22.7109375" style="8" bestFit="1" customWidth="1"/>
    <col min="12302" max="12302" width="16.7109375" style="8" bestFit="1" customWidth="1"/>
    <col min="12303" max="12303" width="22.7109375" style="8" bestFit="1" customWidth="1"/>
    <col min="12304" max="12304" width="16.7109375" style="8" bestFit="1" customWidth="1"/>
    <col min="12305" max="12305" width="22.7109375" style="8" bestFit="1" customWidth="1"/>
    <col min="12306" max="12306" width="16.7109375" style="8" bestFit="1" customWidth="1"/>
    <col min="12307" max="12307" width="22.7109375" style="8" bestFit="1" customWidth="1"/>
    <col min="12308" max="12308" width="16.7109375" style="8" bestFit="1" customWidth="1"/>
    <col min="12309" max="12309" width="22.7109375" style="8" bestFit="1" customWidth="1"/>
    <col min="12310" max="12310" width="16.7109375" style="8" bestFit="1" customWidth="1"/>
    <col min="12311" max="12311" width="22.7109375" style="8" bestFit="1" customWidth="1"/>
    <col min="12312" max="12312" width="16.7109375" style="8" bestFit="1" customWidth="1"/>
    <col min="12313" max="12313" width="22.7109375" style="8" bestFit="1" customWidth="1"/>
    <col min="12314" max="12314" width="16.7109375" style="8" bestFit="1" customWidth="1"/>
    <col min="12315" max="12315" width="22.7109375" style="8" bestFit="1" customWidth="1"/>
    <col min="12316" max="12316" width="16.7109375" style="8" bestFit="1" customWidth="1"/>
    <col min="12317" max="12317" width="22.7109375" style="8" bestFit="1" customWidth="1"/>
    <col min="12318" max="12318" width="16.7109375" style="8" bestFit="1" customWidth="1"/>
    <col min="12319" max="12319" width="22.7109375" style="8" bestFit="1" customWidth="1"/>
    <col min="12320" max="12320" width="16.7109375" style="8" bestFit="1" customWidth="1"/>
    <col min="12321" max="12321" width="22.7109375" style="8" bestFit="1" customWidth="1"/>
    <col min="12322" max="12322" width="16.7109375" style="8" bestFit="1" customWidth="1"/>
    <col min="12323" max="12323" width="22.7109375" style="8" bestFit="1" customWidth="1"/>
    <col min="12324" max="12324" width="16.7109375" style="8" bestFit="1" customWidth="1"/>
    <col min="12325" max="12325" width="22.7109375" style="8" bestFit="1" customWidth="1"/>
    <col min="12326" max="12326" width="16.7109375" style="8" bestFit="1" customWidth="1"/>
    <col min="12327" max="12327" width="22.7109375" style="8" bestFit="1" customWidth="1"/>
    <col min="12328" max="12328" width="16.7109375" style="8" bestFit="1" customWidth="1"/>
    <col min="12329" max="12329" width="22.7109375" style="8" bestFit="1" customWidth="1"/>
    <col min="12330" max="12330" width="16.7109375" style="8" bestFit="1" customWidth="1"/>
    <col min="12331" max="12331" width="22.7109375" style="8" bestFit="1" customWidth="1"/>
    <col min="12332" max="12332" width="16.7109375" style="8" bestFit="1" customWidth="1"/>
    <col min="12333" max="12333" width="22.7109375" style="8" bestFit="1" customWidth="1"/>
    <col min="12334" max="12334" width="16.7109375" style="8" bestFit="1" customWidth="1"/>
    <col min="12335" max="12335" width="22.7109375" style="8" bestFit="1" customWidth="1"/>
    <col min="12336" max="12336" width="16.7109375" style="8" bestFit="1" customWidth="1"/>
    <col min="12337" max="12337" width="22.7109375" style="8" bestFit="1" customWidth="1"/>
    <col min="12338" max="12338" width="16.7109375" style="8" bestFit="1" customWidth="1"/>
    <col min="12339" max="12339" width="22.7109375" style="8" bestFit="1" customWidth="1"/>
    <col min="12340" max="12340" width="16.7109375" style="8" bestFit="1" customWidth="1"/>
    <col min="12341" max="12341" width="22.7109375" style="8" bestFit="1" customWidth="1"/>
    <col min="12342" max="12342" width="16.7109375" style="8" bestFit="1" customWidth="1"/>
    <col min="12343" max="12343" width="22.7109375" style="8" bestFit="1" customWidth="1"/>
    <col min="12344" max="12344" width="16.7109375" style="8" bestFit="1" customWidth="1"/>
    <col min="12345" max="12345" width="22.7109375" style="8" bestFit="1" customWidth="1"/>
    <col min="12346" max="12346" width="16.7109375" style="8" bestFit="1" customWidth="1"/>
    <col min="12347" max="12347" width="22.7109375" style="8" bestFit="1" customWidth="1"/>
    <col min="12348" max="12348" width="16.7109375" style="8" bestFit="1" customWidth="1"/>
    <col min="12349" max="12349" width="22.7109375" style="8" bestFit="1" customWidth="1"/>
    <col min="12350" max="12350" width="16.7109375" style="8" bestFit="1" customWidth="1"/>
    <col min="12351" max="12351" width="22.7109375" style="8" bestFit="1" customWidth="1"/>
    <col min="12352" max="12352" width="16.7109375" style="8" bestFit="1" customWidth="1"/>
    <col min="12353" max="12353" width="22.7109375" style="8" bestFit="1" customWidth="1"/>
    <col min="12354" max="12354" width="16.7109375" style="8" bestFit="1" customWidth="1"/>
    <col min="12355" max="12355" width="22.7109375" style="8" bestFit="1" customWidth="1"/>
    <col min="12356" max="12356" width="16.7109375" style="8" bestFit="1" customWidth="1"/>
    <col min="12357" max="12357" width="22.7109375" style="8" bestFit="1" customWidth="1"/>
    <col min="12358" max="12358" width="16.7109375" style="8" bestFit="1" customWidth="1"/>
    <col min="12359" max="12359" width="22.7109375" style="8" bestFit="1" customWidth="1"/>
    <col min="12360" max="12360" width="16.7109375" style="8" bestFit="1" customWidth="1"/>
    <col min="12361" max="12361" width="22.7109375" style="8" bestFit="1" customWidth="1"/>
    <col min="12362" max="12362" width="16.7109375" style="8" bestFit="1" customWidth="1"/>
    <col min="12363" max="12363" width="22.7109375" style="8" bestFit="1" customWidth="1"/>
    <col min="12364" max="12364" width="16.7109375" style="8" bestFit="1" customWidth="1"/>
    <col min="12365" max="12365" width="22.7109375" style="8" bestFit="1" customWidth="1"/>
    <col min="12366" max="12366" width="16.7109375" style="8" bestFit="1" customWidth="1"/>
    <col min="12367" max="12367" width="22.7109375" style="8" bestFit="1" customWidth="1"/>
    <col min="12368" max="12368" width="16.7109375" style="8" bestFit="1" customWidth="1"/>
    <col min="12369" max="12369" width="22.7109375" style="8" bestFit="1" customWidth="1"/>
    <col min="12370" max="12370" width="16.7109375" style="8" bestFit="1" customWidth="1"/>
    <col min="12371" max="12371" width="22.7109375" style="8" bestFit="1" customWidth="1"/>
    <col min="12372" max="12372" width="16.7109375" style="8" bestFit="1" customWidth="1"/>
    <col min="12373" max="12373" width="22.7109375" style="8" bestFit="1" customWidth="1"/>
    <col min="12374" max="12374" width="16.7109375" style="8" bestFit="1" customWidth="1"/>
    <col min="12375" max="12375" width="22.7109375" style="8" bestFit="1" customWidth="1"/>
    <col min="12376" max="12376" width="16.7109375" style="8" bestFit="1" customWidth="1"/>
    <col min="12377" max="12377" width="22.7109375" style="8" bestFit="1" customWidth="1"/>
    <col min="12378" max="12378" width="16.7109375" style="8" bestFit="1" customWidth="1"/>
    <col min="12379" max="12379" width="22.7109375" style="8" bestFit="1" customWidth="1"/>
    <col min="12380" max="12380" width="16.7109375" style="8" bestFit="1" customWidth="1"/>
    <col min="12381" max="12381" width="22.7109375" style="8" bestFit="1" customWidth="1"/>
    <col min="12382" max="12382" width="16.7109375" style="8" bestFit="1" customWidth="1"/>
    <col min="12383" max="12383" width="22.7109375" style="8" bestFit="1" customWidth="1"/>
    <col min="12384" max="12384" width="16.7109375" style="8" bestFit="1" customWidth="1"/>
    <col min="12385" max="12385" width="22.7109375" style="8" bestFit="1" customWidth="1"/>
    <col min="12386" max="12386" width="16.7109375" style="8" bestFit="1" customWidth="1"/>
    <col min="12387" max="12387" width="22.7109375" style="8" bestFit="1" customWidth="1"/>
    <col min="12388" max="12388" width="16.7109375" style="8" bestFit="1" customWidth="1"/>
    <col min="12389" max="12389" width="22.7109375" style="8" bestFit="1" customWidth="1"/>
    <col min="12390" max="12390" width="16.7109375" style="8" bestFit="1" customWidth="1"/>
    <col min="12391" max="12391" width="22.7109375" style="8" bestFit="1" customWidth="1"/>
    <col min="12392" max="12392" width="16.7109375" style="8" bestFit="1" customWidth="1"/>
    <col min="12393" max="12393" width="22.7109375" style="8" bestFit="1" customWidth="1"/>
    <col min="12394" max="12394" width="16.7109375" style="8" bestFit="1" customWidth="1"/>
    <col min="12395" max="12395" width="22.7109375" style="8" bestFit="1" customWidth="1"/>
    <col min="12396" max="12396" width="16.7109375" style="8" bestFit="1" customWidth="1"/>
    <col min="12397" max="12397" width="22.7109375" style="8" bestFit="1" customWidth="1"/>
    <col min="12398" max="12398" width="16.7109375" style="8" bestFit="1" customWidth="1"/>
    <col min="12399" max="12399" width="22.7109375" style="8" bestFit="1" customWidth="1"/>
    <col min="12400" max="12400" width="16.7109375" style="8" bestFit="1" customWidth="1"/>
    <col min="12401" max="12401" width="22.7109375" style="8" bestFit="1" customWidth="1"/>
    <col min="12402" max="12402" width="16.7109375" style="8" bestFit="1" customWidth="1"/>
    <col min="12403" max="12403" width="22.7109375" style="8" bestFit="1" customWidth="1"/>
    <col min="12404" max="12404" width="16.7109375" style="8" bestFit="1" customWidth="1"/>
    <col min="12405" max="12405" width="22.7109375" style="8" bestFit="1" customWidth="1"/>
    <col min="12406" max="12406" width="16.7109375" style="8" bestFit="1" customWidth="1"/>
    <col min="12407" max="12407" width="22.7109375" style="8" bestFit="1" customWidth="1"/>
    <col min="12408" max="12408" width="16.7109375" style="8" bestFit="1" customWidth="1"/>
    <col min="12409" max="12409" width="22.7109375" style="8" bestFit="1" customWidth="1"/>
    <col min="12410" max="12410" width="16.7109375" style="8" bestFit="1" customWidth="1"/>
    <col min="12411" max="12411" width="22.7109375" style="8" bestFit="1" customWidth="1"/>
    <col min="12412" max="12412" width="16.7109375" style="8" bestFit="1" customWidth="1"/>
    <col min="12413" max="12413" width="22.7109375" style="8" bestFit="1" customWidth="1"/>
    <col min="12414" max="12414" width="16.7109375" style="8" bestFit="1" customWidth="1"/>
    <col min="12415" max="12415" width="22.7109375" style="8" bestFit="1" customWidth="1"/>
    <col min="12416" max="12416" width="16.7109375" style="8" bestFit="1" customWidth="1"/>
    <col min="12417" max="12417" width="22.7109375" style="8" bestFit="1" customWidth="1"/>
    <col min="12418" max="12418" width="16.7109375" style="8" bestFit="1" customWidth="1"/>
    <col min="12419" max="12419" width="22.7109375" style="8" bestFit="1" customWidth="1"/>
    <col min="12420" max="12420" width="16.7109375" style="8" bestFit="1" customWidth="1"/>
    <col min="12421" max="12421" width="22.7109375" style="8" bestFit="1" customWidth="1"/>
    <col min="12422" max="12422" width="16.7109375" style="8" bestFit="1" customWidth="1"/>
    <col min="12423" max="12423" width="22.7109375" style="8" bestFit="1" customWidth="1"/>
    <col min="12424" max="12424" width="16.7109375" style="8" bestFit="1" customWidth="1"/>
    <col min="12425" max="12425" width="22.7109375" style="8" bestFit="1" customWidth="1"/>
    <col min="12426" max="12426" width="16.7109375" style="8" bestFit="1" customWidth="1"/>
    <col min="12427" max="12427" width="22.7109375" style="8" bestFit="1" customWidth="1"/>
    <col min="12428" max="12428" width="16.7109375" style="8" bestFit="1" customWidth="1"/>
    <col min="12429" max="12429" width="22.7109375" style="8" bestFit="1" customWidth="1"/>
    <col min="12430" max="12430" width="16.7109375" style="8" bestFit="1" customWidth="1"/>
    <col min="12431" max="12431" width="22.7109375" style="8" bestFit="1" customWidth="1"/>
    <col min="12432" max="12432" width="16.7109375" style="8" bestFit="1" customWidth="1"/>
    <col min="12433" max="12433" width="22.7109375" style="8" bestFit="1" customWidth="1"/>
    <col min="12434" max="12434" width="16.7109375" style="8" bestFit="1" customWidth="1"/>
    <col min="12435" max="12435" width="22.7109375" style="8" bestFit="1" customWidth="1"/>
    <col min="12436" max="12436" width="16.7109375" style="8" bestFit="1" customWidth="1"/>
    <col min="12437" max="12437" width="22.7109375" style="8" bestFit="1" customWidth="1"/>
    <col min="12438" max="12438" width="16.7109375" style="8" bestFit="1" customWidth="1"/>
    <col min="12439" max="12439" width="22.7109375" style="8" bestFit="1" customWidth="1"/>
    <col min="12440" max="12440" width="16.7109375" style="8" bestFit="1" customWidth="1"/>
    <col min="12441" max="12441" width="22.7109375" style="8" bestFit="1" customWidth="1"/>
    <col min="12442" max="12442" width="16.7109375" style="8" bestFit="1" customWidth="1"/>
    <col min="12443" max="12443" width="22.7109375" style="8" bestFit="1" customWidth="1"/>
    <col min="12444" max="12444" width="16.7109375" style="8" bestFit="1" customWidth="1"/>
    <col min="12445" max="12445" width="22.7109375" style="8" bestFit="1" customWidth="1"/>
    <col min="12446" max="12446" width="16.7109375" style="8" bestFit="1" customWidth="1"/>
    <col min="12447" max="12447" width="22.7109375" style="8" bestFit="1" customWidth="1"/>
    <col min="12448" max="12448" width="16.7109375" style="8" bestFit="1" customWidth="1"/>
    <col min="12449" max="12449" width="22.7109375" style="8" bestFit="1" customWidth="1"/>
    <col min="12450" max="12450" width="16.7109375" style="8" bestFit="1" customWidth="1"/>
    <col min="12451" max="12451" width="22.7109375" style="8" bestFit="1" customWidth="1"/>
    <col min="12452" max="12452" width="16.7109375" style="8" bestFit="1" customWidth="1"/>
    <col min="12453" max="12453" width="22.7109375" style="8" bestFit="1" customWidth="1"/>
    <col min="12454" max="12454" width="16.7109375" style="8" bestFit="1" customWidth="1"/>
    <col min="12455" max="12455" width="22.7109375" style="8" bestFit="1" customWidth="1"/>
    <col min="12456" max="12456" width="16.7109375" style="8" bestFit="1" customWidth="1"/>
    <col min="12457" max="12457" width="22.7109375" style="8" bestFit="1" customWidth="1"/>
    <col min="12458" max="12458" width="16.7109375" style="8" bestFit="1" customWidth="1"/>
    <col min="12459" max="12459" width="22.7109375" style="8" bestFit="1" customWidth="1"/>
    <col min="12460" max="12460" width="16.7109375" style="8" bestFit="1" customWidth="1"/>
    <col min="12461" max="12461" width="22.7109375" style="8" bestFit="1" customWidth="1"/>
    <col min="12462" max="12462" width="16.7109375" style="8" bestFit="1" customWidth="1"/>
    <col min="12463" max="12463" width="22.7109375" style="8" bestFit="1" customWidth="1"/>
    <col min="12464" max="12464" width="16.7109375" style="8" bestFit="1" customWidth="1"/>
    <col min="12465" max="12465" width="22.7109375" style="8" bestFit="1" customWidth="1"/>
    <col min="12466" max="12466" width="16.7109375" style="8" bestFit="1" customWidth="1"/>
    <col min="12467" max="12467" width="22.7109375" style="8" bestFit="1" customWidth="1"/>
    <col min="12468" max="12468" width="16.7109375" style="8" bestFit="1" customWidth="1"/>
    <col min="12469" max="12469" width="22.7109375" style="8" bestFit="1" customWidth="1"/>
    <col min="12470" max="12470" width="16.7109375" style="8" bestFit="1" customWidth="1"/>
    <col min="12471" max="12471" width="22.7109375" style="8" bestFit="1" customWidth="1"/>
    <col min="12472" max="12472" width="16.7109375" style="8" bestFit="1" customWidth="1"/>
    <col min="12473" max="12473" width="22.7109375" style="8" bestFit="1" customWidth="1"/>
    <col min="12474" max="12474" width="16.7109375" style="8" bestFit="1" customWidth="1"/>
    <col min="12475" max="12475" width="22.7109375" style="8" bestFit="1" customWidth="1"/>
    <col min="12476" max="12476" width="16.7109375" style="8" bestFit="1" customWidth="1"/>
    <col min="12477" max="12477" width="22.7109375" style="8" bestFit="1" customWidth="1"/>
    <col min="12478" max="12478" width="16.7109375" style="8" bestFit="1" customWidth="1"/>
    <col min="12479" max="12479" width="22.7109375" style="8" bestFit="1" customWidth="1"/>
    <col min="12480" max="12480" width="16.7109375" style="8" bestFit="1" customWidth="1"/>
    <col min="12481" max="12481" width="22.7109375" style="8" bestFit="1" customWidth="1"/>
    <col min="12482" max="12482" width="16.7109375" style="8" bestFit="1" customWidth="1"/>
    <col min="12483" max="12483" width="22.7109375" style="8" bestFit="1" customWidth="1"/>
    <col min="12484" max="12484" width="16.7109375" style="8" bestFit="1" customWidth="1"/>
    <col min="12485" max="12485" width="22.7109375" style="8" bestFit="1" customWidth="1"/>
    <col min="12486" max="12486" width="16.7109375" style="8" bestFit="1" customWidth="1"/>
    <col min="12487" max="12487" width="22.7109375" style="8" bestFit="1" customWidth="1"/>
    <col min="12488" max="12488" width="16.7109375" style="8" bestFit="1" customWidth="1"/>
    <col min="12489" max="12489" width="22.7109375" style="8" bestFit="1" customWidth="1"/>
    <col min="12490" max="12490" width="16.7109375" style="8" bestFit="1" customWidth="1"/>
    <col min="12491" max="12491" width="22.7109375" style="8" bestFit="1" customWidth="1"/>
    <col min="12492" max="12492" width="16.7109375" style="8" bestFit="1" customWidth="1"/>
    <col min="12493" max="12493" width="22.7109375" style="8" bestFit="1" customWidth="1"/>
    <col min="12494" max="12494" width="16.7109375" style="8" bestFit="1" customWidth="1"/>
    <col min="12495" max="12495" width="22.7109375" style="8" bestFit="1" customWidth="1"/>
    <col min="12496" max="12496" width="16.7109375" style="8" bestFit="1" customWidth="1"/>
    <col min="12497" max="12497" width="22.7109375" style="8" bestFit="1" customWidth="1"/>
    <col min="12498" max="12498" width="16.7109375" style="8" bestFit="1" customWidth="1"/>
    <col min="12499" max="12499" width="22.7109375" style="8" bestFit="1" customWidth="1"/>
    <col min="12500" max="12500" width="16.7109375" style="8" bestFit="1" customWidth="1"/>
    <col min="12501" max="12501" width="22.7109375" style="8" bestFit="1" customWidth="1"/>
    <col min="12502" max="12502" width="16.7109375" style="8" bestFit="1" customWidth="1"/>
    <col min="12503" max="12503" width="22.7109375" style="8" bestFit="1" customWidth="1"/>
    <col min="12504" max="12504" width="16.7109375" style="8" bestFit="1" customWidth="1"/>
    <col min="12505" max="12505" width="22.7109375" style="8" bestFit="1" customWidth="1"/>
    <col min="12506" max="12506" width="16.7109375" style="8" bestFit="1" customWidth="1"/>
    <col min="12507" max="12507" width="22.7109375" style="8" bestFit="1" customWidth="1"/>
    <col min="12508" max="12508" width="16.7109375" style="8" bestFit="1" customWidth="1"/>
    <col min="12509" max="12509" width="22.7109375" style="8" bestFit="1" customWidth="1"/>
    <col min="12510" max="12510" width="16.7109375" style="8" bestFit="1" customWidth="1"/>
    <col min="12511" max="12511" width="22.7109375" style="8" bestFit="1" customWidth="1"/>
    <col min="12512" max="12512" width="16.7109375" style="8" bestFit="1" customWidth="1"/>
    <col min="12513" max="12513" width="22.7109375" style="8" bestFit="1" customWidth="1"/>
    <col min="12514" max="12514" width="16.7109375" style="8" bestFit="1" customWidth="1"/>
    <col min="12515" max="12515" width="22.7109375" style="8" bestFit="1" customWidth="1"/>
    <col min="12516" max="12516" width="16.7109375" style="8" bestFit="1" customWidth="1"/>
    <col min="12517" max="12517" width="22.7109375" style="8" bestFit="1" customWidth="1"/>
    <col min="12518" max="12518" width="16.7109375" style="8" bestFit="1" customWidth="1"/>
    <col min="12519" max="12519" width="22.7109375" style="8" bestFit="1" customWidth="1"/>
    <col min="12520" max="12520" width="16.7109375" style="8" bestFit="1" customWidth="1"/>
    <col min="12521" max="12521" width="22.7109375" style="8" bestFit="1" customWidth="1"/>
    <col min="12522" max="12522" width="16.7109375" style="8" bestFit="1" customWidth="1"/>
    <col min="12523" max="12523" width="22.7109375" style="8" bestFit="1" customWidth="1"/>
    <col min="12524" max="12524" width="16.7109375" style="8" bestFit="1" customWidth="1"/>
    <col min="12525" max="12525" width="22.7109375" style="8" bestFit="1" customWidth="1"/>
    <col min="12526" max="12526" width="16.7109375" style="8" bestFit="1" customWidth="1"/>
    <col min="12527" max="12527" width="22.7109375" style="8" bestFit="1" customWidth="1"/>
    <col min="12528" max="12528" width="16.7109375" style="8" bestFit="1" customWidth="1"/>
    <col min="12529" max="12529" width="22.7109375" style="8" bestFit="1" customWidth="1"/>
    <col min="12530" max="12530" width="16.7109375" style="8" bestFit="1" customWidth="1"/>
    <col min="12531" max="12531" width="22.7109375" style="8" bestFit="1" customWidth="1"/>
    <col min="12532" max="12532" width="16.7109375" style="8" bestFit="1" customWidth="1"/>
    <col min="12533" max="12533" width="22.7109375" style="8" bestFit="1" customWidth="1"/>
    <col min="12534" max="12534" width="16.7109375" style="8" bestFit="1" customWidth="1"/>
    <col min="12535" max="12535" width="22.7109375" style="8" bestFit="1" customWidth="1"/>
    <col min="12536" max="12536" width="16.7109375" style="8" bestFit="1" customWidth="1"/>
    <col min="12537" max="12537" width="22.7109375" style="8" bestFit="1" customWidth="1"/>
    <col min="12538" max="12538" width="16.7109375" style="8" bestFit="1" customWidth="1"/>
    <col min="12539" max="12539" width="22.7109375" style="8" bestFit="1" customWidth="1"/>
    <col min="12540" max="12540" width="16.7109375" style="8" bestFit="1" customWidth="1"/>
    <col min="12541" max="12541" width="22.7109375" style="8" bestFit="1" customWidth="1"/>
    <col min="12542" max="12542" width="16.7109375" style="8" bestFit="1" customWidth="1"/>
    <col min="12543" max="12543" width="22.7109375" style="8" bestFit="1" customWidth="1"/>
    <col min="12544" max="12544" width="16.7109375" style="8" bestFit="1" customWidth="1"/>
    <col min="12545" max="12545" width="22.7109375" style="8" bestFit="1" customWidth="1"/>
    <col min="12546" max="12546" width="16.7109375" style="8" bestFit="1" customWidth="1"/>
    <col min="12547" max="12547" width="22.7109375" style="8" bestFit="1" customWidth="1"/>
    <col min="12548" max="12548" width="16.7109375" style="8" bestFit="1" customWidth="1"/>
    <col min="12549" max="12549" width="22.7109375" style="8" bestFit="1" customWidth="1"/>
    <col min="12550" max="12550" width="16.7109375" style="8" bestFit="1" customWidth="1"/>
    <col min="12551" max="12551" width="22.7109375" style="8" bestFit="1" customWidth="1"/>
    <col min="12552" max="12552" width="16.7109375" style="8" bestFit="1" customWidth="1"/>
    <col min="12553" max="12553" width="22.7109375" style="8" bestFit="1" customWidth="1"/>
    <col min="12554" max="12554" width="16.7109375" style="8" bestFit="1" customWidth="1"/>
    <col min="12555" max="12555" width="22.7109375" style="8" bestFit="1" customWidth="1"/>
    <col min="12556" max="12556" width="16.7109375" style="8" bestFit="1" customWidth="1"/>
    <col min="12557" max="12557" width="22.7109375" style="8" bestFit="1" customWidth="1"/>
    <col min="12558" max="12558" width="16.7109375" style="8" bestFit="1" customWidth="1"/>
    <col min="12559" max="12559" width="22.7109375" style="8" bestFit="1" customWidth="1"/>
    <col min="12560" max="12560" width="16.7109375" style="8" bestFit="1" customWidth="1"/>
    <col min="12561" max="12561" width="22.7109375" style="8" bestFit="1" customWidth="1"/>
    <col min="12562" max="12562" width="16.7109375" style="8" bestFit="1" customWidth="1"/>
    <col min="12563" max="12563" width="22.7109375" style="8" bestFit="1" customWidth="1"/>
    <col min="12564" max="12564" width="16.7109375" style="8" bestFit="1" customWidth="1"/>
    <col min="12565" max="12565" width="22.7109375" style="8" bestFit="1" customWidth="1"/>
    <col min="12566" max="12566" width="16.7109375" style="8" bestFit="1" customWidth="1"/>
    <col min="12567" max="12567" width="22.7109375" style="8" bestFit="1" customWidth="1"/>
    <col min="12568" max="12568" width="16.7109375" style="8" bestFit="1" customWidth="1"/>
    <col min="12569" max="12569" width="22.7109375" style="8" bestFit="1" customWidth="1"/>
    <col min="12570" max="12570" width="16.7109375" style="8" bestFit="1" customWidth="1"/>
    <col min="12571" max="12571" width="22.7109375" style="8" bestFit="1" customWidth="1"/>
    <col min="12572" max="12572" width="16.7109375" style="8" bestFit="1" customWidth="1"/>
    <col min="12573" max="12573" width="22.7109375" style="8" bestFit="1" customWidth="1"/>
    <col min="12574" max="12574" width="16.7109375" style="8" bestFit="1" customWidth="1"/>
    <col min="12575" max="12575" width="22.7109375" style="8" bestFit="1" customWidth="1"/>
    <col min="12576" max="12576" width="16.7109375" style="8" bestFit="1" customWidth="1"/>
    <col min="12577" max="12577" width="22.7109375" style="8" bestFit="1" customWidth="1"/>
    <col min="12578" max="12578" width="16.7109375" style="8" bestFit="1" customWidth="1"/>
    <col min="12579" max="12579" width="22.7109375" style="8" bestFit="1" customWidth="1"/>
    <col min="12580" max="12580" width="16.7109375" style="8" bestFit="1" customWidth="1"/>
    <col min="12581" max="12581" width="22.7109375" style="8" bestFit="1" customWidth="1"/>
    <col min="12582" max="12582" width="16.7109375" style="8" bestFit="1" customWidth="1"/>
    <col min="12583" max="12583" width="22.7109375" style="8" bestFit="1" customWidth="1"/>
    <col min="12584" max="12584" width="16.7109375" style="8" bestFit="1" customWidth="1"/>
    <col min="12585" max="12585" width="22.7109375" style="8" bestFit="1" customWidth="1"/>
    <col min="12586" max="12586" width="16.7109375" style="8" bestFit="1" customWidth="1"/>
    <col min="12587" max="12587" width="22.7109375" style="8" bestFit="1" customWidth="1"/>
    <col min="12588" max="12588" width="16.7109375" style="8" bestFit="1" customWidth="1"/>
    <col min="12589" max="12589" width="22.7109375" style="8" bestFit="1" customWidth="1"/>
    <col min="12590" max="12590" width="16.7109375" style="8" bestFit="1" customWidth="1"/>
    <col min="12591" max="12591" width="22.7109375" style="8" bestFit="1" customWidth="1"/>
    <col min="12592" max="12592" width="16.7109375" style="8" bestFit="1" customWidth="1"/>
    <col min="12593" max="12593" width="22.7109375" style="8" bestFit="1" customWidth="1"/>
    <col min="12594" max="12594" width="16.7109375" style="8" bestFit="1" customWidth="1"/>
    <col min="12595" max="12595" width="22.7109375" style="8" bestFit="1" customWidth="1"/>
    <col min="12596" max="12596" width="16.7109375" style="8" bestFit="1" customWidth="1"/>
    <col min="12597" max="12597" width="22.7109375" style="8" bestFit="1" customWidth="1"/>
    <col min="12598" max="12598" width="16.7109375" style="8" bestFit="1" customWidth="1"/>
    <col min="12599" max="12599" width="22.7109375" style="8" bestFit="1" customWidth="1"/>
    <col min="12600" max="12600" width="16.7109375" style="8" bestFit="1" customWidth="1"/>
    <col min="12601" max="12601" width="22.7109375" style="8" bestFit="1" customWidth="1"/>
    <col min="12602" max="12602" width="16.7109375" style="8" bestFit="1" customWidth="1"/>
    <col min="12603" max="12603" width="22.7109375" style="8" bestFit="1" customWidth="1"/>
    <col min="12604" max="12604" width="16.7109375" style="8" bestFit="1" customWidth="1"/>
    <col min="12605" max="12605" width="22.7109375" style="8" bestFit="1" customWidth="1"/>
    <col min="12606" max="12606" width="16.7109375" style="8" bestFit="1" customWidth="1"/>
    <col min="12607" max="12607" width="22.7109375" style="8" bestFit="1" customWidth="1"/>
    <col min="12608" max="12608" width="16.7109375" style="8" bestFit="1" customWidth="1"/>
    <col min="12609" max="12609" width="22.7109375" style="8" bestFit="1" customWidth="1"/>
    <col min="12610" max="12610" width="16.7109375" style="8" bestFit="1" customWidth="1"/>
    <col min="12611" max="12611" width="22.7109375" style="8" bestFit="1" customWidth="1"/>
    <col min="12612" max="12612" width="16.7109375" style="8" bestFit="1" customWidth="1"/>
    <col min="12613" max="12613" width="22.7109375" style="8" bestFit="1" customWidth="1"/>
    <col min="12614" max="12614" width="16.7109375" style="8" bestFit="1" customWidth="1"/>
    <col min="12615" max="12615" width="22.7109375" style="8" bestFit="1" customWidth="1"/>
    <col min="12616" max="12616" width="16.7109375" style="8" bestFit="1" customWidth="1"/>
    <col min="12617" max="12617" width="22.7109375" style="8" bestFit="1" customWidth="1"/>
    <col min="12618" max="12618" width="16.7109375" style="8" bestFit="1" customWidth="1"/>
    <col min="12619" max="12619" width="22.7109375" style="8" bestFit="1" customWidth="1"/>
    <col min="12620" max="12620" width="16.7109375" style="8" bestFit="1" customWidth="1"/>
    <col min="12621" max="12621" width="22.7109375" style="8" bestFit="1" customWidth="1"/>
    <col min="12622" max="12622" width="16.7109375" style="8" bestFit="1" customWidth="1"/>
    <col min="12623" max="12623" width="22.7109375" style="8" bestFit="1" customWidth="1"/>
    <col min="12624" max="12624" width="16.7109375" style="8" bestFit="1" customWidth="1"/>
    <col min="12625" max="12625" width="22.7109375" style="8" bestFit="1" customWidth="1"/>
    <col min="12626" max="12626" width="16.7109375" style="8" bestFit="1" customWidth="1"/>
    <col min="12627" max="12627" width="22.7109375" style="8" bestFit="1" customWidth="1"/>
    <col min="12628" max="12628" width="16.7109375" style="8" bestFit="1" customWidth="1"/>
    <col min="12629" max="12629" width="22.7109375" style="8" bestFit="1" customWidth="1"/>
    <col min="12630" max="12630" width="16.7109375" style="8" bestFit="1" customWidth="1"/>
    <col min="12631" max="12631" width="22.7109375" style="8" bestFit="1" customWidth="1"/>
    <col min="12632" max="12632" width="16.7109375" style="8" bestFit="1" customWidth="1"/>
    <col min="12633" max="12633" width="22.7109375" style="8" bestFit="1" customWidth="1"/>
    <col min="12634" max="12634" width="16.7109375" style="8" bestFit="1" customWidth="1"/>
    <col min="12635" max="12635" width="22.7109375" style="8" bestFit="1" customWidth="1"/>
    <col min="12636" max="12636" width="16.7109375" style="8" bestFit="1" customWidth="1"/>
    <col min="12637" max="12637" width="22.7109375" style="8" bestFit="1" customWidth="1"/>
    <col min="12638" max="12638" width="16.7109375" style="8" bestFit="1" customWidth="1"/>
    <col min="12639" max="12639" width="22.7109375" style="8" bestFit="1" customWidth="1"/>
    <col min="12640" max="12640" width="16.7109375" style="8" bestFit="1" customWidth="1"/>
    <col min="12641" max="12641" width="22.7109375" style="8" bestFit="1" customWidth="1"/>
    <col min="12642" max="12642" width="16.7109375" style="8" bestFit="1" customWidth="1"/>
    <col min="12643" max="12643" width="22.7109375" style="8" bestFit="1" customWidth="1"/>
    <col min="12644" max="12644" width="16.7109375" style="8" bestFit="1" customWidth="1"/>
    <col min="12645" max="12645" width="22.7109375" style="8" bestFit="1" customWidth="1"/>
    <col min="12646" max="12646" width="16.7109375" style="8" bestFit="1" customWidth="1"/>
    <col min="12647" max="12647" width="22.7109375" style="8" bestFit="1" customWidth="1"/>
    <col min="12648" max="12648" width="16.7109375" style="8" bestFit="1" customWidth="1"/>
    <col min="12649" max="12649" width="22.7109375" style="8" bestFit="1" customWidth="1"/>
    <col min="12650" max="12650" width="16.7109375" style="8" bestFit="1" customWidth="1"/>
    <col min="12651" max="12651" width="22.7109375" style="8" bestFit="1" customWidth="1"/>
    <col min="12652" max="12652" width="16.7109375" style="8" bestFit="1" customWidth="1"/>
    <col min="12653" max="12653" width="22.7109375" style="8" bestFit="1" customWidth="1"/>
    <col min="12654" max="12654" width="16.7109375" style="8" bestFit="1" customWidth="1"/>
    <col min="12655" max="12655" width="22.7109375" style="8" bestFit="1" customWidth="1"/>
    <col min="12656" max="12656" width="16.7109375" style="8" bestFit="1" customWidth="1"/>
    <col min="12657" max="12657" width="22.7109375" style="8" bestFit="1" customWidth="1"/>
    <col min="12658" max="12658" width="16.7109375" style="8" bestFit="1" customWidth="1"/>
    <col min="12659" max="12659" width="22.7109375" style="8" bestFit="1" customWidth="1"/>
    <col min="12660" max="12660" width="16.7109375" style="8" bestFit="1" customWidth="1"/>
    <col min="12661" max="12661" width="22.7109375" style="8" bestFit="1" customWidth="1"/>
    <col min="12662" max="12662" width="16.7109375" style="8" bestFit="1" customWidth="1"/>
    <col min="12663" max="12663" width="22.7109375" style="8" bestFit="1" customWidth="1"/>
    <col min="12664" max="12664" width="16.7109375" style="8" bestFit="1" customWidth="1"/>
    <col min="12665" max="12665" width="22.7109375" style="8" bestFit="1" customWidth="1"/>
    <col min="12666" max="12666" width="16.7109375" style="8" bestFit="1" customWidth="1"/>
    <col min="12667" max="12667" width="22.7109375" style="8" bestFit="1" customWidth="1"/>
    <col min="12668" max="12668" width="16.7109375" style="8" bestFit="1" customWidth="1"/>
    <col min="12669" max="12669" width="22.7109375" style="8" bestFit="1" customWidth="1"/>
    <col min="12670" max="12670" width="16.7109375" style="8" bestFit="1" customWidth="1"/>
    <col min="12671" max="12671" width="22.7109375" style="8" bestFit="1" customWidth="1"/>
    <col min="12672" max="12672" width="16.7109375" style="8" bestFit="1" customWidth="1"/>
    <col min="12673" max="12673" width="22.7109375" style="8" bestFit="1" customWidth="1"/>
    <col min="12674" max="12674" width="16.7109375" style="8" bestFit="1" customWidth="1"/>
    <col min="12675" max="12675" width="22.7109375" style="8" bestFit="1" customWidth="1"/>
    <col min="12676" max="12676" width="16.7109375" style="8" bestFit="1" customWidth="1"/>
    <col min="12677" max="12677" width="22.7109375" style="8" bestFit="1" customWidth="1"/>
    <col min="12678" max="12678" width="16.7109375" style="8" bestFit="1" customWidth="1"/>
    <col min="12679" max="12679" width="22.7109375" style="8" bestFit="1" customWidth="1"/>
    <col min="12680" max="12680" width="16.7109375" style="8" bestFit="1" customWidth="1"/>
    <col min="12681" max="12681" width="22.7109375" style="8" bestFit="1" customWidth="1"/>
    <col min="12682" max="12682" width="16.7109375" style="8" bestFit="1" customWidth="1"/>
    <col min="12683" max="12683" width="22.7109375" style="8" bestFit="1" customWidth="1"/>
    <col min="12684" max="12684" width="16.7109375" style="8" bestFit="1" customWidth="1"/>
    <col min="12685" max="12685" width="22.7109375" style="8" bestFit="1" customWidth="1"/>
    <col min="12686" max="12686" width="16.7109375" style="8" bestFit="1" customWidth="1"/>
    <col min="12687" max="12687" width="22.7109375" style="8" bestFit="1" customWidth="1"/>
    <col min="12688" max="12688" width="16.7109375" style="8" bestFit="1" customWidth="1"/>
    <col min="12689" max="12689" width="22.7109375" style="8" bestFit="1" customWidth="1"/>
    <col min="12690" max="12690" width="16.7109375" style="8" bestFit="1" customWidth="1"/>
    <col min="12691" max="12691" width="22.7109375" style="8" bestFit="1" customWidth="1"/>
    <col min="12692" max="12692" width="16.7109375" style="8" bestFit="1" customWidth="1"/>
    <col min="12693" max="12693" width="22.7109375" style="8" bestFit="1" customWidth="1"/>
    <col min="12694" max="12694" width="16.7109375" style="8" bestFit="1" customWidth="1"/>
    <col min="12695" max="12695" width="22.7109375" style="8" bestFit="1" customWidth="1"/>
    <col min="12696" max="12696" width="16.7109375" style="8" bestFit="1" customWidth="1"/>
    <col min="12697" max="12697" width="22.7109375" style="8" bestFit="1" customWidth="1"/>
    <col min="12698" max="12698" width="16.7109375" style="8" bestFit="1" customWidth="1"/>
    <col min="12699" max="12699" width="22.7109375" style="8" bestFit="1" customWidth="1"/>
    <col min="12700" max="12700" width="16.7109375" style="8" bestFit="1" customWidth="1"/>
    <col min="12701" max="12701" width="22.7109375" style="8" bestFit="1" customWidth="1"/>
    <col min="12702" max="12702" width="16.7109375" style="8" bestFit="1" customWidth="1"/>
    <col min="12703" max="12703" width="22.7109375" style="8" bestFit="1" customWidth="1"/>
    <col min="12704" max="12704" width="16.7109375" style="8" bestFit="1" customWidth="1"/>
    <col min="12705" max="12705" width="22.7109375" style="8" bestFit="1" customWidth="1"/>
    <col min="12706" max="12706" width="16.7109375" style="8" bestFit="1" customWidth="1"/>
    <col min="12707" max="12707" width="22.7109375" style="8" bestFit="1" customWidth="1"/>
    <col min="12708" max="12708" width="16.7109375" style="8" bestFit="1" customWidth="1"/>
    <col min="12709" max="12709" width="22.7109375" style="8" bestFit="1" customWidth="1"/>
    <col min="12710" max="12710" width="16.7109375" style="8" bestFit="1" customWidth="1"/>
    <col min="12711" max="12711" width="22.7109375" style="8" bestFit="1" customWidth="1"/>
    <col min="12712" max="12712" width="16.7109375" style="8" bestFit="1" customWidth="1"/>
    <col min="12713" max="12713" width="22.7109375" style="8" bestFit="1" customWidth="1"/>
    <col min="12714" max="12714" width="16.7109375" style="8" bestFit="1" customWidth="1"/>
    <col min="12715" max="12715" width="22.7109375" style="8" bestFit="1" customWidth="1"/>
    <col min="12716" max="12716" width="16.7109375" style="8" bestFit="1" customWidth="1"/>
    <col min="12717" max="12717" width="22.7109375" style="8" bestFit="1" customWidth="1"/>
    <col min="12718" max="12718" width="16.7109375" style="8" bestFit="1" customWidth="1"/>
    <col min="12719" max="12719" width="22.7109375" style="8" bestFit="1" customWidth="1"/>
    <col min="12720" max="12720" width="16.7109375" style="8" bestFit="1" customWidth="1"/>
    <col min="12721" max="12721" width="22.7109375" style="8" bestFit="1" customWidth="1"/>
    <col min="12722" max="12722" width="16.7109375" style="8" bestFit="1" customWidth="1"/>
    <col min="12723" max="12723" width="22.7109375" style="8" bestFit="1" customWidth="1"/>
    <col min="12724" max="12724" width="16.7109375" style="8" bestFit="1" customWidth="1"/>
    <col min="12725" max="12725" width="22.7109375" style="8" bestFit="1" customWidth="1"/>
    <col min="12726" max="12726" width="16.7109375" style="8" bestFit="1" customWidth="1"/>
    <col min="12727" max="12727" width="22.7109375" style="8" bestFit="1" customWidth="1"/>
    <col min="12728" max="12728" width="16.7109375" style="8" bestFit="1" customWidth="1"/>
    <col min="12729" max="12729" width="22.7109375" style="8" bestFit="1" customWidth="1"/>
    <col min="12730" max="12730" width="16.7109375" style="8" bestFit="1" customWidth="1"/>
    <col min="12731" max="12731" width="22.7109375" style="8" bestFit="1" customWidth="1"/>
    <col min="12732" max="12732" width="16.7109375" style="8" bestFit="1" customWidth="1"/>
    <col min="12733" max="12733" width="22.7109375" style="8" bestFit="1" customWidth="1"/>
    <col min="12734" max="12734" width="16.7109375" style="8" bestFit="1" customWidth="1"/>
    <col min="12735" max="12735" width="22.7109375" style="8" bestFit="1" customWidth="1"/>
    <col min="12736" max="12736" width="16.7109375" style="8" bestFit="1" customWidth="1"/>
    <col min="12737" max="12737" width="22.7109375" style="8" bestFit="1" customWidth="1"/>
    <col min="12738" max="12738" width="16.7109375" style="8" bestFit="1" customWidth="1"/>
    <col min="12739" max="12739" width="22.7109375" style="8" bestFit="1" customWidth="1"/>
    <col min="12740" max="12740" width="16.7109375" style="8" bestFit="1" customWidth="1"/>
    <col min="12741" max="12741" width="22.7109375" style="8" bestFit="1" customWidth="1"/>
    <col min="12742" max="12742" width="16.7109375" style="8" bestFit="1" customWidth="1"/>
    <col min="12743" max="12743" width="22.7109375" style="8" bestFit="1" customWidth="1"/>
    <col min="12744" max="12744" width="16.7109375" style="8" bestFit="1" customWidth="1"/>
    <col min="12745" max="12745" width="22.7109375" style="8" bestFit="1" customWidth="1"/>
    <col min="12746" max="12746" width="16.7109375" style="8" bestFit="1" customWidth="1"/>
    <col min="12747" max="12747" width="22.7109375" style="8" bestFit="1" customWidth="1"/>
    <col min="12748" max="12748" width="16.7109375" style="8" bestFit="1" customWidth="1"/>
    <col min="12749" max="12749" width="22.7109375" style="8" bestFit="1" customWidth="1"/>
    <col min="12750" max="12750" width="16.7109375" style="8" bestFit="1" customWidth="1"/>
    <col min="12751" max="12751" width="22.7109375" style="8" bestFit="1" customWidth="1"/>
    <col min="12752" max="12752" width="16.7109375" style="8" bestFit="1" customWidth="1"/>
    <col min="12753" max="12753" width="22.7109375" style="8" bestFit="1" customWidth="1"/>
    <col min="12754" max="12754" width="16.7109375" style="8" bestFit="1" customWidth="1"/>
    <col min="12755" max="12755" width="22.7109375" style="8" bestFit="1" customWidth="1"/>
    <col min="12756" max="12756" width="16.7109375" style="8" bestFit="1" customWidth="1"/>
    <col min="12757" max="12757" width="22.7109375" style="8" bestFit="1" customWidth="1"/>
    <col min="12758" max="12758" width="16.7109375" style="8" bestFit="1" customWidth="1"/>
    <col min="12759" max="12759" width="22.7109375" style="8" bestFit="1" customWidth="1"/>
    <col min="12760" max="12760" width="16.7109375" style="8" bestFit="1" customWidth="1"/>
    <col min="12761" max="12761" width="22.7109375" style="8" bestFit="1" customWidth="1"/>
    <col min="12762" max="12762" width="16.7109375" style="8" bestFit="1" customWidth="1"/>
    <col min="12763" max="12763" width="22.7109375" style="8" bestFit="1" customWidth="1"/>
    <col min="12764" max="12764" width="16.7109375" style="8" bestFit="1" customWidth="1"/>
    <col min="12765" max="12765" width="22.7109375" style="8" bestFit="1" customWidth="1"/>
    <col min="12766" max="12766" width="16.7109375" style="8" bestFit="1" customWidth="1"/>
    <col min="12767" max="12767" width="22.7109375" style="8" bestFit="1" customWidth="1"/>
    <col min="12768" max="12768" width="16.7109375" style="8" bestFit="1" customWidth="1"/>
    <col min="12769" max="12769" width="22.7109375" style="8" bestFit="1" customWidth="1"/>
    <col min="12770" max="12770" width="16.7109375" style="8" bestFit="1" customWidth="1"/>
    <col min="12771" max="12771" width="22.7109375" style="8" bestFit="1" customWidth="1"/>
    <col min="12772" max="12772" width="16.7109375" style="8" bestFit="1" customWidth="1"/>
    <col min="12773" max="12773" width="22.7109375" style="8" bestFit="1" customWidth="1"/>
    <col min="12774" max="12774" width="16.7109375" style="8" bestFit="1" customWidth="1"/>
    <col min="12775" max="12775" width="22.7109375" style="8" bestFit="1" customWidth="1"/>
    <col min="12776" max="12776" width="16.7109375" style="8" bestFit="1" customWidth="1"/>
    <col min="12777" max="12777" width="22.7109375" style="8" bestFit="1" customWidth="1"/>
    <col min="12778" max="12778" width="16.7109375" style="8" bestFit="1" customWidth="1"/>
    <col min="12779" max="12779" width="22.7109375" style="8" bestFit="1" customWidth="1"/>
    <col min="12780" max="12780" width="16.7109375" style="8" bestFit="1" customWidth="1"/>
    <col min="12781" max="12781" width="22.7109375" style="8" bestFit="1" customWidth="1"/>
    <col min="12782" max="12782" width="16.7109375" style="8" bestFit="1" customWidth="1"/>
    <col min="12783" max="12783" width="22.7109375" style="8" bestFit="1" customWidth="1"/>
    <col min="12784" max="12784" width="16.7109375" style="8" bestFit="1" customWidth="1"/>
    <col min="12785" max="12785" width="22.7109375" style="8" bestFit="1" customWidth="1"/>
    <col min="12786" max="12786" width="16.7109375" style="8" bestFit="1" customWidth="1"/>
    <col min="12787" max="12787" width="22.7109375" style="8" bestFit="1" customWidth="1"/>
    <col min="12788" max="12788" width="16.7109375" style="8" bestFit="1" customWidth="1"/>
    <col min="12789" max="12789" width="22.7109375" style="8" bestFit="1" customWidth="1"/>
    <col min="12790" max="12790" width="16.7109375" style="8" bestFit="1" customWidth="1"/>
    <col min="12791" max="12791" width="22.7109375" style="8" bestFit="1" customWidth="1"/>
    <col min="12792" max="12792" width="16.7109375" style="8" bestFit="1" customWidth="1"/>
    <col min="12793" max="12793" width="22.7109375" style="8" bestFit="1" customWidth="1"/>
    <col min="12794" max="12794" width="16.7109375" style="8" bestFit="1" customWidth="1"/>
    <col min="12795" max="12795" width="22.7109375" style="8" bestFit="1" customWidth="1"/>
    <col min="12796" max="12796" width="16.7109375" style="8" bestFit="1" customWidth="1"/>
    <col min="12797" max="12797" width="22.7109375" style="8" bestFit="1" customWidth="1"/>
    <col min="12798" max="12798" width="16.7109375" style="8" bestFit="1" customWidth="1"/>
    <col min="12799" max="12799" width="22.7109375" style="8" bestFit="1" customWidth="1"/>
    <col min="12800" max="12800" width="16.7109375" style="8" bestFit="1" customWidth="1"/>
    <col min="12801" max="12801" width="22.7109375" style="8" bestFit="1" customWidth="1"/>
    <col min="12802" max="12802" width="16.7109375" style="8" bestFit="1" customWidth="1"/>
    <col min="12803" max="12803" width="22.7109375" style="8" bestFit="1" customWidth="1"/>
    <col min="12804" max="12804" width="16.7109375" style="8" bestFit="1" customWidth="1"/>
    <col min="12805" max="12805" width="22.7109375" style="8" bestFit="1" customWidth="1"/>
    <col min="12806" max="12806" width="16.7109375" style="8" bestFit="1" customWidth="1"/>
    <col min="12807" max="12807" width="22.7109375" style="8" bestFit="1" customWidth="1"/>
    <col min="12808" max="12808" width="16.7109375" style="8" bestFit="1" customWidth="1"/>
    <col min="12809" max="12809" width="22.7109375" style="8" bestFit="1" customWidth="1"/>
    <col min="12810" max="12810" width="16.7109375" style="8" bestFit="1" customWidth="1"/>
    <col min="12811" max="12811" width="22.7109375" style="8" bestFit="1" customWidth="1"/>
    <col min="12812" max="12812" width="16.7109375" style="8" bestFit="1" customWidth="1"/>
    <col min="12813" max="12813" width="22.7109375" style="8" bestFit="1" customWidth="1"/>
    <col min="12814" max="12814" width="16.7109375" style="8" bestFit="1" customWidth="1"/>
    <col min="12815" max="12815" width="22.7109375" style="8" bestFit="1" customWidth="1"/>
    <col min="12816" max="12816" width="16.7109375" style="8" bestFit="1" customWidth="1"/>
    <col min="12817" max="12817" width="22.7109375" style="8" bestFit="1" customWidth="1"/>
    <col min="12818" max="12818" width="16.7109375" style="8" bestFit="1" customWidth="1"/>
    <col min="12819" max="12819" width="22.7109375" style="8" bestFit="1" customWidth="1"/>
    <col min="12820" max="12820" width="16.7109375" style="8" bestFit="1" customWidth="1"/>
    <col min="12821" max="12821" width="22.7109375" style="8" bestFit="1" customWidth="1"/>
    <col min="12822" max="12822" width="16.7109375" style="8" bestFit="1" customWidth="1"/>
    <col min="12823" max="12823" width="22.7109375" style="8" bestFit="1" customWidth="1"/>
    <col min="12824" max="12824" width="16.7109375" style="8" bestFit="1" customWidth="1"/>
    <col min="12825" max="12825" width="22.7109375" style="8" bestFit="1" customWidth="1"/>
    <col min="12826" max="12826" width="16.7109375" style="8" bestFit="1" customWidth="1"/>
    <col min="12827" max="12827" width="22.7109375" style="8" bestFit="1" customWidth="1"/>
    <col min="12828" max="12828" width="16.7109375" style="8" bestFit="1" customWidth="1"/>
    <col min="12829" max="12829" width="22.7109375" style="8" bestFit="1" customWidth="1"/>
    <col min="12830" max="12830" width="16.7109375" style="8" bestFit="1" customWidth="1"/>
    <col min="12831" max="12831" width="22.7109375" style="8" bestFit="1" customWidth="1"/>
    <col min="12832" max="12832" width="16.7109375" style="8" bestFit="1" customWidth="1"/>
    <col min="12833" max="12833" width="22.7109375" style="8" bestFit="1" customWidth="1"/>
    <col min="12834" max="12834" width="16.7109375" style="8" bestFit="1" customWidth="1"/>
    <col min="12835" max="12835" width="22.7109375" style="8" bestFit="1" customWidth="1"/>
    <col min="12836" max="12836" width="16.7109375" style="8" bestFit="1" customWidth="1"/>
    <col min="12837" max="12837" width="22.7109375" style="8" bestFit="1" customWidth="1"/>
    <col min="12838" max="12838" width="16.7109375" style="8" bestFit="1" customWidth="1"/>
    <col min="12839" max="12839" width="22.7109375" style="8" bestFit="1" customWidth="1"/>
    <col min="12840" max="12840" width="16.7109375" style="8" bestFit="1" customWidth="1"/>
    <col min="12841" max="12841" width="22.7109375" style="8" bestFit="1" customWidth="1"/>
    <col min="12842" max="12842" width="16.7109375" style="8" bestFit="1" customWidth="1"/>
    <col min="12843" max="12843" width="22.7109375" style="8" bestFit="1" customWidth="1"/>
    <col min="12844" max="12844" width="16.7109375" style="8" bestFit="1" customWidth="1"/>
    <col min="12845" max="12845" width="22.7109375" style="8" bestFit="1" customWidth="1"/>
    <col min="12846" max="12846" width="16.7109375" style="8" bestFit="1" customWidth="1"/>
    <col min="12847" max="12847" width="22.7109375" style="8" bestFit="1" customWidth="1"/>
    <col min="12848" max="12848" width="16.7109375" style="8" bestFit="1" customWidth="1"/>
    <col min="12849" max="12849" width="22.7109375" style="8" bestFit="1" customWidth="1"/>
    <col min="12850" max="12850" width="16.7109375" style="8" bestFit="1" customWidth="1"/>
    <col min="12851" max="12851" width="22.7109375" style="8" bestFit="1" customWidth="1"/>
    <col min="12852" max="12852" width="16.7109375" style="8" bestFit="1" customWidth="1"/>
    <col min="12853" max="12853" width="22.7109375" style="8" bestFit="1" customWidth="1"/>
    <col min="12854" max="12854" width="16.7109375" style="8" bestFit="1" customWidth="1"/>
    <col min="12855" max="12855" width="22.7109375" style="8" bestFit="1" customWidth="1"/>
    <col min="12856" max="12856" width="16.7109375" style="8" bestFit="1" customWidth="1"/>
    <col min="12857" max="12857" width="22.7109375" style="8" bestFit="1" customWidth="1"/>
    <col min="12858" max="12858" width="16.7109375" style="8" bestFit="1" customWidth="1"/>
    <col min="12859" max="12859" width="22.7109375" style="8" bestFit="1" customWidth="1"/>
    <col min="12860" max="12860" width="16.7109375" style="8" bestFit="1" customWidth="1"/>
    <col min="12861" max="12861" width="22.7109375" style="8" bestFit="1" customWidth="1"/>
    <col min="12862" max="12862" width="16.7109375" style="8" bestFit="1" customWidth="1"/>
    <col min="12863" max="12863" width="22.7109375" style="8" bestFit="1" customWidth="1"/>
    <col min="12864" max="12864" width="16.7109375" style="8" bestFit="1" customWidth="1"/>
    <col min="12865" max="12865" width="22.7109375" style="8" bestFit="1" customWidth="1"/>
    <col min="12866" max="12866" width="16.7109375" style="8" bestFit="1" customWidth="1"/>
    <col min="12867" max="12867" width="22.7109375" style="8" bestFit="1" customWidth="1"/>
    <col min="12868" max="12868" width="16.7109375" style="8" bestFit="1" customWidth="1"/>
    <col min="12869" max="12869" width="22.7109375" style="8" bestFit="1" customWidth="1"/>
    <col min="12870" max="12870" width="16.7109375" style="8" bestFit="1" customWidth="1"/>
    <col min="12871" max="12871" width="22.7109375" style="8" bestFit="1" customWidth="1"/>
    <col min="12872" max="12872" width="16.7109375" style="8" bestFit="1" customWidth="1"/>
    <col min="12873" max="12873" width="22.7109375" style="8" bestFit="1" customWidth="1"/>
    <col min="12874" max="12874" width="16.7109375" style="8" bestFit="1" customWidth="1"/>
    <col min="12875" max="12875" width="22.7109375" style="8" bestFit="1" customWidth="1"/>
    <col min="12876" max="12876" width="16.7109375" style="8" bestFit="1" customWidth="1"/>
    <col min="12877" max="12877" width="22.7109375" style="8" bestFit="1" customWidth="1"/>
    <col min="12878" max="12878" width="16.7109375" style="8" bestFit="1" customWidth="1"/>
    <col min="12879" max="12879" width="22.7109375" style="8" bestFit="1" customWidth="1"/>
    <col min="12880" max="12880" width="16.7109375" style="8" bestFit="1" customWidth="1"/>
    <col min="12881" max="12881" width="22.7109375" style="8" bestFit="1" customWidth="1"/>
    <col min="12882" max="12882" width="16.7109375" style="8" bestFit="1" customWidth="1"/>
    <col min="12883" max="12883" width="22.7109375" style="8" bestFit="1" customWidth="1"/>
    <col min="12884" max="12884" width="16.7109375" style="8" bestFit="1" customWidth="1"/>
    <col min="12885" max="12885" width="22.7109375" style="8" bestFit="1" customWidth="1"/>
    <col min="12886" max="12886" width="16.7109375" style="8" bestFit="1" customWidth="1"/>
    <col min="12887" max="12887" width="22.7109375" style="8" bestFit="1" customWidth="1"/>
    <col min="12888" max="12888" width="16.7109375" style="8" bestFit="1" customWidth="1"/>
    <col min="12889" max="12889" width="22.7109375" style="8" bestFit="1" customWidth="1"/>
    <col min="12890" max="12890" width="16.7109375" style="8" bestFit="1" customWidth="1"/>
    <col min="12891" max="12891" width="22.7109375" style="8" bestFit="1" customWidth="1"/>
    <col min="12892" max="12892" width="16.7109375" style="8" bestFit="1" customWidth="1"/>
    <col min="12893" max="12893" width="22.7109375" style="8" bestFit="1" customWidth="1"/>
    <col min="12894" max="12894" width="16.7109375" style="8" bestFit="1" customWidth="1"/>
    <col min="12895" max="12895" width="22.7109375" style="8" bestFit="1" customWidth="1"/>
    <col min="12896" max="12896" width="16.7109375" style="8" bestFit="1" customWidth="1"/>
    <col min="12897" max="12897" width="22.7109375" style="8" bestFit="1" customWidth="1"/>
    <col min="12898" max="12898" width="16.7109375" style="8" bestFit="1" customWidth="1"/>
    <col min="12899" max="12899" width="22.7109375" style="8" bestFit="1" customWidth="1"/>
    <col min="12900" max="12900" width="16.7109375" style="8" bestFit="1" customWidth="1"/>
    <col min="12901" max="12901" width="22.7109375" style="8" bestFit="1" customWidth="1"/>
    <col min="12902" max="12902" width="16.7109375" style="8" bestFit="1" customWidth="1"/>
    <col min="12903" max="12903" width="22.7109375" style="8" bestFit="1" customWidth="1"/>
    <col min="12904" max="12904" width="16.7109375" style="8" bestFit="1" customWidth="1"/>
    <col min="12905" max="12905" width="22.7109375" style="8" bestFit="1" customWidth="1"/>
    <col min="12906" max="12906" width="16.7109375" style="8" bestFit="1" customWidth="1"/>
    <col min="12907" max="12907" width="22.7109375" style="8" bestFit="1" customWidth="1"/>
    <col min="12908" max="12908" width="16.7109375" style="8" bestFit="1" customWidth="1"/>
    <col min="12909" max="12909" width="22.7109375" style="8" bestFit="1" customWidth="1"/>
    <col min="12910" max="12910" width="16.7109375" style="8" bestFit="1" customWidth="1"/>
    <col min="12911" max="12911" width="22.7109375" style="8" bestFit="1" customWidth="1"/>
    <col min="12912" max="12912" width="16.7109375" style="8" bestFit="1" customWidth="1"/>
    <col min="12913" max="12913" width="22.7109375" style="8" bestFit="1" customWidth="1"/>
    <col min="12914" max="12914" width="16.7109375" style="8" bestFit="1" customWidth="1"/>
    <col min="12915" max="12915" width="22.7109375" style="8" bestFit="1" customWidth="1"/>
    <col min="12916" max="12916" width="16.7109375" style="8" bestFit="1" customWidth="1"/>
    <col min="12917" max="12917" width="22.7109375" style="8" bestFit="1" customWidth="1"/>
    <col min="12918" max="12918" width="16.7109375" style="8" bestFit="1" customWidth="1"/>
    <col min="12919" max="12919" width="22.7109375" style="8" bestFit="1" customWidth="1"/>
    <col min="12920" max="12920" width="16.7109375" style="8" bestFit="1" customWidth="1"/>
    <col min="12921" max="12921" width="22.7109375" style="8" bestFit="1" customWidth="1"/>
    <col min="12922" max="12922" width="16.7109375" style="8" bestFit="1" customWidth="1"/>
    <col min="12923" max="12923" width="22.7109375" style="8" bestFit="1" customWidth="1"/>
    <col min="12924" max="12924" width="16.7109375" style="8" bestFit="1" customWidth="1"/>
    <col min="12925" max="12925" width="22.7109375" style="8" bestFit="1" customWidth="1"/>
    <col min="12926" max="12926" width="16.7109375" style="8" bestFit="1" customWidth="1"/>
    <col min="12927" max="12927" width="22.7109375" style="8" bestFit="1" customWidth="1"/>
    <col min="12928" max="12928" width="16.7109375" style="8" bestFit="1" customWidth="1"/>
    <col min="12929" max="12929" width="22.7109375" style="8" bestFit="1" customWidth="1"/>
    <col min="12930" max="12930" width="16.7109375" style="8" bestFit="1" customWidth="1"/>
    <col min="12931" max="12931" width="22.7109375" style="8" bestFit="1" customWidth="1"/>
    <col min="12932" max="12932" width="16.7109375" style="8" bestFit="1" customWidth="1"/>
    <col min="12933" max="12933" width="22.7109375" style="8" bestFit="1" customWidth="1"/>
    <col min="12934" max="12934" width="16.7109375" style="8" bestFit="1" customWidth="1"/>
    <col min="12935" max="12935" width="22.7109375" style="8" bestFit="1" customWidth="1"/>
    <col min="12936" max="12936" width="16.7109375" style="8" bestFit="1" customWidth="1"/>
    <col min="12937" max="12937" width="22.7109375" style="8" bestFit="1" customWidth="1"/>
    <col min="12938" max="12938" width="16.7109375" style="8" bestFit="1" customWidth="1"/>
    <col min="12939" max="12939" width="22.7109375" style="8" bestFit="1" customWidth="1"/>
    <col min="12940" max="12940" width="16.7109375" style="8" bestFit="1" customWidth="1"/>
    <col min="12941" max="12941" width="22.7109375" style="8" bestFit="1" customWidth="1"/>
    <col min="12942" max="12942" width="16.7109375" style="8" bestFit="1" customWidth="1"/>
    <col min="12943" max="12943" width="22.7109375" style="8" bestFit="1" customWidth="1"/>
    <col min="12944" max="12944" width="16.7109375" style="8" bestFit="1" customWidth="1"/>
    <col min="12945" max="12945" width="22.7109375" style="8" bestFit="1" customWidth="1"/>
    <col min="12946" max="12946" width="16.7109375" style="8" bestFit="1" customWidth="1"/>
    <col min="12947" max="12947" width="22.7109375" style="8" bestFit="1" customWidth="1"/>
    <col min="12948" max="12948" width="16.7109375" style="8" bestFit="1" customWidth="1"/>
    <col min="12949" max="12949" width="22.7109375" style="8" bestFit="1" customWidth="1"/>
    <col min="12950" max="12950" width="16.7109375" style="8" bestFit="1" customWidth="1"/>
    <col min="12951" max="12951" width="22.7109375" style="8" bestFit="1" customWidth="1"/>
    <col min="12952" max="12952" width="16.7109375" style="8" bestFit="1" customWidth="1"/>
    <col min="12953" max="12953" width="22.7109375" style="8" bestFit="1" customWidth="1"/>
    <col min="12954" max="12954" width="16.7109375" style="8" bestFit="1" customWidth="1"/>
    <col min="12955" max="12955" width="22.7109375" style="8" bestFit="1" customWidth="1"/>
    <col min="12956" max="12956" width="16.7109375" style="8" bestFit="1" customWidth="1"/>
    <col min="12957" max="12957" width="22.7109375" style="8" bestFit="1" customWidth="1"/>
    <col min="12958" max="12958" width="16.7109375" style="8" bestFit="1" customWidth="1"/>
    <col min="12959" max="12959" width="22.7109375" style="8" bestFit="1" customWidth="1"/>
    <col min="12960" max="12960" width="16.7109375" style="8" bestFit="1" customWidth="1"/>
    <col min="12961" max="12961" width="22.7109375" style="8" bestFit="1" customWidth="1"/>
    <col min="12962" max="12962" width="16.7109375" style="8" bestFit="1" customWidth="1"/>
    <col min="12963" max="12963" width="22.7109375" style="8" bestFit="1" customWidth="1"/>
    <col min="12964" max="12964" width="16.7109375" style="8" bestFit="1" customWidth="1"/>
    <col min="12965" max="12965" width="22.7109375" style="8" bestFit="1" customWidth="1"/>
    <col min="12966" max="12966" width="16.7109375" style="8" bestFit="1" customWidth="1"/>
    <col min="12967" max="12967" width="22.7109375" style="8" bestFit="1" customWidth="1"/>
    <col min="12968" max="12968" width="16.7109375" style="8" bestFit="1" customWidth="1"/>
    <col min="12969" max="12969" width="22.7109375" style="8" bestFit="1" customWidth="1"/>
    <col min="12970" max="12970" width="16.7109375" style="8" bestFit="1" customWidth="1"/>
    <col min="12971" max="12971" width="22.7109375" style="8" bestFit="1" customWidth="1"/>
    <col min="12972" max="12972" width="16.7109375" style="8" bestFit="1" customWidth="1"/>
    <col min="12973" max="12973" width="22.7109375" style="8" bestFit="1" customWidth="1"/>
    <col min="12974" max="12974" width="16.7109375" style="8" bestFit="1" customWidth="1"/>
    <col min="12975" max="12975" width="22.7109375" style="8" bestFit="1" customWidth="1"/>
    <col min="12976" max="12976" width="16.7109375" style="8" bestFit="1" customWidth="1"/>
    <col min="12977" max="12977" width="22.7109375" style="8" bestFit="1" customWidth="1"/>
    <col min="12978" max="12978" width="16.7109375" style="8" bestFit="1" customWidth="1"/>
    <col min="12979" max="12979" width="22.7109375" style="8" bestFit="1" customWidth="1"/>
    <col min="12980" max="12980" width="16.7109375" style="8" bestFit="1" customWidth="1"/>
    <col min="12981" max="12981" width="22.7109375" style="8" bestFit="1" customWidth="1"/>
    <col min="12982" max="12982" width="16.7109375" style="8" bestFit="1" customWidth="1"/>
    <col min="12983" max="12983" width="22.7109375" style="8" bestFit="1" customWidth="1"/>
    <col min="12984" max="12984" width="16.7109375" style="8" bestFit="1" customWidth="1"/>
    <col min="12985" max="12985" width="22.7109375" style="8" bestFit="1" customWidth="1"/>
    <col min="12986" max="12986" width="16.7109375" style="8" bestFit="1" customWidth="1"/>
    <col min="12987" max="12987" width="22.7109375" style="8" bestFit="1" customWidth="1"/>
    <col min="12988" max="12988" width="16.7109375" style="8" bestFit="1" customWidth="1"/>
    <col min="12989" max="12989" width="22.7109375" style="8" bestFit="1" customWidth="1"/>
    <col min="12990" max="12990" width="16.7109375" style="8" bestFit="1" customWidth="1"/>
    <col min="12991" max="12991" width="22.7109375" style="8" bestFit="1" customWidth="1"/>
    <col min="12992" max="12992" width="16.7109375" style="8" bestFit="1" customWidth="1"/>
    <col min="12993" max="12993" width="22.7109375" style="8" bestFit="1" customWidth="1"/>
    <col min="12994" max="12994" width="16.7109375" style="8" bestFit="1" customWidth="1"/>
    <col min="12995" max="12995" width="22.7109375" style="8" bestFit="1" customWidth="1"/>
    <col min="12996" max="12996" width="16.7109375" style="8" bestFit="1" customWidth="1"/>
    <col min="12997" max="12997" width="22.7109375" style="8" bestFit="1" customWidth="1"/>
    <col min="12998" max="12998" width="16.7109375" style="8" bestFit="1" customWidth="1"/>
    <col min="12999" max="12999" width="22.7109375" style="8" bestFit="1" customWidth="1"/>
    <col min="13000" max="13000" width="16.7109375" style="8" bestFit="1" customWidth="1"/>
    <col min="13001" max="13001" width="22.7109375" style="8" bestFit="1" customWidth="1"/>
    <col min="13002" max="13002" width="16.7109375" style="8" bestFit="1" customWidth="1"/>
    <col min="13003" max="13003" width="22.7109375" style="8" bestFit="1" customWidth="1"/>
    <col min="13004" max="13004" width="16.7109375" style="8" bestFit="1" customWidth="1"/>
    <col min="13005" max="13005" width="22.7109375" style="8" bestFit="1" customWidth="1"/>
    <col min="13006" max="13006" width="16.7109375" style="8" bestFit="1" customWidth="1"/>
    <col min="13007" max="13007" width="22.7109375" style="8" bestFit="1" customWidth="1"/>
    <col min="13008" max="13008" width="16.7109375" style="8" bestFit="1" customWidth="1"/>
    <col min="13009" max="13009" width="22.7109375" style="8" bestFit="1" customWidth="1"/>
    <col min="13010" max="13010" width="16.7109375" style="8" bestFit="1" customWidth="1"/>
    <col min="13011" max="13011" width="22.7109375" style="8" bestFit="1" customWidth="1"/>
    <col min="13012" max="13012" width="16.7109375" style="8" bestFit="1" customWidth="1"/>
    <col min="13013" max="13013" width="22.7109375" style="8" bestFit="1" customWidth="1"/>
    <col min="13014" max="13014" width="16.7109375" style="8" bestFit="1" customWidth="1"/>
    <col min="13015" max="13015" width="22.7109375" style="8" bestFit="1" customWidth="1"/>
    <col min="13016" max="13016" width="16.7109375" style="8" bestFit="1" customWidth="1"/>
    <col min="13017" max="13017" width="22.7109375" style="8" bestFit="1" customWidth="1"/>
    <col min="13018" max="13018" width="16.7109375" style="8" bestFit="1" customWidth="1"/>
    <col min="13019" max="13019" width="22.7109375" style="8" bestFit="1" customWidth="1"/>
    <col min="13020" max="13020" width="16.7109375" style="8" bestFit="1" customWidth="1"/>
    <col min="13021" max="13021" width="22.7109375" style="8" bestFit="1" customWidth="1"/>
    <col min="13022" max="13022" width="16.7109375" style="8" bestFit="1" customWidth="1"/>
    <col min="13023" max="13023" width="22.7109375" style="8" bestFit="1" customWidth="1"/>
    <col min="13024" max="13024" width="16.7109375" style="8" bestFit="1" customWidth="1"/>
    <col min="13025" max="13025" width="22.7109375" style="8" bestFit="1" customWidth="1"/>
    <col min="13026" max="13026" width="16.7109375" style="8" bestFit="1" customWidth="1"/>
    <col min="13027" max="13027" width="22.7109375" style="8" bestFit="1" customWidth="1"/>
    <col min="13028" max="13028" width="16.7109375" style="8" bestFit="1" customWidth="1"/>
    <col min="13029" max="13029" width="22.7109375" style="8" bestFit="1" customWidth="1"/>
    <col min="13030" max="13030" width="16.7109375" style="8" bestFit="1" customWidth="1"/>
    <col min="13031" max="13031" width="22.7109375" style="8" bestFit="1" customWidth="1"/>
    <col min="13032" max="13032" width="16.7109375" style="8" bestFit="1" customWidth="1"/>
    <col min="13033" max="13033" width="22.7109375" style="8" bestFit="1" customWidth="1"/>
    <col min="13034" max="13034" width="16.7109375" style="8" bestFit="1" customWidth="1"/>
    <col min="13035" max="13035" width="22.7109375" style="8" bestFit="1" customWidth="1"/>
    <col min="13036" max="13036" width="16.7109375" style="8" bestFit="1" customWidth="1"/>
    <col min="13037" max="13037" width="22.7109375" style="8" bestFit="1" customWidth="1"/>
    <col min="13038" max="13038" width="16.7109375" style="8" bestFit="1" customWidth="1"/>
    <col min="13039" max="13039" width="22.7109375" style="8" bestFit="1" customWidth="1"/>
    <col min="13040" max="13040" width="16.7109375" style="8" bestFit="1" customWidth="1"/>
    <col min="13041" max="13041" width="22.7109375" style="8" bestFit="1" customWidth="1"/>
    <col min="13042" max="13042" width="16.7109375" style="8" bestFit="1" customWidth="1"/>
    <col min="13043" max="13043" width="22.7109375" style="8" bestFit="1" customWidth="1"/>
    <col min="13044" max="13044" width="16.7109375" style="8" bestFit="1" customWidth="1"/>
    <col min="13045" max="13045" width="22.7109375" style="8" bestFit="1" customWidth="1"/>
    <col min="13046" max="13046" width="16.7109375" style="8" bestFit="1" customWidth="1"/>
    <col min="13047" max="13047" width="22.7109375" style="8" bestFit="1" customWidth="1"/>
    <col min="13048" max="13048" width="16.7109375" style="8" bestFit="1" customWidth="1"/>
    <col min="13049" max="13049" width="22.7109375" style="8" bestFit="1" customWidth="1"/>
    <col min="13050" max="13050" width="16.7109375" style="8" bestFit="1" customWidth="1"/>
    <col min="13051" max="13051" width="22.7109375" style="8" bestFit="1" customWidth="1"/>
    <col min="13052" max="13052" width="16.7109375" style="8" bestFit="1" customWidth="1"/>
    <col min="13053" max="13053" width="22.7109375" style="8" bestFit="1" customWidth="1"/>
    <col min="13054" max="13054" width="16.7109375" style="8" bestFit="1" customWidth="1"/>
    <col min="13055" max="13055" width="22.7109375" style="8" bestFit="1" customWidth="1"/>
    <col min="13056" max="13056" width="16.7109375" style="8" bestFit="1" customWidth="1"/>
    <col min="13057" max="13057" width="22.7109375" style="8" bestFit="1" customWidth="1"/>
    <col min="13058" max="13058" width="16.7109375" style="8" bestFit="1" customWidth="1"/>
    <col min="13059" max="13059" width="22.7109375" style="8" bestFit="1" customWidth="1"/>
    <col min="13060" max="13060" width="16.140625" style="8" bestFit="1" customWidth="1"/>
    <col min="13061" max="13061" width="22.28515625" style="8" bestFit="1" customWidth="1"/>
    <col min="13062" max="13062" width="16.140625" style="8" bestFit="1" customWidth="1"/>
    <col min="13063" max="13063" width="22.28515625" style="8" bestFit="1" customWidth="1"/>
    <col min="13064" max="13064" width="16.140625" style="8" bestFit="1" customWidth="1"/>
    <col min="13065" max="13065" width="22.28515625" style="8" bestFit="1" customWidth="1"/>
    <col min="13066" max="13066" width="16.140625" style="8" bestFit="1" customWidth="1"/>
    <col min="13067" max="13067" width="22.28515625" style="8" bestFit="1" customWidth="1"/>
    <col min="13068" max="13068" width="16.140625" style="8" bestFit="1" customWidth="1"/>
    <col min="13069" max="13069" width="22.28515625" style="8" bestFit="1" customWidth="1"/>
    <col min="13070" max="13070" width="16.140625" style="8" bestFit="1" customWidth="1"/>
    <col min="13071" max="13071" width="22.28515625" style="8" bestFit="1" customWidth="1"/>
    <col min="13072" max="13072" width="16.140625" style="8" bestFit="1" customWidth="1"/>
    <col min="13073" max="13073" width="22.28515625" style="8" bestFit="1" customWidth="1"/>
    <col min="13074" max="13074" width="16.140625" style="8" bestFit="1" customWidth="1"/>
    <col min="13075" max="13075" width="22.28515625" style="8" bestFit="1" customWidth="1"/>
    <col min="13076" max="13076" width="16.140625" style="8" bestFit="1" customWidth="1"/>
    <col min="13077" max="13077" width="22.28515625" style="8" bestFit="1" customWidth="1"/>
    <col min="13078" max="13078" width="16.140625" style="8" bestFit="1" customWidth="1"/>
    <col min="13079" max="13079" width="22.28515625" style="8" bestFit="1" customWidth="1"/>
    <col min="13080" max="13080" width="16.140625" style="8" bestFit="1" customWidth="1"/>
    <col min="13081" max="13081" width="22.28515625" style="8" bestFit="1" customWidth="1"/>
    <col min="13082" max="13082" width="16.140625" style="8" bestFit="1" customWidth="1"/>
    <col min="13083" max="13083" width="22.28515625" style="8" bestFit="1" customWidth="1"/>
    <col min="13084" max="13084" width="16.140625" style="8" bestFit="1" customWidth="1"/>
    <col min="13085" max="13085" width="22.28515625" style="8" bestFit="1" customWidth="1"/>
    <col min="13086" max="13086" width="16.140625" style="8" bestFit="1" customWidth="1"/>
    <col min="13087" max="13087" width="22.28515625" style="8" bestFit="1" customWidth="1"/>
    <col min="13088" max="13088" width="16.140625" style="8" bestFit="1" customWidth="1"/>
    <col min="13089" max="13089" width="22.28515625" style="8" bestFit="1" customWidth="1"/>
    <col min="13090" max="13090" width="16.140625" style="8" bestFit="1" customWidth="1"/>
    <col min="13091" max="13091" width="22.28515625" style="8" bestFit="1" customWidth="1"/>
    <col min="13092" max="13092" width="16.140625" style="8" bestFit="1" customWidth="1"/>
    <col min="13093" max="13093" width="22.28515625" style="8" bestFit="1" customWidth="1"/>
    <col min="13094" max="13094" width="16.140625" style="8" bestFit="1" customWidth="1"/>
    <col min="13095" max="13095" width="22.28515625" style="8" bestFit="1" customWidth="1"/>
    <col min="13096" max="13096" width="16.140625" style="8" bestFit="1" customWidth="1"/>
    <col min="13097" max="13097" width="22.28515625" style="8" bestFit="1" customWidth="1"/>
    <col min="13098" max="13098" width="16.140625" style="8" bestFit="1" customWidth="1"/>
    <col min="13099" max="13099" width="22.28515625" style="8" bestFit="1" customWidth="1"/>
    <col min="13100" max="13100" width="16.140625" style="8" bestFit="1" customWidth="1"/>
    <col min="13101" max="13101" width="22.28515625" style="8" bestFit="1" customWidth="1"/>
    <col min="13102" max="13102" width="16.140625" style="8" bestFit="1" customWidth="1"/>
    <col min="13103" max="13103" width="22.28515625" style="8" bestFit="1" customWidth="1"/>
    <col min="13104" max="13104" width="16.140625" style="8" bestFit="1" customWidth="1"/>
    <col min="13105" max="13105" width="22.28515625" style="8" bestFit="1" customWidth="1"/>
    <col min="13106" max="13106" width="16.140625" style="8" bestFit="1" customWidth="1"/>
    <col min="13107" max="13107" width="22.28515625" style="8" bestFit="1" customWidth="1"/>
    <col min="13108" max="13108" width="16.140625" style="8" bestFit="1" customWidth="1"/>
    <col min="13109" max="13109" width="22.28515625" style="8" bestFit="1" customWidth="1"/>
    <col min="13110" max="13110" width="16.140625" style="8" bestFit="1" customWidth="1"/>
    <col min="13111" max="13111" width="22.28515625" style="8" bestFit="1" customWidth="1"/>
    <col min="13112" max="13112" width="16.140625" style="8" bestFit="1" customWidth="1"/>
    <col min="13113" max="13113" width="22.28515625" style="8" bestFit="1" customWidth="1"/>
    <col min="13114" max="13114" width="16.140625" style="8" bestFit="1" customWidth="1"/>
    <col min="13115" max="13115" width="22.28515625" style="8" bestFit="1" customWidth="1"/>
    <col min="13116" max="13116" width="16.140625" style="8" bestFit="1" customWidth="1"/>
    <col min="13117" max="13117" width="22.28515625" style="8" bestFit="1" customWidth="1"/>
    <col min="13118" max="13118" width="16.140625" style="8" bestFit="1" customWidth="1"/>
    <col min="13119" max="13119" width="22.28515625" style="8" bestFit="1" customWidth="1"/>
    <col min="13120" max="13120" width="16.140625" style="8" bestFit="1" customWidth="1"/>
    <col min="13121" max="13121" width="22.28515625" style="8" bestFit="1" customWidth="1"/>
    <col min="13122" max="13122" width="16.140625" style="8" bestFit="1" customWidth="1"/>
    <col min="13123" max="13123" width="22.28515625" style="8" bestFit="1" customWidth="1"/>
    <col min="13124" max="13124" width="16.140625" style="8" bestFit="1" customWidth="1"/>
    <col min="13125" max="13125" width="22.28515625" style="8" bestFit="1" customWidth="1"/>
    <col min="13126" max="13126" width="16.140625" style="8" bestFit="1" customWidth="1"/>
    <col min="13127" max="13127" width="22.28515625" style="8" bestFit="1" customWidth="1"/>
    <col min="13128" max="13128" width="16.140625" style="8" bestFit="1" customWidth="1"/>
    <col min="13129" max="13129" width="22.28515625" style="8" bestFit="1" customWidth="1"/>
    <col min="13130" max="13130" width="16.140625" style="8" bestFit="1" customWidth="1"/>
    <col min="13131" max="13131" width="22.28515625" style="8" bestFit="1" customWidth="1"/>
    <col min="13132" max="13132" width="16.140625" style="8" bestFit="1" customWidth="1"/>
    <col min="13133" max="13133" width="22.28515625" style="8" bestFit="1" customWidth="1"/>
    <col min="13134" max="13134" width="16.140625" style="8" bestFit="1" customWidth="1"/>
    <col min="13135" max="13135" width="22.28515625" style="8" bestFit="1" customWidth="1"/>
    <col min="13136" max="13136" width="16.140625" style="8" bestFit="1" customWidth="1"/>
    <col min="13137" max="13137" width="22.28515625" style="8" bestFit="1" customWidth="1"/>
    <col min="13138" max="13138" width="16.140625" style="8" bestFit="1" customWidth="1"/>
    <col min="13139" max="13139" width="22.28515625" style="8" bestFit="1" customWidth="1"/>
    <col min="13140" max="13140" width="16.140625" style="8" bestFit="1" customWidth="1"/>
    <col min="13141" max="13141" width="22.28515625" style="8" bestFit="1" customWidth="1"/>
    <col min="13142" max="13142" width="16.140625" style="8" bestFit="1" customWidth="1"/>
    <col min="13143" max="13143" width="22.28515625" style="8" bestFit="1" customWidth="1"/>
    <col min="13144" max="13144" width="16.140625" style="8" bestFit="1" customWidth="1"/>
    <col min="13145" max="13145" width="22.28515625" style="8" bestFit="1" customWidth="1"/>
    <col min="13146" max="13146" width="16.140625" style="8" bestFit="1" customWidth="1"/>
    <col min="13147" max="13147" width="22.28515625" style="8" bestFit="1" customWidth="1"/>
    <col min="13148" max="13148" width="16.140625" style="8" bestFit="1" customWidth="1"/>
    <col min="13149" max="13149" width="22.28515625" style="8" bestFit="1" customWidth="1"/>
    <col min="13150" max="13150" width="16.140625" style="8" bestFit="1" customWidth="1"/>
    <col min="13151" max="13151" width="22.28515625" style="8" bestFit="1" customWidth="1"/>
    <col min="13152" max="13152" width="16.140625" style="8" bestFit="1" customWidth="1"/>
    <col min="13153" max="13153" width="22.28515625" style="8" bestFit="1" customWidth="1"/>
    <col min="13154" max="13154" width="16.140625" style="8" bestFit="1" customWidth="1"/>
    <col min="13155" max="13155" width="22.28515625" style="8" bestFit="1" customWidth="1"/>
    <col min="13156" max="13156" width="16.140625" style="8" bestFit="1" customWidth="1"/>
    <col min="13157" max="13157" width="22.28515625" style="8" bestFit="1" customWidth="1"/>
    <col min="13158" max="13158" width="16.140625" style="8" bestFit="1" customWidth="1"/>
    <col min="13159" max="13159" width="22.28515625" style="8" bestFit="1" customWidth="1"/>
    <col min="13160" max="13160" width="16.140625" style="8" bestFit="1" customWidth="1"/>
    <col min="13161" max="13161" width="22.28515625" style="8" bestFit="1" customWidth="1"/>
    <col min="13162" max="13162" width="16.140625" style="8" bestFit="1" customWidth="1"/>
    <col min="13163" max="13163" width="22.28515625" style="8" bestFit="1" customWidth="1"/>
    <col min="13164" max="13164" width="16.140625" style="8" bestFit="1" customWidth="1"/>
    <col min="13165" max="13165" width="22.28515625" style="8" bestFit="1" customWidth="1"/>
    <col min="13166" max="13166" width="16.140625" style="8" bestFit="1" customWidth="1"/>
    <col min="13167" max="13167" width="22.28515625" style="8" bestFit="1" customWidth="1"/>
    <col min="13168" max="13168" width="16.140625" style="8" bestFit="1" customWidth="1"/>
    <col min="13169" max="13169" width="22.28515625" style="8" bestFit="1" customWidth="1"/>
    <col min="13170" max="13170" width="16.140625" style="8" bestFit="1" customWidth="1"/>
    <col min="13171" max="13171" width="22.28515625" style="8" bestFit="1" customWidth="1"/>
    <col min="13172" max="13172" width="16.140625" style="8" bestFit="1" customWidth="1"/>
    <col min="13173" max="13173" width="22.28515625" style="8" bestFit="1" customWidth="1"/>
    <col min="13174" max="13174" width="16.140625" style="8" bestFit="1" customWidth="1"/>
    <col min="13175" max="13175" width="22.28515625" style="8" bestFit="1" customWidth="1"/>
    <col min="13176" max="13176" width="16.140625" style="8" bestFit="1" customWidth="1"/>
    <col min="13177" max="13177" width="22.28515625" style="8" bestFit="1" customWidth="1"/>
    <col min="13178" max="13178" width="16.140625" style="8" bestFit="1" customWidth="1"/>
    <col min="13179" max="13179" width="22.28515625" style="8" bestFit="1" customWidth="1"/>
    <col min="13180" max="13180" width="16.140625" style="8" bestFit="1" customWidth="1"/>
    <col min="13181" max="13181" width="22.28515625" style="8" bestFit="1" customWidth="1"/>
    <col min="13182" max="13182" width="16.140625" style="8" bestFit="1" customWidth="1"/>
    <col min="13183" max="13183" width="22.28515625" style="8" bestFit="1" customWidth="1"/>
    <col min="13184" max="13184" width="16.140625" style="8" bestFit="1" customWidth="1"/>
    <col min="13185" max="13185" width="22.28515625" style="8" bestFit="1" customWidth="1"/>
    <col min="13186" max="13186" width="16.140625" style="8" bestFit="1" customWidth="1"/>
    <col min="13187" max="13187" width="22.28515625" style="8" bestFit="1" customWidth="1"/>
    <col min="13188" max="13188" width="16.140625" style="8" bestFit="1" customWidth="1"/>
    <col min="13189" max="13189" width="22.28515625" style="8" bestFit="1" customWidth="1"/>
    <col min="13190" max="13190" width="16.140625" style="8" bestFit="1" customWidth="1"/>
    <col min="13191" max="13191" width="22.28515625" style="8" bestFit="1" customWidth="1"/>
    <col min="13192" max="13192" width="16.140625" style="8" bestFit="1" customWidth="1"/>
    <col min="13193" max="13193" width="22.28515625" style="8" bestFit="1" customWidth="1"/>
    <col min="13194" max="13194" width="16.140625" style="8" bestFit="1" customWidth="1"/>
    <col min="13195" max="13195" width="22.28515625" style="8" bestFit="1" customWidth="1"/>
    <col min="13196" max="13196" width="16.140625" style="8" bestFit="1" customWidth="1"/>
    <col min="13197" max="13197" width="22.28515625" style="8" bestFit="1" customWidth="1"/>
    <col min="13198" max="13198" width="16.140625" style="8" bestFit="1" customWidth="1"/>
    <col min="13199" max="13199" width="22.28515625" style="8" bestFit="1" customWidth="1"/>
    <col min="13200" max="13200" width="16.140625" style="8" bestFit="1" customWidth="1"/>
    <col min="13201" max="13201" width="22.28515625" style="8" bestFit="1" customWidth="1"/>
    <col min="13202" max="13202" width="16.140625" style="8" bestFit="1" customWidth="1"/>
    <col min="13203" max="13203" width="22.28515625" style="8" bestFit="1" customWidth="1"/>
    <col min="13204" max="13204" width="16.140625" style="8" bestFit="1" customWidth="1"/>
    <col min="13205" max="13205" width="22.28515625" style="8" bestFit="1" customWidth="1"/>
    <col min="13206" max="13206" width="16.140625" style="8" bestFit="1" customWidth="1"/>
    <col min="13207" max="13207" width="22.28515625" style="8" bestFit="1" customWidth="1"/>
    <col min="13208" max="13208" width="16.140625" style="8" bestFit="1" customWidth="1"/>
    <col min="13209" max="13209" width="22.28515625" style="8" bestFit="1" customWidth="1"/>
    <col min="13210" max="13210" width="16.140625" style="8" bestFit="1" customWidth="1"/>
    <col min="13211" max="13211" width="22.28515625" style="8" bestFit="1" customWidth="1"/>
    <col min="13212" max="13212" width="16.140625" style="8" bestFit="1" customWidth="1"/>
    <col min="13213" max="13213" width="22.28515625" style="8" bestFit="1" customWidth="1"/>
    <col min="13214" max="13214" width="16.140625" style="8" bestFit="1" customWidth="1"/>
    <col min="13215" max="13215" width="22.28515625" style="8" bestFit="1" customWidth="1"/>
    <col min="13216" max="13216" width="16.140625" style="8" bestFit="1" customWidth="1"/>
    <col min="13217" max="13217" width="22.28515625" style="8" bestFit="1" customWidth="1"/>
    <col min="13218" max="13218" width="16.140625" style="8" bestFit="1" customWidth="1"/>
    <col min="13219" max="13219" width="22.28515625" style="8" bestFit="1" customWidth="1"/>
    <col min="13220" max="13220" width="16.140625" style="8" bestFit="1" customWidth="1"/>
    <col min="13221" max="13221" width="22.28515625" style="8" bestFit="1" customWidth="1"/>
    <col min="13222" max="13222" width="16.140625" style="8" bestFit="1" customWidth="1"/>
    <col min="13223" max="13223" width="22.28515625" style="8" bestFit="1" customWidth="1"/>
    <col min="13224" max="13224" width="16.140625" style="8" bestFit="1" customWidth="1"/>
    <col min="13225" max="13225" width="22.28515625" style="8" bestFit="1" customWidth="1"/>
    <col min="13226" max="13226" width="16.140625" style="8" bestFit="1" customWidth="1"/>
    <col min="13227" max="13227" width="22.28515625" style="8" bestFit="1" customWidth="1"/>
    <col min="13228" max="13228" width="16.140625" style="8" bestFit="1" customWidth="1"/>
    <col min="13229" max="13229" width="22.28515625" style="8" bestFit="1" customWidth="1"/>
    <col min="13230" max="13230" width="16.140625" style="8" bestFit="1" customWidth="1"/>
    <col min="13231" max="13231" width="22.28515625" style="8" bestFit="1" customWidth="1"/>
    <col min="13232" max="13232" width="16.140625" style="8" bestFit="1" customWidth="1"/>
    <col min="13233" max="13233" width="22.28515625" style="8" bestFit="1" customWidth="1"/>
    <col min="13234" max="13234" width="16.140625" style="8" bestFit="1" customWidth="1"/>
    <col min="13235" max="13235" width="22.28515625" style="8" bestFit="1" customWidth="1"/>
    <col min="13236" max="13236" width="16.140625" style="8" bestFit="1" customWidth="1"/>
    <col min="13237" max="13237" width="22.28515625" style="8" bestFit="1" customWidth="1"/>
    <col min="13238" max="13238" width="16.140625" style="8" bestFit="1" customWidth="1"/>
    <col min="13239" max="13239" width="22.28515625" style="8" bestFit="1" customWidth="1"/>
    <col min="13240" max="13240" width="16.140625" style="8" bestFit="1" customWidth="1"/>
    <col min="13241" max="13241" width="22.28515625" style="8" bestFit="1" customWidth="1"/>
    <col min="13242" max="13242" width="16.140625" style="8" bestFit="1" customWidth="1"/>
    <col min="13243" max="13243" width="22.28515625" style="8" bestFit="1" customWidth="1"/>
    <col min="13244" max="13244" width="16.140625" style="8" bestFit="1" customWidth="1"/>
    <col min="13245" max="13245" width="22.28515625" style="8" bestFit="1" customWidth="1"/>
    <col min="13246" max="13246" width="16.140625" style="8" bestFit="1" customWidth="1"/>
    <col min="13247" max="13247" width="22.28515625" style="8" bestFit="1" customWidth="1"/>
    <col min="13248" max="13248" width="16.140625" style="8" bestFit="1" customWidth="1"/>
    <col min="13249" max="13249" width="22.28515625" style="8" bestFit="1" customWidth="1"/>
    <col min="13250" max="13250" width="16.140625" style="8" bestFit="1" customWidth="1"/>
    <col min="13251" max="13251" width="22.28515625" style="8" bestFit="1" customWidth="1"/>
    <col min="13252" max="13252" width="16.140625" style="8" bestFit="1" customWidth="1"/>
    <col min="13253" max="13253" width="22.28515625" style="8" bestFit="1" customWidth="1"/>
    <col min="13254" max="13254" width="16.140625" style="8" bestFit="1" customWidth="1"/>
    <col min="13255" max="13255" width="22.28515625" style="8" bestFit="1" customWidth="1"/>
    <col min="13256" max="13256" width="16.140625" style="8" bestFit="1" customWidth="1"/>
    <col min="13257" max="13257" width="22.28515625" style="8" bestFit="1" customWidth="1"/>
    <col min="13258" max="13258" width="16.140625" style="8" bestFit="1" customWidth="1"/>
    <col min="13259" max="13259" width="22.28515625" style="8" bestFit="1" customWidth="1"/>
    <col min="13260" max="13260" width="16.140625" style="8" bestFit="1" customWidth="1"/>
    <col min="13261" max="13261" width="22.28515625" style="8" bestFit="1" customWidth="1"/>
    <col min="13262" max="13262" width="16.140625" style="8" bestFit="1" customWidth="1"/>
    <col min="13263" max="13263" width="22.28515625" style="8" bestFit="1" customWidth="1"/>
    <col min="13264" max="13264" width="16.140625" style="8" bestFit="1" customWidth="1"/>
    <col min="13265" max="13265" width="22.28515625" style="8" bestFit="1" customWidth="1"/>
    <col min="13266" max="13266" width="16.140625" style="8" bestFit="1" customWidth="1"/>
    <col min="13267" max="13267" width="22.28515625" style="8" bestFit="1" customWidth="1"/>
    <col min="13268" max="13268" width="16.140625" style="8" bestFit="1" customWidth="1"/>
    <col min="13269" max="13269" width="22.28515625" style="8" bestFit="1" customWidth="1"/>
    <col min="13270" max="13270" width="16.140625" style="8" bestFit="1" customWidth="1"/>
    <col min="13271" max="13271" width="22.28515625" style="8" bestFit="1" customWidth="1"/>
    <col min="13272" max="13272" width="16.140625" style="8" bestFit="1" customWidth="1"/>
    <col min="13273" max="13273" width="22.28515625" style="8" bestFit="1" customWidth="1"/>
    <col min="13274" max="13274" width="16.140625" style="8" bestFit="1" customWidth="1"/>
    <col min="13275" max="13275" width="22.28515625" style="8" bestFit="1" customWidth="1"/>
    <col min="13276" max="13276" width="16.140625" style="8" bestFit="1" customWidth="1"/>
    <col min="13277" max="13277" width="22.28515625" style="8" bestFit="1" customWidth="1"/>
    <col min="13278" max="13278" width="16.140625" style="8" bestFit="1" customWidth="1"/>
    <col min="13279" max="13279" width="22.28515625" style="8" bestFit="1" customWidth="1"/>
    <col min="13280" max="13280" width="16.140625" style="8" bestFit="1" customWidth="1"/>
    <col min="13281" max="13281" width="22.28515625" style="8" bestFit="1" customWidth="1"/>
    <col min="13282" max="13282" width="16.140625" style="8" bestFit="1" customWidth="1"/>
    <col min="13283" max="13283" width="22.28515625" style="8" bestFit="1" customWidth="1"/>
    <col min="13284" max="13284" width="16.140625" style="8" bestFit="1" customWidth="1"/>
    <col min="13285" max="13285" width="22.28515625" style="8" bestFit="1" customWidth="1"/>
    <col min="13286" max="13286" width="16.140625" style="8" bestFit="1" customWidth="1"/>
    <col min="13287" max="13287" width="22.28515625" style="8" bestFit="1" customWidth="1"/>
    <col min="13288" max="13288" width="16.140625" style="8" bestFit="1" customWidth="1"/>
    <col min="13289" max="13289" width="22.28515625" style="8" bestFit="1" customWidth="1"/>
    <col min="13290" max="13290" width="16.140625" style="8" bestFit="1" customWidth="1"/>
    <col min="13291" max="13291" width="22.28515625" style="8" bestFit="1" customWidth="1"/>
    <col min="13292" max="13292" width="16.140625" style="8" bestFit="1" customWidth="1"/>
    <col min="13293" max="13293" width="22.28515625" style="8" bestFit="1" customWidth="1"/>
    <col min="13294" max="13294" width="16.140625" style="8" bestFit="1" customWidth="1"/>
    <col min="13295" max="13295" width="22.28515625" style="8" bestFit="1" customWidth="1"/>
    <col min="13296" max="13296" width="16.140625" style="8" bestFit="1" customWidth="1"/>
    <col min="13297" max="13297" width="22.28515625" style="8" bestFit="1" customWidth="1"/>
    <col min="13298" max="13298" width="16.140625" style="8" bestFit="1" customWidth="1"/>
    <col min="13299" max="13299" width="22.28515625" style="8" bestFit="1" customWidth="1"/>
    <col min="13300" max="13300" width="16.140625" style="8" bestFit="1" customWidth="1"/>
    <col min="13301" max="13301" width="22.28515625" style="8" bestFit="1" customWidth="1"/>
    <col min="13302" max="13302" width="16.140625" style="8" bestFit="1" customWidth="1"/>
    <col min="13303" max="13303" width="22.28515625" style="8" bestFit="1" customWidth="1"/>
    <col min="13304" max="13304" width="16.140625" style="8" bestFit="1" customWidth="1"/>
    <col min="13305" max="13305" width="22.28515625" style="8" bestFit="1" customWidth="1"/>
    <col min="13306" max="13306" width="16.140625" style="8" bestFit="1" customWidth="1"/>
    <col min="13307" max="13307" width="22.28515625" style="8" bestFit="1" customWidth="1"/>
    <col min="13308" max="13308" width="16.140625" style="8" bestFit="1" customWidth="1"/>
    <col min="13309" max="13309" width="22.28515625" style="8" bestFit="1" customWidth="1"/>
    <col min="13310" max="13310" width="16.140625" style="8" bestFit="1" customWidth="1"/>
    <col min="13311" max="13311" width="22.28515625" style="8" bestFit="1" customWidth="1"/>
    <col min="13312" max="13312" width="16.140625" style="8" bestFit="1" customWidth="1"/>
    <col min="13313" max="13313" width="22.28515625" style="8" bestFit="1" customWidth="1"/>
    <col min="13314" max="13314" width="16.140625" style="8" bestFit="1" customWidth="1"/>
    <col min="13315" max="13315" width="22.28515625" style="8" bestFit="1" customWidth="1"/>
    <col min="13316" max="13316" width="16.140625" style="8" bestFit="1" customWidth="1"/>
    <col min="13317" max="13317" width="22.28515625" style="8" bestFit="1" customWidth="1"/>
    <col min="13318" max="13318" width="16.140625" style="8" bestFit="1" customWidth="1"/>
    <col min="13319" max="13319" width="22.28515625" style="8" bestFit="1" customWidth="1"/>
    <col min="13320" max="13320" width="16.140625" style="8" bestFit="1" customWidth="1"/>
    <col min="13321" max="13321" width="22.28515625" style="8" bestFit="1" customWidth="1"/>
    <col min="13322" max="13322" width="16.140625" style="8" bestFit="1" customWidth="1"/>
    <col min="13323" max="13323" width="22.28515625" style="8" bestFit="1" customWidth="1"/>
    <col min="13324" max="13324" width="16.140625" style="8" bestFit="1" customWidth="1"/>
    <col min="13325" max="13325" width="22.28515625" style="8" bestFit="1" customWidth="1"/>
    <col min="13326" max="13326" width="16.140625" style="8" bestFit="1" customWidth="1"/>
    <col min="13327" max="13327" width="22.28515625" style="8" bestFit="1" customWidth="1"/>
    <col min="13328" max="13328" width="16.140625" style="8" bestFit="1" customWidth="1"/>
    <col min="13329" max="13329" width="22.28515625" style="8" bestFit="1" customWidth="1"/>
    <col min="13330" max="13330" width="16.140625" style="8" bestFit="1" customWidth="1"/>
    <col min="13331" max="13331" width="22.28515625" style="8" bestFit="1" customWidth="1"/>
    <col min="13332" max="13332" width="16.140625" style="8" bestFit="1" customWidth="1"/>
    <col min="13333" max="13333" width="22.28515625" style="8" bestFit="1" customWidth="1"/>
    <col min="13334" max="13334" width="16.140625" style="8" bestFit="1" customWidth="1"/>
    <col min="13335" max="13335" width="22.28515625" style="8" bestFit="1" customWidth="1"/>
    <col min="13336" max="13336" width="16.140625" style="8" bestFit="1" customWidth="1"/>
    <col min="13337" max="13337" width="22.28515625" style="8" bestFit="1" customWidth="1"/>
    <col min="13338" max="13338" width="16.140625" style="8" bestFit="1" customWidth="1"/>
    <col min="13339" max="13339" width="22.28515625" style="8" bestFit="1" customWidth="1"/>
    <col min="13340" max="13340" width="16.140625" style="8" bestFit="1" customWidth="1"/>
    <col min="13341" max="13341" width="22.28515625" style="8" bestFit="1" customWidth="1"/>
    <col min="13342" max="13342" width="16.140625" style="8" bestFit="1" customWidth="1"/>
    <col min="13343" max="13343" width="22.28515625" style="8" bestFit="1" customWidth="1"/>
    <col min="13344" max="13344" width="16.140625" style="8" bestFit="1" customWidth="1"/>
    <col min="13345" max="13345" width="22.28515625" style="8" bestFit="1" customWidth="1"/>
    <col min="13346" max="13346" width="16.140625" style="8" bestFit="1" customWidth="1"/>
    <col min="13347" max="13347" width="22.28515625" style="8" bestFit="1" customWidth="1"/>
    <col min="13348" max="13348" width="16.140625" style="8" bestFit="1" customWidth="1"/>
    <col min="13349" max="13349" width="22.28515625" style="8" bestFit="1" customWidth="1"/>
    <col min="13350" max="13350" width="16.140625" style="8" bestFit="1" customWidth="1"/>
    <col min="13351" max="13351" width="22.28515625" style="8" bestFit="1" customWidth="1"/>
    <col min="13352" max="13352" width="16.140625" style="8" bestFit="1" customWidth="1"/>
    <col min="13353" max="13353" width="22.28515625" style="8" bestFit="1" customWidth="1"/>
    <col min="13354" max="13354" width="16.140625" style="8" bestFit="1" customWidth="1"/>
    <col min="13355" max="13355" width="22.28515625" style="8" bestFit="1" customWidth="1"/>
    <col min="13356" max="13356" width="16.140625" style="8" bestFit="1" customWidth="1"/>
    <col min="13357" max="13357" width="22.28515625" style="8" bestFit="1" customWidth="1"/>
    <col min="13358" max="13358" width="16.140625" style="8" bestFit="1" customWidth="1"/>
    <col min="13359" max="13359" width="22.28515625" style="8" bestFit="1" customWidth="1"/>
    <col min="13360" max="13360" width="16.140625" style="8" bestFit="1" customWidth="1"/>
    <col min="13361" max="13361" width="22.28515625" style="8" bestFit="1" customWidth="1"/>
    <col min="13362" max="13362" width="16.140625" style="8" bestFit="1" customWidth="1"/>
    <col min="13363" max="13363" width="22.28515625" style="8" bestFit="1" customWidth="1"/>
    <col min="13364" max="13364" width="16.140625" style="8" bestFit="1" customWidth="1"/>
    <col min="13365" max="13365" width="22.28515625" style="8" bestFit="1" customWidth="1"/>
    <col min="13366" max="13366" width="16.140625" style="8" bestFit="1" customWidth="1"/>
    <col min="13367" max="13367" width="22.28515625" style="8" bestFit="1" customWidth="1"/>
    <col min="13368" max="13368" width="16.140625" style="8" bestFit="1" customWidth="1"/>
    <col min="13369" max="13369" width="22.28515625" style="8" bestFit="1" customWidth="1"/>
    <col min="13370" max="13370" width="16.140625" style="8" bestFit="1" customWidth="1"/>
    <col min="13371" max="13371" width="22.28515625" style="8" bestFit="1" customWidth="1"/>
    <col min="13372" max="13372" width="16.140625" style="8" bestFit="1" customWidth="1"/>
    <col min="13373" max="13373" width="22.28515625" style="8" bestFit="1" customWidth="1"/>
    <col min="13374" max="13374" width="16.140625" style="8" bestFit="1" customWidth="1"/>
    <col min="13375" max="13375" width="22.28515625" style="8" bestFit="1" customWidth="1"/>
    <col min="13376" max="13376" width="16.140625" style="8" bestFit="1" customWidth="1"/>
    <col min="13377" max="13377" width="22.28515625" style="8" bestFit="1" customWidth="1"/>
    <col min="13378" max="13378" width="16.140625" style="8" bestFit="1" customWidth="1"/>
    <col min="13379" max="13379" width="22.28515625" style="8" bestFit="1" customWidth="1"/>
    <col min="13380" max="13380" width="16.140625" style="8" bestFit="1" customWidth="1"/>
    <col min="13381" max="13381" width="22.28515625" style="8" bestFit="1" customWidth="1"/>
    <col min="13382" max="13382" width="16.140625" style="8" bestFit="1" customWidth="1"/>
    <col min="13383" max="13383" width="22.28515625" style="8" bestFit="1" customWidth="1"/>
    <col min="13384" max="13384" width="16.140625" style="8" bestFit="1" customWidth="1"/>
    <col min="13385" max="13385" width="22.28515625" style="8" bestFit="1" customWidth="1"/>
    <col min="13386" max="13386" width="16.140625" style="8" bestFit="1" customWidth="1"/>
    <col min="13387" max="13387" width="22.28515625" style="8" bestFit="1" customWidth="1"/>
    <col min="13388" max="13388" width="16.140625" style="8" bestFit="1" customWidth="1"/>
    <col min="13389" max="13389" width="22.28515625" style="8" bestFit="1" customWidth="1"/>
    <col min="13390" max="13390" width="16.140625" style="8" bestFit="1" customWidth="1"/>
    <col min="13391" max="13391" width="22.28515625" style="8" bestFit="1" customWidth="1"/>
    <col min="13392" max="13392" width="16.140625" style="8" bestFit="1" customWidth="1"/>
    <col min="13393" max="13393" width="22.28515625" style="8" bestFit="1" customWidth="1"/>
    <col min="13394" max="13394" width="16.140625" style="8" bestFit="1" customWidth="1"/>
    <col min="13395" max="13395" width="22.28515625" style="8" bestFit="1" customWidth="1"/>
    <col min="13396" max="13396" width="16.140625" style="8" bestFit="1" customWidth="1"/>
    <col min="13397" max="13397" width="22.28515625" style="8" bestFit="1" customWidth="1"/>
    <col min="13398" max="13398" width="16.140625" style="8" bestFit="1" customWidth="1"/>
    <col min="13399" max="13399" width="22.28515625" style="8" bestFit="1" customWidth="1"/>
    <col min="13400" max="13400" width="16.140625" style="8" bestFit="1" customWidth="1"/>
    <col min="13401" max="13401" width="22.28515625" style="8" bestFit="1" customWidth="1"/>
    <col min="13402" max="13402" width="16.140625" style="8" bestFit="1" customWidth="1"/>
    <col min="13403" max="13403" width="22.28515625" style="8" bestFit="1" customWidth="1"/>
    <col min="13404" max="13404" width="16.140625" style="8" bestFit="1" customWidth="1"/>
    <col min="13405" max="13405" width="22.28515625" style="8" bestFit="1" customWidth="1"/>
    <col min="13406" max="13406" width="16.140625" style="8" bestFit="1" customWidth="1"/>
    <col min="13407" max="13407" width="22.28515625" style="8" bestFit="1" customWidth="1"/>
    <col min="13408" max="13408" width="16.140625" style="8" bestFit="1" customWidth="1"/>
    <col min="13409" max="13409" width="22.28515625" style="8" bestFit="1" customWidth="1"/>
    <col min="13410" max="13410" width="16.140625" style="8" bestFit="1" customWidth="1"/>
    <col min="13411" max="13411" width="22.28515625" style="8" bestFit="1" customWidth="1"/>
    <col min="13412" max="13412" width="16.140625" style="8" bestFit="1" customWidth="1"/>
    <col min="13413" max="13413" width="22.28515625" style="8" bestFit="1" customWidth="1"/>
    <col min="13414" max="13414" width="16.140625" style="8" bestFit="1" customWidth="1"/>
    <col min="13415" max="13415" width="22.28515625" style="8" bestFit="1" customWidth="1"/>
    <col min="13416" max="13416" width="16.140625" style="8" bestFit="1" customWidth="1"/>
    <col min="13417" max="13417" width="22.28515625" style="8" bestFit="1" customWidth="1"/>
    <col min="13418" max="13418" width="16.140625" style="8" bestFit="1" customWidth="1"/>
    <col min="13419" max="13419" width="22.28515625" style="8" bestFit="1" customWidth="1"/>
    <col min="13420" max="13420" width="16.140625" style="8" bestFit="1" customWidth="1"/>
    <col min="13421" max="13421" width="22.28515625" style="8" bestFit="1" customWidth="1"/>
    <col min="13422" max="13422" width="16.140625" style="8" bestFit="1" customWidth="1"/>
    <col min="13423" max="13423" width="22.28515625" style="8" bestFit="1" customWidth="1"/>
    <col min="13424" max="13424" width="16.140625" style="8" bestFit="1" customWidth="1"/>
    <col min="13425" max="13425" width="22.28515625" style="8" bestFit="1" customWidth="1"/>
    <col min="13426" max="13426" width="16.140625" style="8" bestFit="1" customWidth="1"/>
    <col min="13427" max="13427" width="22.28515625" style="8" bestFit="1" customWidth="1"/>
    <col min="13428" max="13428" width="16.140625" style="8" bestFit="1" customWidth="1"/>
    <col min="13429" max="13429" width="22.28515625" style="8" bestFit="1" customWidth="1"/>
    <col min="13430" max="13430" width="16.140625" style="8" bestFit="1" customWidth="1"/>
    <col min="13431" max="13431" width="22.28515625" style="8" bestFit="1" customWidth="1"/>
    <col min="13432" max="13432" width="16.140625" style="8" bestFit="1" customWidth="1"/>
    <col min="13433" max="13433" width="22.28515625" style="8" bestFit="1" customWidth="1"/>
    <col min="13434" max="13434" width="16.140625" style="8" bestFit="1" customWidth="1"/>
    <col min="13435" max="13435" width="22.28515625" style="8" bestFit="1" customWidth="1"/>
    <col min="13436" max="13436" width="16.140625" style="8" bestFit="1" customWidth="1"/>
    <col min="13437" max="13437" width="22.28515625" style="8" bestFit="1" customWidth="1"/>
    <col min="13438" max="13438" width="16.140625" style="8" bestFit="1" customWidth="1"/>
    <col min="13439" max="13439" width="22.28515625" style="8" bestFit="1" customWidth="1"/>
    <col min="13440" max="13440" width="16.140625" style="8" bestFit="1" customWidth="1"/>
    <col min="13441" max="13441" width="22.28515625" style="8" bestFit="1" customWidth="1"/>
    <col min="13442" max="13442" width="16.140625" style="8" bestFit="1" customWidth="1"/>
    <col min="13443" max="13443" width="22.28515625" style="8" bestFit="1" customWidth="1"/>
    <col min="13444" max="13444" width="16.140625" style="8" bestFit="1" customWidth="1"/>
    <col min="13445" max="13445" width="22.28515625" style="8" bestFit="1" customWidth="1"/>
    <col min="13446" max="13446" width="16.140625" style="8" bestFit="1" customWidth="1"/>
    <col min="13447" max="13447" width="22.28515625" style="8" bestFit="1" customWidth="1"/>
    <col min="13448" max="13448" width="16.140625" style="8" bestFit="1" customWidth="1"/>
    <col min="13449" max="13449" width="22.28515625" style="8" bestFit="1" customWidth="1"/>
    <col min="13450" max="13450" width="16.140625" style="8" bestFit="1" customWidth="1"/>
    <col min="13451" max="13451" width="22.28515625" style="8" bestFit="1" customWidth="1"/>
    <col min="13452" max="13452" width="16.140625" style="8" bestFit="1" customWidth="1"/>
    <col min="13453" max="13453" width="22.28515625" style="8" bestFit="1" customWidth="1"/>
    <col min="13454" max="13454" width="16.140625" style="8" bestFit="1" customWidth="1"/>
    <col min="13455" max="13455" width="22.28515625" style="8" bestFit="1" customWidth="1"/>
    <col min="13456" max="13456" width="16.140625" style="8" bestFit="1" customWidth="1"/>
    <col min="13457" max="13457" width="22.28515625" style="8" bestFit="1" customWidth="1"/>
    <col min="13458" max="13458" width="16.140625" style="8" bestFit="1" customWidth="1"/>
    <col min="13459" max="13459" width="22.28515625" style="8" bestFit="1" customWidth="1"/>
    <col min="13460" max="13460" width="16.140625" style="8" bestFit="1" customWidth="1"/>
    <col min="13461" max="13461" width="22.28515625" style="8" bestFit="1" customWidth="1"/>
    <col min="13462" max="13462" width="16.140625" style="8" bestFit="1" customWidth="1"/>
    <col min="13463" max="13463" width="22.28515625" style="8" bestFit="1" customWidth="1"/>
    <col min="13464" max="13464" width="16.140625" style="8" bestFit="1" customWidth="1"/>
    <col min="13465" max="13465" width="22.28515625" style="8" bestFit="1" customWidth="1"/>
    <col min="13466" max="13466" width="16.140625" style="8" bestFit="1" customWidth="1"/>
    <col min="13467" max="13467" width="22.28515625" style="8" bestFit="1" customWidth="1"/>
    <col min="13468" max="13468" width="16.140625" style="8" bestFit="1" customWidth="1"/>
    <col min="13469" max="13469" width="22.28515625" style="8" bestFit="1" customWidth="1"/>
    <col min="13470" max="13470" width="16.140625" style="8" bestFit="1" customWidth="1"/>
    <col min="13471" max="13471" width="22.28515625" style="8" bestFit="1" customWidth="1"/>
    <col min="13472" max="13472" width="16.140625" style="8" bestFit="1" customWidth="1"/>
    <col min="13473" max="13473" width="22.28515625" style="8" bestFit="1" customWidth="1"/>
    <col min="13474" max="13474" width="16.140625" style="8" bestFit="1" customWidth="1"/>
    <col min="13475" max="13475" width="22.28515625" style="8" bestFit="1" customWidth="1"/>
    <col min="13476" max="13476" width="16.140625" style="8" bestFit="1" customWidth="1"/>
    <col min="13477" max="13477" width="22.28515625" style="8" bestFit="1" customWidth="1"/>
    <col min="13478" max="13478" width="16.140625" style="8" bestFit="1" customWidth="1"/>
    <col min="13479" max="13479" width="22.28515625" style="8" bestFit="1" customWidth="1"/>
    <col min="13480" max="13480" width="16.140625" style="8" bestFit="1" customWidth="1"/>
    <col min="13481" max="13481" width="22.28515625" style="8" bestFit="1" customWidth="1"/>
    <col min="13482" max="13482" width="16.140625" style="8" bestFit="1" customWidth="1"/>
    <col min="13483" max="13483" width="22.28515625" style="8" bestFit="1" customWidth="1"/>
    <col min="13484" max="13484" width="16.140625" style="8" bestFit="1" customWidth="1"/>
    <col min="13485" max="13485" width="22.28515625" style="8" bestFit="1" customWidth="1"/>
    <col min="13486" max="13486" width="16.140625" style="8" bestFit="1" customWidth="1"/>
    <col min="13487" max="13487" width="22.28515625" style="8" bestFit="1" customWidth="1"/>
    <col min="13488" max="13488" width="16.140625" style="8" bestFit="1" customWidth="1"/>
    <col min="13489" max="13489" width="22.28515625" style="8" bestFit="1" customWidth="1"/>
    <col min="13490" max="13490" width="16.140625" style="8" bestFit="1" customWidth="1"/>
    <col min="13491" max="13491" width="22.28515625" style="8" bestFit="1" customWidth="1"/>
    <col min="13492" max="13492" width="16.140625" style="8" bestFit="1" customWidth="1"/>
    <col min="13493" max="13493" width="22.28515625" style="8" bestFit="1" customWidth="1"/>
    <col min="13494" max="13494" width="16.140625" style="8" bestFit="1" customWidth="1"/>
    <col min="13495" max="13495" width="22.28515625" style="8" bestFit="1" customWidth="1"/>
    <col min="13496" max="13496" width="16.140625" style="8" bestFit="1" customWidth="1"/>
    <col min="13497" max="13497" width="22.28515625" style="8" bestFit="1" customWidth="1"/>
    <col min="13498" max="13498" width="16.140625" style="8" bestFit="1" customWidth="1"/>
    <col min="13499" max="13499" width="22.28515625" style="8" bestFit="1" customWidth="1"/>
    <col min="13500" max="13500" width="16.140625" style="8" bestFit="1" customWidth="1"/>
    <col min="13501" max="13501" width="22.28515625" style="8" bestFit="1" customWidth="1"/>
    <col min="13502" max="13502" width="16.140625" style="8" bestFit="1" customWidth="1"/>
    <col min="13503" max="13503" width="22.28515625" style="8" bestFit="1" customWidth="1"/>
    <col min="13504" max="13504" width="16.140625" style="8" bestFit="1" customWidth="1"/>
    <col min="13505" max="13505" width="22.28515625" style="8" bestFit="1" customWidth="1"/>
    <col min="13506" max="13506" width="16.140625" style="8" bestFit="1" customWidth="1"/>
    <col min="13507" max="13507" width="22.28515625" style="8" bestFit="1" customWidth="1"/>
    <col min="13508" max="13508" width="16.140625" style="8" bestFit="1" customWidth="1"/>
    <col min="13509" max="13509" width="22.28515625" style="8" bestFit="1" customWidth="1"/>
    <col min="13510" max="13510" width="16.140625" style="8" bestFit="1" customWidth="1"/>
    <col min="13511" max="13511" width="22.28515625" style="8" bestFit="1" customWidth="1"/>
    <col min="13512" max="13512" width="16.140625" style="8" bestFit="1" customWidth="1"/>
    <col min="13513" max="13513" width="22.28515625" style="8" bestFit="1" customWidth="1"/>
    <col min="13514" max="13514" width="16.140625" style="8" bestFit="1" customWidth="1"/>
    <col min="13515" max="13515" width="22.28515625" style="8" bestFit="1" customWidth="1"/>
    <col min="13516" max="13516" width="16.140625" style="8" bestFit="1" customWidth="1"/>
    <col min="13517" max="13517" width="22.28515625" style="8" bestFit="1" customWidth="1"/>
    <col min="13518" max="13518" width="16.140625" style="8" bestFit="1" customWidth="1"/>
    <col min="13519" max="13519" width="22.28515625" style="8" bestFit="1" customWidth="1"/>
    <col min="13520" max="13520" width="16.140625" style="8" bestFit="1" customWidth="1"/>
    <col min="13521" max="13521" width="22.28515625" style="8" bestFit="1" customWidth="1"/>
    <col min="13522" max="13522" width="16.140625" style="8" bestFit="1" customWidth="1"/>
    <col min="13523" max="13523" width="22.28515625" style="8" bestFit="1" customWidth="1"/>
    <col min="13524" max="13524" width="16.140625" style="8" bestFit="1" customWidth="1"/>
    <col min="13525" max="13525" width="22.28515625" style="8" bestFit="1" customWidth="1"/>
    <col min="13526" max="13526" width="16.140625" style="8" bestFit="1" customWidth="1"/>
    <col min="13527" max="13527" width="22.28515625" style="8" bestFit="1" customWidth="1"/>
    <col min="13528" max="13528" width="16.140625" style="8" bestFit="1" customWidth="1"/>
    <col min="13529" max="13529" width="22.28515625" style="8" bestFit="1" customWidth="1"/>
    <col min="13530" max="13530" width="16.140625" style="8" bestFit="1" customWidth="1"/>
    <col min="13531" max="13531" width="22.28515625" style="8" bestFit="1" customWidth="1"/>
    <col min="13532" max="13532" width="16.140625" style="8" bestFit="1" customWidth="1"/>
    <col min="13533" max="13533" width="22.28515625" style="8" bestFit="1" customWidth="1"/>
    <col min="13534" max="13534" width="16.140625" style="8" bestFit="1" customWidth="1"/>
    <col min="13535" max="13535" width="22.28515625" style="8" bestFit="1" customWidth="1"/>
    <col min="13536" max="13536" width="14.7109375" style="8" bestFit="1" customWidth="1"/>
    <col min="13537" max="13537" width="20.85546875" style="8" bestFit="1" customWidth="1"/>
    <col min="13538" max="13538" width="14.7109375" style="8" bestFit="1" customWidth="1"/>
    <col min="13539" max="13539" width="20.85546875" style="8" bestFit="1" customWidth="1"/>
    <col min="13540" max="13540" width="14.7109375" style="8" bestFit="1" customWidth="1"/>
    <col min="13541" max="13541" width="20.85546875" style="8" bestFit="1" customWidth="1"/>
    <col min="13542" max="13542" width="14.7109375" style="8" bestFit="1" customWidth="1"/>
    <col min="13543" max="13543" width="20.85546875" style="8" bestFit="1" customWidth="1"/>
    <col min="13544" max="13544" width="14.7109375" style="8" bestFit="1" customWidth="1"/>
    <col min="13545" max="13545" width="20.85546875" style="8" bestFit="1" customWidth="1"/>
    <col min="13546" max="13546" width="14.7109375" style="8" bestFit="1" customWidth="1"/>
    <col min="13547" max="13547" width="20.85546875" style="8" bestFit="1" customWidth="1"/>
    <col min="13548" max="13548" width="14.7109375" style="8" bestFit="1" customWidth="1"/>
    <col min="13549" max="13549" width="20.85546875" style="8" bestFit="1" customWidth="1"/>
    <col min="13550" max="13550" width="14.7109375" style="8" bestFit="1" customWidth="1"/>
    <col min="13551" max="13551" width="20.85546875" style="8" bestFit="1" customWidth="1"/>
    <col min="13552" max="13552" width="14.7109375" style="8" bestFit="1" customWidth="1"/>
    <col min="13553" max="13553" width="20.85546875" style="8" bestFit="1" customWidth="1"/>
    <col min="13554" max="13554" width="14.7109375" style="8" bestFit="1" customWidth="1"/>
    <col min="13555" max="13555" width="20.85546875" style="8" bestFit="1" customWidth="1"/>
    <col min="13556" max="13556" width="14.7109375" style="8" bestFit="1" customWidth="1"/>
    <col min="13557" max="13557" width="20.85546875" style="8" bestFit="1" customWidth="1"/>
    <col min="13558" max="13558" width="14.7109375" style="8" bestFit="1" customWidth="1"/>
    <col min="13559" max="13559" width="20.85546875" style="8" bestFit="1" customWidth="1"/>
    <col min="13560" max="13560" width="14.7109375" style="8" bestFit="1" customWidth="1"/>
    <col min="13561" max="13561" width="20.85546875" style="8" bestFit="1" customWidth="1"/>
    <col min="13562" max="13562" width="14.7109375" style="8" bestFit="1" customWidth="1"/>
    <col min="13563" max="13563" width="20.85546875" style="8" bestFit="1" customWidth="1"/>
    <col min="13564" max="13564" width="14.7109375" style="8" bestFit="1" customWidth="1"/>
    <col min="13565" max="13565" width="20.85546875" style="8" bestFit="1" customWidth="1"/>
    <col min="13566" max="13566" width="14.7109375" style="8" bestFit="1" customWidth="1"/>
    <col min="13567" max="13567" width="20.85546875" style="8" bestFit="1" customWidth="1"/>
    <col min="13568" max="13568" width="14.7109375" style="8" bestFit="1" customWidth="1"/>
    <col min="13569" max="13569" width="20.85546875" style="8" bestFit="1" customWidth="1"/>
    <col min="13570" max="13570" width="14.7109375" style="8" bestFit="1" customWidth="1"/>
    <col min="13571" max="13571" width="20.85546875" style="8" bestFit="1" customWidth="1"/>
    <col min="13572" max="13572" width="14.7109375" style="8" bestFit="1" customWidth="1"/>
    <col min="13573" max="13573" width="20.85546875" style="8" bestFit="1" customWidth="1"/>
    <col min="13574" max="13574" width="14.7109375" style="8" bestFit="1" customWidth="1"/>
    <col min="13575" max="13575" width="20.85546875" style="8" bestFit="1" customWidth="1"/>
    <col min="13576" max="13576" width="14.7109375" style="8" bestFit="1" customWidth="1"/>
    <col min="13577" max="13577" width="20.85546875" style="8" bestFit="1" customWidth="1"/>
    <col min="13578" max="13578" width="14.7109375" style="8" bestFit="1" customWidth="1"/>
    <col min="13579" max="13579" width="20.85546875" style="8" bestFit="1" customWidth="1"/>
    <col min="13580" max="13580" width="14.7109375" style="8" bestFit="1" customWidth="1"/>
    <col min="13581" max="13581" width="20.85546875" style="8" bestFit="1" customWidth="1"/>
    <col min="13582" max="13582" width="14.7109375" style="8" bestFit="1" customWidth="1"/>
    <col min="13583" max="13583" width="20.85546875" style="8" bestFit="1" customWidth="1"/>
    <col min="13584" max="13584" width="14.7109375" style="8" bestFit="1" customWidth="1"/>
    <col min="13585" max="13585" width="20.85546875" style="8" bestFit="1" customWidth="1"/>
    <col min="13586" max="13586" width="14.7109375" style="8" bestFit="1" customWidth="1"/>
    <col min="13587" max="13587" width="20.85546875" style="8" bestFit="1" customWidth="1"/>
    <col min="13588" max="13588" width="14.7109375" style="8" bestFit="1" customWidth="1"/>
    <col min="13589" max="13589" width="20.85546875" style="8" bestFit="1" customWidth="1"/>
    <col min="13590" max="13590" width="14.7109375" style="8" bestFit="1" customWidth="1"/>
    <col min="13591" max="13591" width="20.85546875" style="8" bestFit="1" customWidth="1"/>
    <col min="13592" max="13592" width="14.7109375" style="8" bestFit="1" customWidth="1"/>
    <col min="13593" max="13593" width="20.85546875" style="8" bestFit="1" customWidth="1"/>
    <col min="13594" max="13594" width="14.7109375" style="8" bestFit="1" customWidth="1"/>
    <col min="13595" max="13595" width="20.85546875" style="8" bestFit="1" customWidth="1"/>
    <col min="13596" max="13596" width="14.7109375" style="8" bestFit="1" customWidth="1"/>
    <col min="13597" max="13597" width="20.85546875" style="8" bestFit="1" customWidth="1"/>
    <col min="13598" max="13598" width="14.7109375" style="8" bestFit="1" customWidth="1"/>
    <col min="13599" max="13599" width="20.85546875" style="8" bestFit="1" customWidth="1"/>
    <col min="13600" max="13600" width="14.7109375" style="8" bestFit="1" customWidth="1"/>
    <col min="13601" max="13601" width="20.85546875" style="8" bestFit="1" customWidth="1"/>
    <col min="13602" max="13602" width="14.7109375" style="8" bestFit="1" customWidth="1"/>
    <col min="13603" max="13603" width="20.85546875" style="8" bestFit="1" customWidth="1"/>
    <col min="13604" max="13604" width="14.7109375" style="8" bestFit="1" customWidth="1"/>
    <col min="13605" max="13605" width="20.85546875" style="8" bestFit="1" customWidth="1"/>
    <col min="13606" max="13606" width="14.7109375" style="8" bestFit="1" customWidth="1"/>
    <col min="13607" max="13607" width="20.85546875" style="8" bestFit="1" customWidth="1"/>
    <col min="13608" max="13608" width="14.7109375" style="8" bestFit="1" customWidth="1"/>
    <col min="13609" max="13609" width="20.85546875" style="8" bestFit="1" customWidth="1"/>
    <col min="13610" max="13610" width="14.7109375" style="8" bestFit="1" customWidth="1"/>
    <col min="13611" max="13611" width="20.85546875" style="8" bestFit="1" customWidth="1"/>
    <col min="13612" max="13612" width="14.7109375" style="8" bestFit="1" customWidth="1"/>
    <col min="13613" max="13613" width="20.85546875" style="8" bestFit="1" customWidth="1"/>
    <col min="13614" max="13614" width="14.7109375" style="8" bestFit="1" customWidth="1"/>
    <col min="13615" max="13615" width="20.85546875" style="8" bestFit="1" customWidth="1"/>
    <col min="13616" max="13616" width="14.7109375" style="8" bestFit="1" customWidth="1"/>
    <col min="13617" max="13617" width="20.85546875" style="8" bestFit="1" customWidth="1"/>
    <col min="13618" max="13618" width="14.7109375" style="8" bestFit="1" customWidth="1"/>
    <col min="13619" max="13619" width="20.85546875" style="8" bestFit="1" customWidth="1"/>
    <col min="13620" max="13620" width="14.7109375" style="8" bestFit="1" customWidth="1"/>
    <col min="13621" max="13621" width="20.85546875" style="8" bestFit="1" customWidth="1"/>
    <col min="13622" max="13622" width="14.7109375" style="8" bestFit="1" customWidth="1"/>
    <col min="13623" max="13623" width="20.85546875" style="8" bestFit="1" customWidth="1"/>
    <col min="13624" max="13624" width="14.7109375" style="8" bestFit="1" customWidth="1"/>
    <col min="13625" max="13625" width="20.85546875" style="8" bestFit="1" customWidth="1"/>
    <col min="13626" max="13626" width="14.7109375" style="8" bestFit="1" customWidth="1"/>
    <col min="13627" max="13627" width="20.85546875" style="8" bestFit="1" customWidth="1"/>
    <col min="13628" max="13628" width="14.7109375" style="8" bestFit="1" customWidth="1"/>
    <col min="13629" max="13629" width="20.85546875" style="8" bestFit="1" customWidth="1"/>
    <col min="13630" max="13630" width="14.7109375" style="8" bestFit="1" customWidth="1"/>
    <col min="13631" max="13631" width="20.85546875" style="8" bestFit="1" customWidth="1"/>
    <col min="13632" max="13632" width="14.7109375" style="8" bestFit="1" customWidth="1"/>
    <col min="13633" max="13633" width="20.85546875" style="8" bestFit="1" customWidth="1"/>
    <col min="13634" max="13634" width="14.7109375" style="8" bestFit="1" customWidth="1"/>
    <col min="13635" max="13635" width="20.85546875" style="8" bestFit="1" customWidth="1"/>
    <col min="13636" max="13636" width="14.7109375" style="8" bestFit="1" customWidth="1"/>
    <col min="13637" max="13637" width="20.85546875" style="8" bestFit="1" customWidth="1"/>
    <col min="13638" max="13638" width="14.7109375" style="8" bestFit="1" customWidth="1"/>
    <col min="13639" max="13639" width="20.85546875" style="8" bestFit="1" customWidth="1"/>
    <col min="13640" max="13640" width="14.7109375" style="8" bestFit="1" customWidth="1"/>
    <col min="13641" max="13641" width="20.85546875" style="8" bestFit="1" customWidth="1"/>
    <col min="13642" max="13642" width="14.7109375" style="8" bestFit="1" customWidth="1"/>
    <col min="13643" max="13643" width="20.85546875" style="8" bestFit="1" customWidth="1"/>
    <col min="13644" max="13644" width="14.7109375" style="8" bestFit="1" customWidth="1"/>
    <col min="13645" max="13645" width="20.85546875" style="8" bestFit="1" customWidth="1"/>
    <col min="13646" max="13646" width="14.7109375" style="8" bestFit="1" customWidth="1"/>
    <col min="13647" max="13647" width="20.85546875" style="8" bestFit="1" customWidth="1"/>
    <col min="13648" max="13648" width="14.7109375" style="8" bestFit="1" customWidth="1"/>
    <col min="13649" max="13649" width="20.85546875" style="8" bestFit="1" customWidth="1"/>
    <col min="13650" max="13650" width="14.7109375" style="8" bestFit="1" customWidth="1"/>
    <col min="13651" max="13651" width="20.85546875" style="8" bestFit="1" customWidth="1"/>
    <col min="13652" max="13652" width="14.7109375" style="8" bestFit="1" customWidth="1"/>
    <col min="13653" max="13653" width="20.85546875" style="8" bestFit="1" customWidth="1"/>
    <col min="13654" max="13654" width="14.7109375" style="8" bestFit="1" customWidth="1"/>
    <col min="13655" max="13655" width="20.85546875" style="8" bestFit="1" customWidth="1"/>
    <col min="13656" max="13656" width="14.7109375" style="8" bestFit="1" customWidth="1"/>
    <col min="13657" max="13657" width="20.85546875" style="8" bestFit="1" customWidth="1"/>
    <col min="13658" max="13658" width="14.7109375" style="8" bestFit="1" customWidth="1"/>
    <col min="13659" max="13659" width="20.85546875" style="8" bestFit="1" customWidth="1"/>
    <col min="13660" max="13660" width="14.7109375" style="8" bestFit="1" customWidth="1"/>
    <col min="13661" max="13661" width="20.85546875" style="8" bestFit="1" customWidth="1"/>
    <col min="13662" max="13662" width="14.7109375" style="8" bestFit="1" customWidth="1"/>
    <col min="13663" max="13663" width="20.85546875" style="8" bestFit="1" customWidth="1"/>
    <col min="13664" max="13664" width="14.7109375" style="8" bestFit="1" customWidth="1"/>
    <col min="13665" max="13665" width="20.85546875" style="8" bestFit="1" customWidth="1"/>
    <col min="13666" max="13666" width="14.7109375" style="8" bestFit="1" customWidth="1"/>
    <col min="13667" max="13667" width="20.85546875" style="8" bestFit="1" customWidth="1"/>
    <col min="13668" max="13668" width="14.7109375" style="8" bestFit="1" customWidth="1"/>
    <col min="13669" max="13669" width="20.85546875" style="8" bestFit="1" customWidth="1"/>
    <col min="13670" max="13670" width="14.7109375" style="8" bestFit="1" customWidth="1"/>
    <col min="13671" max="13671" width="20.85546875" style="8" bestFit="1" customWidth="1"/>
    <col min="13672" max="13672" width="14.7109375" style="8" bestFit="1" customWidth="1"/>
    <col min="13673" max="13673" width="20.85546875" style="8" bestFit="1" customWidth="1"/>
    <col min="13674" max="13674" width="14.7109375" style="8" bestFit="1" customWidth="1"/>
    <col min="13675" max="13675" width="20.85546875" style="8" bestFit="1" customWidth="1"/>
    <col min="13676" max="13676" width="14.7109375" style="8" bestFit="1" customWidth="1"/>
    <col min="13677" max="13677" width="20.85546875" style="8" bestFit="1" customWidth="1"/>
    <col min="13678" max="13678" width="14.7109375" style="8" bestFit="1" customWidth="1"/>
    <col min="13679" max="13679" width="20.85546875" style="8" bestFit="1" customWidth="1"/>
    <col min="13680" max="13680" width="14.7109375" style="8" bestFit="1" customWidth="1"/>
    <col min="13681" max="13681" width="20.85546875" style="8" bestFit="1" customWidth="1"/>
    <col min="13682" max="13682" width="14.7109375" style="8" bestFit="1" customWidth="1"/>
    <col min="13683" max="13683" width="20.85546875" style="8" bestFit="1" customWidth="1"/>
    <col min="13684" max="13684" width="14.7109375" style="8" bestFit="1" customWidth="1"/>
    <col min="13685" max="13685" width="20.85546875" style="8" bestFit="1" customWidth="1"/>
    <col min="13686" max="13686" width="14.7109375" style="8" bestFit="1" customWidth="1"/>
    <col min="13687" max="13687" width="20.85546875" style="8" bestFit="1" customWidth="1"/>
    <col min="13688" max="13688" width="14.7109375" style="8" bestFit="1" customWidth="1"/>
    <col min="13689" max="13689" width="20.85546875" style="8" bestFit="1" customWidth="1"/>
    <col min="13690" max="13690" width="14.7109375" style="8" bestFit="1" customWidth="1"/>
    <col min="13691" max="13691" width="20.85546875" style="8" bestFit="1" customWidth="1"/>
    <col min="13692" max="13692" width="14.7109375" style="8" bestFit="1" customWidth="1"/>
    <col min="13693" max="13693" width="20.85546875" style="8" bestFit="1" customWidth="1"/>
    <col min="13694" max="13694" width="14.7109375" style="8" bestFit="1" customWidth="1"/>
    <col min="13695" max="13695" width="20.85546875" style="8" bestFit="1" customWidth="1"/>
    <col min="13696" max="13696" width="14.7109375" style="8" bestFit="1" customWidth="1"/>
    <col min="13697" max="13697" width="20.85546875" style="8" bestFit="1" customWidth="1"/>
    <col min="13698" max="13698" width="14.7109375" style="8" bestFit="1" customWidth="1"/>
    <col min="13699" max="13699" width="20.85546875" style="8" bestFit="1" customWidth="1"/>
    <col min="13700" max="13700" width="15.28515625" style="8" bestFit="1" customWidth="1"/>
    <col min="13701" max="13701" width="21.28515625" style="8" bestFit="1" customWidth="1"/>
    <col min="13702" max="13702" width="15.28515625" style="8" bestFit="1" customWidth="1"/>
    <col min="13703" max="13703" width="21.28515625" style="8" bestFit="1" customWidth="1"/>
    <col min="13704" max="13704" width="15.28515625" style="8" bestFit="1" customWidth="1"/>
    <col min="13705" max="13705" width="21.28515625" style="8" bestFit="1" customWidth="1"/>
    <col min="13706" max="13706" width="15.28515625" style="8" bestFit="1" customWidth="1"/>
    <col min="13707" max="13707" width="21.28515625" style="8" bestFit="1" customWidth="1"/>
    <col min="13708" max="13708" width="15.28515625" style="8" bestFit="1" customWidth="1"/>
    <col min="13709" max="13709" width="21.28515625" style="8" bestFit="1" customWidth="1"/>
    <col min="13710" max="13710" width="15.28515625" style="8" bestFit="1" customWidth="1"/>
    <col min="13711" max="13711" width="21.28515625" style="8" bestFit="1" customWidth="1"/>
    <col min="13712" max="13712" width="15.28515625" style="8" bestFit="1" customWidth="1"/>
    <col min="13713" max="13713" width="21.28515625" style="8" bestFit="1" customWidth="1"/>
    <col min="13714" max="13714" width="15.28515625" style="8" bestFit="1" customWidth="1"/>
    <col min="13715" max="13715" width="21.28515625" style="8" bestFit="1" customWidth="1"/>
    <col min="13716" max="13716" width="15.28515625" style="8" bestFit="1" customWidth="1"/>
    <col min="13717" max="13717" width="21.28515625" style="8" bestFit="1" customWidth="1"/>
    <col min="13718" max="13718" width="15.28515625" style="8" bestFit="1" customWidth="1"/>
    <col min="13719" max="13719" width="21.28515625" style="8" bestFit="1" customWidth="1"/>
    <col min="13720" max="13720" width="15.28515625" style="8" bestFit="1" customWidth="1"/>
    <col min="13721" max="13721" width="21.28515625" style="8" bestFit="1" customWidth="1"/>
    <col min="13722" max="13722" width="15.28515625" style="8" bestFit="1" customWidth="1"/>
    <col min="13723" max="13723" width="21.28515625" style="8" bestFit="1" customWidth="1"/>
    <col min="13724" max="13724" width="15.28515625" style="8" bestFit="1" customWidth="1"/>
    <col min="13725" max="13725" width="21.28515625" style="8" bestFit="1" customWidth="1"/>
    <col min="13726" max="13726" width="15.28515625" style="8" bestFit="1" customWidth="1"/>
    <col min="13727" max="13727" width="21.28515625" style="8" bestFit="1" customWidth="1"/>
    <col min="13728" max="13728" width="15.28515625" style="8" bestFit="1" customWidth="1"/>
    <col min="13729" max="13729" width="21.28515625" style="8" bestFit="1" customWidth="1"/>
    <col min="13730" max="13730" width="15.28515625" style="8" bestFit="1" customWidth="1"/>
    <col min="13731" max="13731" width="21.28515625" style="8" bestFit="1" customWidth="1"/>
    <col min="13732" max="13732" width="15.28515625" style="8" bestFit="1" customWidth="1"/>
    <col min="13733" max="13733" width="21.28515625" style="8" bestFit="1" customWidth="1"/>
    <col min="13734" max="13734" width="15.28515625" style="8" bestFit="1" customWidth="1"/>
    <col min="13735" max="13735" width="21.28515625" style="8" bestFit="1" customWidth="1"/>
    <col min="13736" max="13736" width="15.28515625" style="8" bestFit="1" customWidth="1"/>
    <col min="13737" max="13737" width="21.28515625" style="8" bestFit="1" customWidth="1"/>
    <col min="13738" max="13738" width="15.28515625" style="8" bestFit="1" customWidth="1"/>
    <col min="13739" max="13739" width="21.28515625" style="8" bestFit="1" customWidth="1"/>
    <col min="13740" max="13740" width="15.28515625" style="8" bestFit="1" customWidth="1"/>
    <col min="13741" max="13741" width="21.28515625" style="8" bestFit="1" customWidth="1"/>
    <col min="13742" max="13742" width="18" style="8" bestFit="1" customWidth="1"/>
    <col min="13743" max="16384" width="11.42578125" style="8"/>
  </cols>
  <sheetData>
    <row r="1" spans="3:11" s="4" customFormat="1" ht="12" x14ac:dyDescent="0.2">
      <c r="C1" s="1"/>
      <c r="D1" s="3"/>
      <c r="E1" s="3"/>
      <c r="F1" s="3"/>
      <c r="G1" s="3"/>
      <c r="J1" s="2"/>
    </row>
    <row r="2" spans="3:11" s="4" customFormat="1" ht="12" x14ac:dyDescent="0.2">
      <c r="C2" s="1"/>
      <c r="D2" s="3"/>
      <c r="E2" s="3"/>
      <c r="F2" s="3"/>
      <c r="G2" s="3"/>
      <c r="J2" s="2"/>
    </row>
    <row r="3" spans="3:11" s="4" customFormat="1" ht="12" x14ac:dyDescent="0.2">
      <c r="C3" s="1"/>
      <c r="D3" s="3"/>
      <c r="E3" s="3"/>
      <c r="F3" s="3"/>
      <c r="G3" s="3"/>
      <c r="J3" s="2"/>
    </row>
    <row r="4" spans="3:11" s="4" customFormat="1" ht="12" x14ac:dyDescent="0.2">
      <c r="C4" s="1"/>
      <c r="D4" s="3"/>
      <c r="E4" s="3"/>
      <c r="F4" s="3"/>
      <c r="G4" s="3"/>
      <c r="J4" s="2"/>
    </row>
    <row r="5" spans="3:11" s="4" customFormat="1" ht="12" x14ac:dyDescent="0.2">
      <c r="C5" s="1"/>
      <c r="D5" s="3"/>
      <c r="E5" s="3"/>
      <c r="F5" s="3"/>
      <c r="G5" s="3"/>
      <c r="J5" s="2"/>
    </row>
    <row r="6" spans="3:11" s="4" customFormat="1" ht="12" x14ac:dyDescent="0.2">
      <c r="C6" s="1"/>
      <c r="D6" s="3"/>
      <c r="E6" s="3"/>
      <c r="F6" s="3"/>
      <c r="G6" s="3"/>
      <c r="J6" s="2"/>
    </row>
    <row r="7" spans="3:11" s="4" customFormat="1" ht="17.25" customHeight="1" x14ac:dyDescent="0.2">
      <c r="C7" s="40" t="s">
        <v>29</v>
      </c>
      <c r="D7" s="40"/>
      <c r="E7" s="40"/>
      <c r="F7" s="40"/>
      <c r="G7" s="40"/>
      <c r="H7" s="40"/>
      <c r="I7" s="40"/>
      <c r="J7" s="39"/>
      <c r="K7" s="39"/>
    </row>
    <row r="8" spans="3:11" s="4" customFormat="1" ht="17.25" customHeight="1" x14ac:dyDescent="0.2">
      <c r="C8" s="40"/>
      <c r="D8" s="40"/>
      <c r="E8" s="40"/>
      <c r="F8" s="40"/>
      <c r="G8" s="40"/>
      <c r="H8" s="40"/>
      <c r="I8" s="40"/>
      <c r="J8" s="39"/>
      <c r="K8" s="39"/>
    </row>
    <row r="9" spans="3:11" s="4" customFormat="1" ht="12" x14ac:dyDescent="0.2">
      <c r="C9" s="40"/>
      <c r="D9" s="40"/>
      <c r="E9" s="40"/>
      <c r="F9" s="40"/>
      <c r="G9" s="40"/>
      <c r="H9" s="40"/>
      <c r="I9" s="40"/>
      <c r="J9" s="2"/>
    </row>
    <row r="10" spans="3:11" s="4" customFormat="1" ht="15" customHeight="1" x14ac:dyDescent="0.2">
      <c r="C10" s="5"/>
      <c r="D10" s="5"/>
      <c r="E10" s="3"/>
      <c r="F10" s="3"/>
      <c r="G10" s="3"/>
      <c r="J10" s="2"/>
    </row>
    <row r="11" spans="3:11" s="4" customFormat="1" ht="22.5" customHeight="1" x14ac:dyDescent="0.2">
      <c r="C11" s="41" t="s">
        <v>58</v>
      </c>
      <c r="D11" s="41"/>
      <c r="E11" s="41"/>
      <c r="F11" s="41"/>
      <c r="G11" s="41"/>
      <c r="H11" s="41"/>
      <c r="I11" s="41"/>
      <c r="J11" s="2"/>
    </row>
    <row r="12" spans="3:11" s="4" customFormat="1" ht="22.5" customHeight="1" x14ac:dyDescent="0.2">
      <c r="C12" s="41"/>
      <c r="D12" s="41"/>
      <c r="E12" s="41"/>
      <c r="F12" s="41"/>
      <c r="G12" s="41"/>
      <c r="H12" s="41"/>
      <c r="I12" s="41"/>
      <c r="J12" s="2"/>
    </row>
    <row r="13" spans="3:11" s="4" customFormat="1" ht="15" customHeight="1" x14ac:dyDescent="0.2">
      <c r="C13" s="5"/>
      <c r="D13" s="5"/>
      <c r="E13" s="3"/>
      <c r="F13" s="3"/>
      <c r="G13" s="3"/>
      <c r="J13" s="2"/>
    </row>
    <row r="14" spans="3:11" s="4" customFormat="1" ht="15" customHeight="1" x14ac:dyDescent="0.2">
      <c r="C14" s="42" t="s">
        <v>28</v>
      </c>
      <c r="D14" s="42"/>
      <c r="E14" s="42"/>
      <c r="F14" s="42"/>
      <c r="G14" s="42"/>
      <c r="H14" s="42"/>
      <c r="I14" s="42"/>
      <c r="J14" s="30"/>
      <c r="K14" s="30"/>
    </row>
    <row r="15" spans="3:11" s="4" customFormat="1" ht="15" customHeight="1" x14ac:dyDescent="0.2">
      <c r="C15" s="42"/>
      <c r="D15" s="42"/>
      <c r="E15" s="42"/>
      <c r="F15" s="42"/>
      <c r="G15" s="42"/>
      <c r="H15" s="42"/>
      <c r="I15" s="42"/>
      <c r="J15" s="30"/>
      <c r="K15" s="30"/>
    </row>
    <row r="16" spans="3:11" s="4" customFormat="1" ht="15" customHeight="1" x14ac:dyDescent="0.2">
      <c r="C16" s="6"/>
      <c r="D16" s="6"/>
      <c r="E16" s="3"/>
      <c r="F16" s="3"/>
      <c r="G16" s="3"/>
      <c r="J16" s="2"/>
    </row>
    <row r="17" spans="3:11" ht="14.25" x14ac:dyDescent="0.2">
      <c r="C17" s="43" t="s">
        <v>101</v>
      </c>
      <c r="D17" s="43"/>
      <c r="E17" s="43"/>
      <c r="F17" s="43"/>
      <c r="G17" s="43"/>
      <c r="H17" s="43"/>
      <c r="I17" s="43"/>
      <c r="J17" s="29"/>
      <c r="K17" s="29"/>
    </row>
    <row r="18" spans="3:11" s="4" customFormat="1" ht="15" customHeight="1" x14ac:dyDescent="0.25">
      <c r="C18" s="7"/>
      <c r="D18" s="7"/>
      <c r="E18" s="3"/>
      <c r="F18" s="3"/>
      <c r="G18" s="3"/>
      <c r="J18" s="2"/>
    </row>
    <row r="19" spans="3:11" s="4" customFormat="1" ht="15" customHeight="1" x14ac:dyDescent="0.2">
      <c r="C19" s="9" t="s">
        <v>4</v>
      </c>
      <c r="D19" s="10" t="s">
        <v>27</v>
      </c>
      <c r="E19" s="10" t="s">
        <v>26</v>
      </c>
      <c r="F19" s="3"/>
      <c r="G19" s="3"/>
      <c r="J19" s="2"/>
    </row>
    <row r="20" spans="3:11" s="4" customFormat="1" ht="15" customHeight="1" x14ac:dyDescent="0.2">
      <c r="C20" s="20" t="s">
        <v>46</v>
      </c>
      <c r="D20" s="21">
        <v>124899</v>
      </c>
      <c r="E20" s="22">
        <f>+D20/$D$42</f>
        <v>0.27161226766526836</v>
      </c>
      <c r="F20" s="3"/>
      <c r="G20" s="3"/>
      <c r="J20" s="2"/>
    </row>
    <row r="21" spans="3:11" s="4" customFormat="1" ht="15" customHeight="1" x14ac:dyDescent="0.2">
      <c r="C21" s="16" t="s">
        <v>5</v>
      </c>
      <c r="D21" s="11">
        <v>72240</v>
      </c>
      <c r="E21" s="24">
        <f t="shared" ref="E21:E41" si="0">+D21/$D$42</f>
        <v>0.15709709618282761</v>
      </c>
      <c r="F21" s="3"/>
      <c r="G21" s="3"/>
      <c r="J21" s="2"/>
    </row>
    <row r="22" spans="3:11" s="4" customFormat="1" ht="15" customHeight="1" x14ac:dyDescent="0.2">
      <c r="C22" s="20" t="s">
        <v>47</v>
      </c>
      <c r="D22" s="21">
        <v>59560</v>
      </c>
      <c r="E22" s="22">
        <f t="shared" si="0"/>
        <v>0.12952246745084736</v>
      </c>
      <c r="F22" s="3"/>
      <c r="G22" s="3"/>
      <c r="J22" s="2"/>
    </row>
    <row r="23" spans="3:11" s="4" customFormat="1" ht="15" customHeight="1" x14ac:dyDescent="0.2">
      <c r="C23" s="16" t="s">
        <v>6</v>
      </c>
      <c r="D23" s="11">
        <v>35478</v>
      </c>
      <c r="E23" s="24">
        <f t="shared" si="0"/>
        <v>7.71524194127126E-2</v>
      </c>
      <c r="F23" s="3"/>
      <c r="G23" s="3"/>
      <c r="J23" s="2"/>
    </row>
    <row r="24" spans="3:11" s="4" customFormat="1" ht="15" customHeight="1" x14ac:dyDescent="0.2">
      <c r="C24" s="20" t="s">
        <v>48</v>
      </c>
      <c r="D24" s="21">
        <v>24355</v>
      </c>
      <c r="E24" s="22">
        <f t="shared" si="0"/>
        <v>5.2963728924872187E-2</v>
      </c>
      <c r="F24" s="3"/>
      <c r="G24" s="3"/>
      <c r="J24" s="2"/>
    </row>
    <row r="25" spans="3:11" s="4" customFormat="1" ht="15" customHeight="1" x14ac:dyDescent="0.2">
      <c r="C25" s="16" t="s">
        <v>7</v>
      </c>
      <c r="D25" s="11">
        <v>23872</v>
      </c>
      <c r="E25" s="24">
        <f t="shared" si="0"/>
        <v>5.1913370432952119E-2</v>
      </c>
      <c r="F25" s="3"/>
      <c r="G25" s="3"/>
      <c r="J25" s="2"/>
    </row>
    <row r="26" spans="3:11" s="4" customFormat="1" ht="15" customHeight="1" x14ac:dyDescent="0.2">
      <c r="C26" s="20" t="s">
        <v>49</v>
      </c>
      <c r="D26" s="21">
        <v>23524</v>
      </c>
      <c r="E26" s="22">
        <f t="shared" si="0"/>
        <v>5.1156590401506601E-2</v>
      </c>
      <c r="F26" s="3"/>
      <c r="G26" s="3"/>
      <c r="J26" s="2"/>
    </row>
    <row r="27" spans="3:11" s="4" customFormat="1" ht="15" customHeight="1" x14ac:dyDescent="0.2">
      <c r="C27" s="16" t="s">
        <v>10</v>
      </c>
      <c r="D27" s="11">
        <v>21480</v>
      </c>
      <c r="E27" s="24">
        <f t="shared" si="0"/>
        <v>4.6711595044395586E-2</v>
      </c>
      <c r="F27" s="3"/>
      <c r="G27" s="3"/>
      <c r="J27" s="2"/>
    </row>
    <row r="28" spans="3:11" s="4" customFormat="1" ht="15" customHeight="1" x14ac:dyDescent="0.2">
      <c r="C28" s="20" t="s">
        <v>50</v>
      </c>
      <c r="D28" s="21">
        <v>13923</v>
      </c>
      <c r="E28" s="22">
        <f t="shared" si="0"/>
        <v>3.0277725223608928E-2</v>
      </c>
      <c r="F28" s="3"/>
      <c r="G28" s="3"/>
      <c r="J28" s="2"/>
    </row>
    <row r="29" spans="3:11" s="4" customFormat="1" ht="15" customHeight="1" x14ac:dyDescent="0.2">
      <c r="C29" s="16" t="s">
        <v>8</v>
      </c>
      <c r="D29" s="11">
        <v>12461</v>
      </c>
      <c r="E29" s="24">
        <f t="shared" si="0"/>
        <v>2.7098379229432656E-2</v>
      </c>
      <c r="F29" s="3"/>
      <c r="G29" s="3"/>
      <c r="J29" s="2"/>
    </row>
    <row r="30" spans="3:11" s="4" customFormat="1" ht="15" customHeight="1" x14ac:dyDescent="0.2">
      <c r="C30" s="20" t="s">
        <v>51</v>
      </c>
      <c r="D30" s="21">
        <v>10443</v>
      </c>
      <c r="E30" s="22">
        <f t="shared" si="0"/>
        <v>2.2709924909153776E-2</v>
      </c>
      <c r="F30" s="3"/>
      <c r="G30" s="3"/>
      <c r="J30" s="2"/>
    </row>
    <row r="31" spans="3:11" s="4" customFormat="1" ht="15" customHeight="1" x14ac:dyDescent="0.2">
      <c r="C31" s="20" t="s">
        <v>52</v>
      </c>
      <c r="D31" s="21">
        <v>10029</v>
      </c>
      <c r="E31" s="22">
        <f t="shared" si="0"/>
        <v>2.1809617630365145E-2</v>
      </c>
      <c r="F31" s="3"/>
      <c r="G31" s="3"/>
      <c r="J31" s="2"/>
    </row>
    <row r="32" spans="3:11" s="4" customFormat="1" ht="15" customHeight="1" x14ac:dyDescent="0.2">
      <c r="C32" s="20" t="s">
        <v>53</v>
      </c>
      <c r="D32" s="21">
        <v>8915</v>
      </c>
      <c r="E32" s="22">
        <f t="shared" si="0"/>
        <v>1.9387051667634388E-2</v>
      </c>
      <c r="F32" s="3"/>
      <c r="G32" s="3"/>
      <c r="J32" s="2"/>
    </row>
    <row r="33" spans="3:13" s="4" customFormat="1" ht="15" customHeight="1" x14ac:dyDescent="0.2">
      <c r="C33" s="16" t="s">
        <v>9</v>
      </c>
      <c r="D33" s="11">
        <v>7811</v>
      </c>
      <c r="E33" s="24">
        <f t="shared" si="0"/>
        <v>1.6986232257531375E-2</v>
      </c>
      <c r="F33" s="3"/>
      <c r="G33" s="3"/>
      <c r="J33" s="2"/>
    </row>
    <row r="34" spans="3:13" s="4" customFormat="1" ht="15" customHeight="1" x14ac:dyDescent="0.2">
      <c r="C34" s="16" t="s">
        <v>11</v>
      </c>
      <c r="D34" s="11">
        <v>4410</v>
      </c>
      <c r="E34" s="24">
        <f t="shared" si="0"/>
        <v>9.5902297088354075E-3</v>
      </c>
      <c r="F34" s="3"/>
      <c r="G34" s="3"/>
      <c r="J34" s="2"/>
    </row>
    <row r="35" spans="3:13" s="4" customFormat="1" ht="15" customHeight="1" x14ac:dyDescent="0.2">
      <c r="C35" s="16" t="s">
        <v>12</v>
      </c>
      <c r="D35" s="11">
        <v>2437</v>
      </c>
      <c r="E35" s="24">
        <f t="shared" si="0"/>
        <v>5.2996348753813803E-3</v>
      </c>
      <c r="F35" s="3"/>
      <c r="G35" s="3"/>
      <c r="J35" s="2"/>
    </row>
    <row r="36" spans="3:13" s="4" customFormat="1" ht="15" customHeight="1" x14ac:dyDescent="0.2">
      <c r="C36" s="16" t="s">
        <v>13</v>
      </c>
      <c r="D36" s="11">
        <v>1775</v>
      </c>
      <c r="E36" s="24">
        <f t="shared" si="0"/>
        <v>3.8600130914246819E-3</v>
      </c>
      <c r="F36" s="3"/>
      <c r="G36" s="3"/>
      <c r="J36" s="2"/>
    </row>
    <row r="37" spans="3:13" s="4" customFormat="1" ht="15" customHeight="1" x14ac:dyDescent="0.2">
      <c r="C37" s="20" t="s">
        <v>54</v>
      </c>
      <c r="D37" s="21">
        <v>1105</v>
      </c>
      <c r="E37" s="22">
        <f t="shared" si="0"/>
        <v>2.4029940653657877E-3</v>
      </c>
      <c r="F37" s="3"/>
      <c r="G37" s="3"/>
      <c r="J37" s="2"/>
    </row>
    <row r="38" spans="3:13" s="4" customFormat="1" ht="15" customHeight="1" x14ac:dyDescent="0.2">
      <c r="C38" s="16" t="s">
        <v>14</v>
      </c>
      <c r="D38" s="11">
        <v>521</v>
      </c>
      <c r="E38" s="24">
        <f t="shared" si="0"/>
        <v>1.1329953919054982E-3</v>
      </c>
      <c r="F38" s="3"/>
      <c r="G38" s="3"/>
      <c r="J38" s="2"/>
    </row>
    <row r="39" spans="3:13" s="4" customFormat="1" ht="15" customHeight="1" x14ac:dyDescent="0.2">
      <c r="C39" s="16" t="s">
        <v>23</v>
      </c>
      <c r="D39" s="11">
        <v>494</v>
      </c>
      <c r="E39" s="24">
        <f t="shared" si="0"/>
        <v>1.0742796998105875E-3</v>
      </c>
      <c r="F39" s="3"/>
      <c r="G39" s="3"/>
      <c r="J39" s="2"/>
    </row>
    <row r="40" spans="3:13" s="4" customFormat="1" ht="15" customHeight="1" x14ac:dyDescent="0.2">
      <c r="C40" s="16" t="s">
        <v>24</v>
      </c>
      <c r="D40" s="11">
        <v>103</v>
      </c>
      <c r="E40" s="24">
        <f t="shared" si="0"/>
        <v>2.2398949206577028E-4</v>
      </c>
      <c r="F40" s="3"/>
      <c r="G40" s="3"/>
      <c r="J40" s="2"/>
    </row>
    <row r="41" spans="3:13" s="4" customFormat="1" ht="15" customHeight="1" x14ac:dyDescent="0.2">
      <c r="C41" s="16" t="s">
        <v>22</v>
      </c>
      <c r="D41" s="11">
        <v>8</v>
      </c>
      <c r="E41" s="24">
        <f t="shared" si="0"/>
        <v>1.739724210219575E-5</v>
      </c>
      <c r="F41" s="3"/>
      <c r="G41" s="3"/>
      <c r="J41" s="2"/>
    </row>
    <row r="42" spans="3:13" s="4" customFormat="1" ht="15" customHeight="1" x14ac:dyDescent="0.2">
      <c r="C42" s="10" t="s">
        <v>0</v>
      </c>
      <c r="D42" s="17">
        <f>+SUM(D20:D41)</f>
        <v>459843</v>
      </c>
      <c r="E42" s="23">
        <v>1</v>
      </c>
      <c r="F42" s="3"/>
      <c r="G42" s="3"/>
      <c r="J42" s="2"/>
    </row>
    <row r="43" spans="3:13" s="4" customFormat="1" ht="15" customHeight="1" x14ac:dyDescent="0.2">
      <c r="C43" s="35" t="s">
        <v>55</v>
      </c>
      <c r="D43" s="33"/>
      <c r="E43" s="34"/>
      <c r="F43" s="3"/>
      <c r="G43" s="3"/>
      <c r="J43" s="2"/>
    </row>
    <row r="44" spans="3:13" s="4" customFormat="1" ht="10.5" customHeight="1" x14ac:dyDescent="0.2">
      <c r="C44" s="45" t="s">
        <v>57</v>
      </c>
      <c r="D44" s="45"/>
      <c r="E44" s="45"/>
      <c r="G44" s="31"/>
      <c r="K44" s="32"/>
      <c r="L44" s="32"/>
      <c r="M44" s="32"/>
    </row>
    <row r="45" spans="3:13" s="4" customFormat="1" ht="10.5" customHeight="1" x14ac:dyDescent="0.2">
      <c r="C45" s="44" t="s">
        <v>45</v>
      </c>
      <c r="D45" s="44"/>
      <c r="E45" s="44"/>
      <c r="F45" s="18"/>
      <c r="G45" s="18"/>
      <c r="H45" s="18"/>
      <c r="I45" s="18"/>
      <c r="J45" s="18"/>
      <c r="K45" s="18"/>
    </row>
    <row r="46" spans="3:13" s="4" customFormat="1" ht="15" customHeight="1" x14ac:dyDescent="0.2">
      <c r="C46" s="19"/>
      <c r="D46" s="19"/>
      <c r="E46" s="19"/>
      <c r="F46" s="19"/>
      <c r="G46" s="19"/>
      <c r="H46" s="19"/>
      <c r="I46" s="19"/>
      <c r="J46" s="19"/>
      <c r="K46" s="19"/>
    </row>
    <row r="47" spans="3:13" s="4" customFormat="1" ht="15" customHeight="1" x14ac:dyDescent="0.25">
      <c r="C47" s="7"/>
      <c r="D47" s="7"/>
      <c r="E47" s="3"/>
      <c r="F47" s="3"/>
      <c r="G47" s="3"/>
      <c r="J47" s="2"/>
    </row>
  </sheetData>
  <mergeCells count="6">
    <mergeCell ref="C7:I9"/>
    <mergeCell ref="C11:I12"/>
    <mergeCell ref="C14:I15"/>
    <mergeCell ref="C17:I17"/>
    <mergeCell ref="C45:E45"/>
    <mergeCell ref="C44:E44"/>
  </mergeCells>
  <phoneticPr fontId="10"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5645F-BD96-488D-98E4-469A12692319}">
  <dimension ref="C1:M42"/>
  <sheetViews>
    <sheetView showGridLines="0" tabSelected="1" topLeftCell="A9" zoomScale="115" zoomScaleNormal="115" workbookViewId="0">
      <selection activeCell="C14" sqref="C14:H17"/>
    </sheetView>
  </sheetViews>
  <sheetFormatPr baseColWidth="10" defaultColWidth="11.42578125" defaultRowHeight="12.75" x14ac:dyDescent="0.2"/>
  <cols>
    <col min="1" max="1" width="4.5703125" style="8" customWidth="1"/>
    <col min="2" max="2" width="5.42578125" style="8" bestFit="1" customWidth="1"/>
    <col min="3" max="3" width="53" style="14" customWidth="1"/>
    <col min="4" max="4" width="26" style="12" customWidth="1"/>
    <col min="5" max="7" width="23" style="12" customWidth="1"/>
    <col min="8" max="9" width="23" style="8" customWidth="1"/>
    <col min="10" max="10" width="22" style="13" customWidth="1"/>
    <col min="11" max="11" width="22" style="8" customWidth="1"/>
    <col min="12" max="26" width="25.5703125" style="8" bestFit="1" customWidth="1"/>
    <col min="27" max="27" width="12.5703125" style="8" bestFit="1" customWidth="1"/>
    <col min="28" max="262" width="14" style="8" bestFit="1" customWidth="1"/>
    <col min="263" max="263" width="16.28515625" style="8" bestFit="1" customWidth="1"/>
    <col min="264" max="270" width="10.42578125" style="8" bestFit="1" customWidth="1"/>
    <col min="271" max="271" width="11.42578125" style="8" bestFit="1" customWidth="1"/>
    <col min="272" max="272" width="11" style="8" bestFit="1" customWidth="1"/>
    <col min="273" max="280" width="11.42578125" style="8" bestFit="1" customWidth="1"/>
    <col min="281" max="281" width="11.85546875" style="8" bestFit="1" customWidth="1"/>
    <col min="282" max="282" width="11.42578125" style="8" bestFit="1" customWidth="1"/>
    <col min="283" max="291" width="11.85546875" style="8" bestFit="1" customWidth="1"/>
    <col min="292" max="292" width="11.42578125" style="8" bestFit="1" customWidth="1"/>
    <col min="293" max="293" width="8.85546875" style="8" bestFit="1" customWidth="1"/>
    <col min="294" max="295" width="9.28515625" style="8" bestFit="1" customWidth="1"/>
    <col min="296" max="296" width="18" style="8" bestFit="1" customWidth="1"/>
    <col min="297" max="2004" width="15.28515625" style="8" bestFit="1" customWidth="1"/>
    <col min="2005" max="2272" width="16.140625" style="8" bestFit="1" customWidth="1"/>
    <col min="2273" max="2380" width="15.7109375" style="8" bestFit="1" customWidth="1"/>
    <col min="2381" max="3692" width="16.140625" style="8" bestFit="1" customWidth="1"/>
    <col min="3693" max="4005" width="16.7109375" style="8" bestFit="1" customWidth="1"/>
    <col min="4006" max="4283" width="16.140625" style="8" bestFit="1" customWidth="1"/>
    <col min="4284" max="6525" width="16.7109375" style="8" bestFit="1" customWidth="1"/>
    <col min="6526" max="6763" width="16.140625" style="8" bestFit="1" customWidth="1"/>
    <col min="6764" max="6845" width="14.7109375" style="8" bestFit="1" customWidth="1"/>
    <col min="6846" max="6866" width="15.28515625" style="8" bestFit="1" customWidth="1"/>
    <col min="6867" max="6867" width="18" style="8" bestFit="1" customWidth="1"/>
    <col min="6868" max="6868" width="16.140625" style="8" bestFit="1" customWidth="1"/>
    <col min="6869" max="6869" width="22.28515625" style="8" bestFit="1" customWidth="1"/>
    <col min="6870" max="6870" width="16.140625" style="8" bestFit="1" customWidth="1"/>
    <col min="6871" max="6871" width="22.28515625" style="8" bestFit="1" customWidth="1"/>
    <col min="6872" max="6872" width="16.140625" style="8" bestFit="1" customWidth="1"/>
    <col min="6873" max="6873" width="22.28515625" style="8" bestFit="1" customWidth="1"/>
    <col min="6874" max="6874" width="16.140625" style="8" bestFit="1" customWidth="1"/>
    <col min="6875" max="6875" width="22.28515625" style="8" bestFit="1" customWidth="1"/>
    <col min="6876" max="6876" width="16.140625" style="8" bestFit="1" customWidth="1"/>
    <col min="6877" max="6877" width="22.28515625" style="8" bestFit="1" customWidth="1"/>
    <col min="6878" max="6878" width="16.140625" style="8" bestFit="1" customWidth="1"/>
    <col min="6879" max="6879" width="22.28515625" style="8" bestFit="1" customWidth="1"/>
    <col min="6880" max="6880" width="16.140625" style="8" bestFit="1" customWidth="1"/>
    <col min="6881" max="6881" width="22.28515625" style="8" bestFit="1" customWidth="1"/>
    <col min="6882" max="6882" width="16.140625" style="8" bestFit="1" customWidth="1"/>
    <col min="6883" max="6883" width="22.28515625" style="8" bestFit="1" customWidth="1"/>
    <col min="6884" max="6884" width="16.140625" style="8" bestFit="1" customWidth="1"/>
    <col min="6885" max="6885" width="22.28515625" style="8" bestFit="1" customWidth="1"/>
    <col min="6886" max="6886" width="16.140625" style="8" bestFit="1" customWidth="1"/>
    <col min="6887" max="6887" width="22.28515625" style="8" bestFit="1" customWidth="1"/>
    <col min="6888" max="6888" width="16.140625" style="8" bestFit="1" customWidth="1"/>
    <col min="6889" max="6889" width="22.28515625" style="8" bestFit="1" customWidth="1"/>
    <col min="6890" max="6890" width="16.140625" style="8" bestFit="1" customWidth="1"/>
    <col min="6891" max="6891" width="22.28515625" style="8" bestFit="1" customWidth="1"/>
    <col min="6892" max="6892" width="16.140625" style="8" bestFit="1" customWidth="1"/>
    <col min="6893" max="6893" width="22.28515625" style="8" bestFit="1" customWidth="1"/>
    <col min="6894" max="6894" width="16.140625" style="8" bestFit="1" customWidth="1"/>
    <col min="6895" max="6895" width="22.28515625" style="8" bestFit="1" customWidth="1"/>
    <col min="6896" max="6896" width="16.140625" style="8" bestFit="1" customWidth="1"/>
    <col min="6897" max="6897" width="22.28515625" style="8" bestFit="1" customWidth="1"/>
    <col min="6898" max="6898" width="16.140625" style="8" bestFit="1" customWidth="1"/>
    <col min="6899" max="6899" width="22.28515625" style="8" bestFit="1" customWidth="1"/>
    <col min="6900" max="6900" width="16.140625" style="8" bestFit="1" customWidth="1"/>
    <col min="6901" max="6901" width="22.28515625" style="8" bestFit="1" customWidth="1"/>
    <col min="6902" max="6902" width="16.140625" style="8" bestFit="1" customWidth="1"/>
    <col min="6903" max="6903" width="22.28515625" style="8" bestFit="1" customWidth="1"/>
    <col min="6904" max="6904" width="16.140625" style="8" bestFit="1" customWidth="1"/>
    <col min="6905" max="6905" width="22.28515625" style="8" bestFit="1" customWidth="1"/>
    <col min="6906" max="6906" width="16.140625" style="8" bestFit="1" customWidth="1"/>
    <col min="6907" max="6907" width="22.28515625" style="8" bestFit="1" customWidth="1"/>
    <col min="6908" max="6908" width="16.140625" style="8" bestFit="1" customWidth="1"/>
    <col min="6909" max="6909" width="22.28515625" style="8" bestFit="1" customWidth="1"/>
    <col min="6910" max="6910" width="16.140625" style="8" bestFit="1" customWidth="1"/>
    <col min="6911" max="6911" width="22.28515625" style="8" bestFit="1" customWidth="1"/>
    <col min="6912" max="6912" width="16.140625" style="8" bestFit="1" customWidth="1"/>
    <col min="6913" max="6913" width="22.28515625" style="8" bestFit="1" customWidth="1"/>
    <col min="6914" max="6914" width="16.140625" style="8" bestFit="1" customWidth="1"/>
    <col min="6915" max="6915" width="22.28515625" style="8" bestFit="1" customWidth="1"/>
    <col min="6916" max="6916" width="16.140625" style="8" bestFit="1" customWidth="1"/>
    <col min="6917" max="6917" width="22.28515625" style="8" bestFit="1" customWidth="1"/>
    <col min="6918" max="6918" width="16.140625" style="8" bestFit="1" customWidth="1"/>
    <col min="6919" max="6919" width="22.28515625" style="8" bestFit="1" customWidth="1"/>
    <col min="6920" max="6920" width="16.140625" style="8" bestFit="1" customWidth="1"/>
    <col min="6921" max="6921" width="22.28515625" style="8" bestFit="1" customWidth="1"/>
    <col min="6922" max="6922" width="16.140625" style="8" bestFit="1" customWidth="1"/>
    <col min="6923" max="6923" width="22.28515625" style="8" bestFit="1" customWidth="1"/>
    <col min="6924" max="6924" width="16.140625" style="8" bestFit="1" customWidth="1"/>
    <col min="6925" max="6925" width="22.28515625" style="8" bestFit="1" customWidth="1"/>
    <col min="6926" max="6926" width="16.140625" style="8" bestFit="1" customWidth="1"/>
    <col min="6927" max="6927" width="22.28515625" style="8" bestFit="1" customWidth="1"/>
    <col min="6928" max="6928" width="16.140625" style="8" bestFit="1" customWidth="1"/>
    <col min="6929" max="6929" width="22.28515625" style="8" bestFit="1" customWidth="1"/>
    <col min="6930" max="6930" width="16.140625" style="8" bestFit="1" customWidth="1"/>
    <col min="6931" max="6931" width="22.28515625" style="8" bestFit="1" customWidth="1"/>
    <col min="6932" max="6932" width="16.140625" style="8" bestFit="1" customWidth="1"/>
    <col min="6933" max="6933" width="22.28515625" style="8" bestFit="1" customWidth="1"/>
    <col min="6934" max="6934" width="16.140625" style="8" bestFit="1" customWidth="1"/>
    <col min="6935" max="6935" width="22.28515625" style="8" bestFit="1" customWidth="1"/>
    <col min="6936" max="6936" width="16.140625" style="8" bestFit="1" customWidth="1"/>
    <col min="6937" max="6937" width="22.28515625" style="8" bestFit="1" customWidth="1"/>
    <col min="6938" max="6938" width="16.140625" style="8" bestFit="1" customWidth="1"/>
    <col min="6939" max="6939" width="22.28515625" style="8" bestFit="1" customWidth="1"/>
    <col min="6940" max="6940" width="16.140625" style="8" bestFit="1" customWidth="1"/>
    <col min="6941" max="6941" width="22.28515625" style="8" bestFit="1" customWidth="1"/>
    <col min="6942" max="6942" width="16.140625" style="8" bestFit="1" customWidth="1"/>
    <col min="6943" max="6943" width="22.28515625" style="8" bestFit="1" customWidth="1"/>
    <col min="6944" max="6944" width="16.140625" style="8" bestFit="1" customWidth="1"/>
    <col min="6945" max="6945" width="22.28515625" style="8" bestFit="1" customWidth="1"/>
    <col min="6946" max="6946" width="16.140625" style="8" bestFit="1" customWidth="1"/>
    <col min="6947" max="6947" width="22.28515625" style="8" bestFit="1" customWidth="1"/>
    <col min="6948" max="6948" width="16.140625" style="8" bestFit="1" customWidth="1"/>
    <col min="6949" max="6949" width="22.28515625" style="8" bestFit="1" customWidth="1"/>
    <col min="6950" max="6950" width="16.140625" style="8" bestFit="1" customWidth="1"/>
    <col min="6951" max="6951" width="22.28515625" style="8" bestFit="1" customWidth="1"/>
    <col min="6952" max="6952" width="16.140625" style="8" bestFit="1" customWidth="1"/>
    <col min="6953" max="6953" width="22.28515625" style="8" bestFit="1" customWidth="1"/>
    <col min="6954" max="6954" width="16.140625" style="8" bestFit="1" customWidth="1"/>
    <col min="6955" max="6955" width="22.28515625" style="8" bestFit="1" customWidth="1"/>
    <col min="6956" max="6956" width="16.140625" style="8" bestFit="1" customWidth="1"/>
    <col min="6957" max="6957" width="22.28515625" style="8" bestFit="1" customWidth="1"/>
    <col min="6958" max="6958" width="16.140625" style="8" bestFit="1" customWidth="1"/>
    <col min="6959" max="6959" width="22.28515625" style="8" bestFit="1" customWidth="1"/>
    <col min="6960" max="6960" width="16.140625" style="8" bestFit="1" customWidth="1"/>
    <col min="6961" max="6961" width="22.28515625" style="8" bestFit="1" customWidth="1"/>
    <col min="6962" max="6962" width="16.140625" style="8" bestFit="1" customWidth="1"/>
    <col min="6963" max="6963" width="22.28515625" style="8" bestFit="1" customWidth="1"/>
    <col min="6964" max="6964" width="16.140625" style="8" bestFit="1" customWidth="1"/>
    <col min="6965" max="6965" width="22.28515625" style="8" bestFit="1" customWidth="1"/>
    <col min="6966" max="6966" width="16.140625" style="8" bestFit="1" customWidth="1"/>
    <col min="6967" max="6967" width="22.28515625" style="8" bestFit="1" customWidth="1"/>
    <col min="6968" max="6968" width="16.140625" style="8" bestFit="1" customWidth="1"/>
    <col min="6969" max="6969" width="22.28515625" style="8" bestFit="1" customWidth="1"/>
    <col min="6970" max="6970" width="16.140625" style="8" bestFit="1" customWidth="1"/>
    <col min="6971" max="6971" width="22.28515625" style="8" bestFit="1" customWidth="1"/>
    <col min="6972" max="6972" width="16.140625" style="8" bestFit="1" customWidth="1"/>
    <col min="6973" max="6973" width="22.28515625" style="8" bestFit="1" customWidth="1"/>
    <col min="6974" max="6974" width="16.140625" style="8" bestFit="1" customWidth="1"/>
    <col min="6975" max="6975" width="22.28515625" style="8" bestFit="1" customWidth="1"/>
    <col min="6976" max="6976" width="16.140625" style="8" bestFit="1" customWidth="1"/>
    <col min="6977" max="6977" width="22.28515625" style="8" bestFit="1" customWidth="1"/>
    <col min="6978" max="6978" width="16.140625" style="8" bestFit="1" customWidth="1"/>
    <col min="6979" max="6979" width="22.28515625" style="8" bestFit="1" customWidth="1"/>
    <col min="6980" max="6980" width="16.140625" style="8" bestFit="1" customWidth="1"/>
    <col min="6981" max="6981" width="22.28515625" style="8" bestFit="1" customWidth="1"/>
    <col min="6982" max="6982" width="16.140625" style="8" bestFit="1" customWidth="1"/>
    <col min="6983" max="6983" width="22.28515625" style="8" bestFit="1" customWidth="1"/>
    <col min="6984" max="6984" width="16.140625" style="8" bestFit="1" customWidth="1"/>
    <col min="6985" max="6985" width="22.28515625" style="8" bestFit="1" customWidth="1"/>
    <col min="6986" max="6986" width="16.140625" style="8" bestFit="1" customWidth="1"/>
    <col min="6987" max="6987" width="22.28515625" style="8" bestFit="1" customWidth="1"/>
    <col min="6988" max="6988" width="16.140625" style="8" bestFit="1" customWidth="1"/>
    <col min="6989" max="6989" width="22.28515625" style="8" bestFit="1" customWidth="1"/>
    <col min="6990" max="6990" width="16.140625" style="8" bestFit="1" customWidth="1"/>
    <col min="6991" max="6991" width="22.28515625" style="8" bestFit="1" customWidth="1"/>
    <col min="6992" max="6992" width="16.140625" style="8" bestFit="1" customWidth="1"/>
    <col min="6993" max="6993" width="22.28515625" style="8" bestFit="1" customWidth="1"/>
    <col min="6994" max="6994" width="16.140625" style="8" bestFit="1" customWidth="1"/>
    <col min="6995" max="6995" width="22.28515625" style="8" bestFit="1" customWidth="1"/>
    <col min="6996" max="6996" width="16.140625" style="8" bestFit="1" customWidth="1"/>
    <col min="6997" max="6997" width="22.28515625" style="8" bestFit="1" customWidth="1"/>
    <col min="6998" max="6998" width="16.140625" style="8" bestFit="1" customWidth="1"/>
    <col min="6999" max="6999" width="22.28515625" style="8" bestFit="1" customWidth="1"/>
    <col min="7000" max="7000" width="16.140625" style="8" bestFit="1" customWidth="1"/>
    <col min="7001" max="7001" width="22.28515625" style="8" bestFit="1" customWidth="1"/>
    <col min="7002" max="7002" width="16.140625" style="8" bestFit="1" customWidth="1"/>
    <col min="7003" max="7003" width="22.28515625" style="8" bestFit="1" customWidth="1"/>
    <col min="7004" max="7004" width="16.140625" style="8" bestFit="1" customWidth="1"/>
    <col min="7005" max="7005" width="22.28515625" style="8" bestFit="1" customWidth="1"/>
    <col min="7006" max="7006" width="16.140625" style="8" bestFit="1" customWidth="1"/>
    <col min="7007" max="7007" width="22.28515625" style="8" bestFit="1" customWidth="1"/>
    <col min="7008" max="7008" width="16.140625" style="8" bestFit="1" customWidth="1"/>
    <col min="7009" max="7009" width="22.28515625" style="8" bestFit="1" customWidth="1"/>
    <col min="7010" max="7010" width="16.140625" style="8" bestFit="1" customWidth="1"/>
    <col min="7011" max="7011" width="22.28515625" style="8" bestFit="1" customWidth="1"/>
    <col min="7012" max="7012" width="16.140625" style="8" bestFit="1" customWidth="1"/>
    <col min="7013" max="7013" width="22.28515625" style="8" bestFit="1" customWidth="1"/>
    <col min="7014" max="7014" width="16.140625" style="8" bestFit="1" customWidth="1"/>
    <col min="7015" max="7015" width="22.28515625" style="8" bestFit="1" customWidth="1"/>
    <col min="7016" max="7016" width="16.140625" style="8" bestFit="1" customWidth="1"/>
    <col min="7017" max="7017" width="22.28515625" style="8" bestFit="1" customWidth="1"/>
    <col min="7018" max="7018" width="16.140625" style="8" bestFit="1" customWidth="1"/>
    <col min="7019" max="7019" width="22.28515625" style="8" bestFit="1" customWidth="1"/>
    <col min="7020" max="7020" width="16.140625" style="8" bestFit="1" customWidth="1"/>
    <col min="7021" max="7021" width="22.28515625" style="8" bestFit="1" customWidth="1"/>
    <col min="7022" max="7022" width="16.140625" style="8" bestFit="1" customWidth="1"/>
    <col min="7023" max="7023" width="22.28515625" style="8" bestFit="1" customWidth="1"/>
    <col min="7024" max="7024" width="16.140625" style="8" bestFit="1" customWidth="1"/>
    <col min="7025" max="7025" width="22.28515625" style="8" bestFit="1" customWidth="1"/>
    <col min="7026" max="7026" width="16.140625" style="8" bestFit="1" customWidth="1"/>
    <col min="7027" max="7027" width="22.28515625" style="8" bestFit="1" customWidth="1"/>
    <col min="7028" max="7028" width="16.140625" style="8" bestFit="1" customWidth="1"/>
    <col min="7029" max="7029" width="22.28515625" style="8" bestFit="1" customWidth="1"/>
    <col min="7030" max="7030" width="16.140625" style="8" bestFit="1" customWidth="1"/>
    <col min="7031" max="7031" width="22.28515625" style="8" bestFit="1" customWidth="1"/>
    <col min="7032" max="7032" width="16.140625" style="8" bestFit="1" customWidth="1"/>
    <col min="7033" max="7033" width="22.28515625" style="8" bestFit="1" customWidth="1"/>
    <col min="7034" max="7034" width="16.140625" style="8" bestFit="1" customWidth="1"/>
    <col min="7035" max="7035" width="22.28515625" style="8" bestFit="1" customWidth="1"/>
    <col min="7036" max="7036" width="16.140625" style="8" bestFit="1" customWidth="1"/>
    <col min="7037" max="7037" width="22.28515625" style="8" bestFit="1" customWidth="1"/>
    <col min="7038" max="7038" width="16.140625" style="8" bestFit="1" customWidth="1"/>
    <col min="7039" max="7039" width="22.28515625" style="8" bestFit="1" customWidth="1"/>
    <col min="7040" max="7040" width="16.140625" style="8" bestFit="1" customWidth="1"/>
    <col min="7041" max="7041" width="22.28515625" style="8" bestFit="1" customWidth="1"/>
    <col min="7042" max="7042" width="16.140625" style="8" bestFit="1" customWidth="1"/>
    <col min="7043" max="7043" width="22.28515625" style="8" bestFit="1" customWidth="1"/>
    <col min="7044" max="7044" width="16.140625" style="8" bestFit="1" customWidth="1"/>
    <col min="7045" max="7045" width="22.28515625" style="8" bestFit="1" customWidth="1"/>
    <col min="7046" max="7046" width="16.140625" style="8" bestFit="1" customWidth="1"/>
    <col min="7047" max="7047" width="22.28515625" style="8" bestFit="1" customWidth="1"/>
    <col min="7048" max="7048" width="16.140625" style="8" bestFit="1" customWidth="1"/>
    <col min="7049" max="7049" width="22.28515625" style="8" bestFit="1" customWidth="1"/>
    <col min="7050" max="7050" width="16.140625" style="8" bestFit="1" customWidth="1"/>
    <col min="7051" max="7051" width="22.28515625" style="8" bestFit="1" customWidth="1"/>
    <col min="7052" max="7052" width="16.140625" style="8" bestFit="1" customWidth="1"/>
    <col min="7053" max="7053" width="22.28515625" style="8" bestFit="1" customWidth="1"/>
    <col min="7054" max="7054" width="16.140625" style="8" bestFit="1" customWidth="1"/>
    <col min="7055" max="7055" width="22.28515625" style="8" bestFit="1" customWidth="1"/>
    <col min="7056" max="7056" width="16.140625" style="8" bestFit="1" customWidth="1"/>
    <col min="7057" max="7057" width="22.28515625" style="8" bestFit="1" customWidth="1"/>
    <col min="7058" max="7058" width="16.140625" style="8" bestFit="1" customWidth="1"/>
    <col min="7059" max="7059" width="22.28515625" style="8" bestFit="1" customWidth="1"/>
    <col min="7060" max="7060" width="16.140625" style="8" bestFit="1" customWidth="1"/>
    <col min="7061" max="7061" width="22.28515625" style="8" bestFit="1" customWidth="1"/>
    <col min="7062" max="7062" width="16.140625" style="8" bestFit="1" customWidth="1"/>
    <col min="7063" max="7063" width="22.28515625" style="8" bestFit="1" customWidth="1"/>
    <col min="7064" max="7064" width="16.140625" style="8" bestFit="1" customWidth="1"/>
    <col min="7065" max="7065" width="22.28515625" style="8" bestFit="1" customWidth="1"/>
    <col min="7066" max="7066" width="16.140625" style="8" bestFit="1" customWidth="1"/>
    <col min="7067" max="7067" width="22.28515625" style="8" bestFit="1" customWidth="1"/>
    <col min="7068" max="7068" width="16.140625" style="8" bestFit="1" customWidth="1"/>
    <col min="7069" max="7069" width="22.28515625" style="8" bestFit="1" customWidth="1"/>
    <col min="7070" max="7070" width="16.140625" style="8" bestFit="1" customWidth="1"/>
    <col min="7071" max="7071" width="22.28515625" style="8" bestFit="1" customWidth="1"/>
    <col min="7072" max="7072" width="16.140625" style="8" bestFit="1" customWidth="1"/>
    <col min="7073" max="7073" width="22.28515625" style="8" bestFit="1" customWidth="1"/>
    <col min="7074" max="7074" width="16.140625" style="8" bestFit="1" customWidth="1"/>
    <col min="7075" max="7075" width="22.28515625" style="8" bestFit="1" customWidth="1"/>
    <col min="7076" max="7076" width="16.140625" style="8" bestFit="1" customWidth="1"/>
    <col min="7077" max="7077" width="22.28515625" style="8" bestFit="1" customWidth="1"/>
    <col min="7078" max="7078" width="16.140625" style="8" bestFit="1" customWidth="1"/>
    <col min="7079" max="7079" width="22.28515625" style="8" bestFit="1" customWidth="1"/>
    <col min="7080" max="7080" width="16.140625" style="8" bestFit="1" customWidth="1"/>
    <col min="7081" max="7081" width="22.28515625" style="8" bestFit="1" customWidth="1"/>
    <col min="7082" max="7082" width="16.140625" style="8" bestFit="1" customWidth="1"/>
    <col min="7083" max="7083" width="22.28515625" style="8" bestFit="1" customWidth="1"/>
    <col min="7084" max="7084" width="16.140625" style="8" bestFit="1" customWidth="1"/>
    <col min="7085" max="7085" width="22.28515625" style="8" bestFit="1" customWidth="1"/>
    <col min="7086" max="7086" width="16.140625" style="8" bestFit="1" customWidth="1"/>
    <col min="7087" max="7087" width="22.28515625" style="8" bestFit="1" customWidth="1"/>
    <col min="7088" max="7088" width="16.140625" style="8" bestFit="1" customWidth="1"/>
    <col min="7089" max="7089" width="22.28515625" style="8" bestFit="1" customWidth="1"/>
    <col min="7090" max="7090" width="16.140625" style="8" bestFit="1" customWidth="1"/>
    <col min="7091" max="7091" width="22.28515625" style="8" bestFit="1" customWidth="1"/>
    <col min="7092" max="7092" width="16.140625" style="8" bestFit="1" customWidth="1"/>
    <col min="7093" max="7093" width="22.28515625" style="8" bestFit="1" customWidth="1"/>
    <col min="7094" max="7094" width="16.140625" style="8" bestFit="1" customWidth="1"/>
    <col min="7095" max="7095" width="22.28515625" style="8" bestFit="1" customWidth="1"/>
    <col min="7096" max="7096" width="16.140625" style="8" bestFit="1" customWidth="1"/>
    <col min="7097" max="7097" width="22.28515625" style="8" bestFit="1" customWidth="1"/>
    <col min="7098" max="7098" width="16.140625" style="8" bestFit="1" customWidth="1"/>
    <col min="7099" max="7099" width="22.28515625" style="8" bestFit="1" customWidth="1"/>
    <col min="7100" max="7100" width="16.140625" style="8" bestFit="1" customWidth="1"/>
    <col min="7101" max="7101" width="22.28515625" style="8" bestFit="1" customWidth="1"/>
    <col min="7102" max="7102" width="16.140625" style="8" bestFit="1" customWidth="1"/>
    <col min="7103" max="7103" width="22.28515625" style="8" bestFit="1" customWidth="1"/>
    <col min="7104" max="7104" width="16.140625" style="8" bestFit="1" customWidth="1"/>
    <col min="7105" max="7105" width="22.28515625" style="8" bestFit="1" customWidth="1"/>
    <col min="7106" max="7106" width="16.140625" style="8" bestFit="1" customWidth="1"/>
    <col min="7107" max="7107" width="22.28515625" style="8" bestFit="1" customWidth="1"/>
    <col min="7108" max="7108" width="16.140625" style="8" bestFit="1" customWidth="1"/>
    <col min="7109" max="7109" width="22.28515625" style="8" bestFit="1" customWidth="1"/>
    <col min="7110" max="7110" width="16.140625" style="8" bestFit="1" customWidth="1"/>
    <col min="7111" max="7111" width="22.28515625" style="8" bestFit="1" customWidth="1"/>
    <col min="7112" max="7112" width="16.140625" style="8" bestFit="1" customWidth="1"/>
    <col min="7113" max="7113" width="22.28515625" style="8" bestFit="1" customWidth="1"/>
    <col min="7114" max="7114" width="16.140625" style="8" bestFit="1" customWidth="1"/>
    <col min="7115" max="7115" width="22.28515625" style="8" bestFit="1" customWidth="1"/>
    <col min="7116" max="7116" width="16.140625" style="8" bestFit="1" customWidth="1"/>
    <col min="7117" max="7117" width="22.28515625" style="8" bestFit="1" customWidth="1"/>
    <col min="7118" max="7118" width="16.140625" style="8" bestFit="1" customWidth="1"/>
    <col min="7119" max="7119" width="22.28515625" style="8" bestFit="1" customWidth="1"/>
    <col min="7120" max="7120" width="16.140625" style="8" bestFit="1" customWidth="1"/>
    <col min="7121" max="7121" width="22.28515625" style="8" bestFit="1" customWidth="1"/>
    <col min="7122" max="7122" width="16.140625" style="8" bestFit="1" customWidth="1"/>
    <col min="7123" max="7123" width="22.28515625" style="8" bestFit="1" customWidth="1"/>
    <col min="7124" max="7124" width="16.140625" style="8" bestFit="1" customWidth="1"/>
    <col min="7125" max="7125" width="22.28515625" style="8" bestFit="1" customWidth="1"/>
    <col min="7126" max="7126" width="16.140625" style="8" bestFit="1" customWidth="1"/>
    <col min="7127" max="7127" width="22.28515625" style="8" bestFit="1" customWidth="1"/>
    <col min="7128" max="7128" width="16.140625" style="8" bestFit="1" customWidth="1"/>
    <col min="7129" max="7129" width="22.28515625" style="8" bestFit="1" customWidth="1"/>
    <col min="7130" max="7130" width="16.140625" style="8" bestFit="1" customWidth="1"/>
    <col min="7131" max="7131" width="22.28515625" style="8" bestFit="1" customWidth="1"/>
    <col min="7132" max="7132" width="16.140625" style="8" bestFit="1" customWidth="1"/>
    <col min="7133" max="7133" width="22.28515625" style="8" bestFit="1" customWidth="1"/>
    <col min="7134" max="7134" width="16.140625" style="8" bestFit="1" customWidth="1"/>
    <col min="7135" max="7135" width="22.28515625" style="8" bestFit="1" customWidth="1"/>
    <col min="7136" max="7136" width="16.140625" style="8" bestFit="1" customWidth="1"/>
    <col min="7137" max="7137" width="22.28515625" style="8" bestFit="1" customWidth="1"/>
    <col min="7138" max="7138" width="16.140625" style="8" bestFit="1" customWidth="1"/>
    <col min="7139" max="7139" width="22.28515625" style="8" bestFit="1" customWidth="1"/>
    <col min="7140" max="7140" width="16.140625" style="8" bestFit="1" customWidth="1"/>
    <col min="7141" max="7141" width="22.28515625" style="8" bestFit="1" customWidth="1"/>
    <col min="7142" max="7142" width="16.140625" style="8" bestFit="1" customWidth="1"/>
    <col min="7143" max="7143" width="22.28515625" style="8" bestFit="1" customWidth="1"/>
    <col min="7144" max="7144" width="16.140625" style="8" bestFit="1" customWidth="1"/>
    <col min="7145" max="7145" width="22.28515625" style="8" bestFit="1" customWidth="1"/>
    <col min="7146" max="7146" width="16.140625" style="8" bestFit="1" customWidth="1"/>
    <col min="7147" max="7147" width="22.28515625" style="8" bestFit="1" customWidth="1"/>
    <col min="7148" max="7148" width="16.140625" style="8" bestFit="1" customWidth="1"/>
    <col min="7149" max="7149" width="22.28515625" style="8" bestFit="1" customWidth="1"/>
    <col min="7150" max="7150" width="16.140625" style="8" bestFit="1" customWidth="1"/>
    <col min="7151" max="7151" width="22.28515625" style="8" bestFit="1" customWidth="1"/>
    <col min="7152" max="7152" width="16.140625" style="8" bestFit="1" customWidth="1"/>
    <col min="7153" max="7153" width="22.28515625" style="8" bestFit="1" customWidth="1"/>
    <col min="7154" max="7154" width="16.140625" style="8" bestFit="1" customWidth="1"/>
    <col min="7155" max="7155" width="22.28515625" style="8" bestFit="1" customWidth="1"/>
    <col min="7156" max="7156" width="16.140625" style="8" bestFit="1" customWidth="1"/>
    <col min="7157" max="7157" width="22.28515625" style="8" bestFit="1" customWidth="1"/>
    <col min="7158" max="7158" width="16.140625" style="8" bestFit="1" customWidth="1"/>
    <col min="7159" max="7159" width="22.28515625" style="8" bestFit="1" customWidth="1"/>
    <col min="7160" max="7160" width="16.140625" style="8" bestFit="1" customWidth="1"/>
    <col min="7161" max="7161" width="22.28515625" style="8" bestFit="1" customWidth="1"/>
    <col min="7162" max="7162" width="16.140625" style="8" bestFit="1" customWidth="1"/>
    <col min="7163" max="7163" width="22.28515625" style="8" bestFit="1" customWidth="1"/>
    <col min="7164" max="7164" width="16.140625" style="8" bestFit="1" customWidth="1"/>
    <col min="7165" max="7165" width="22.28515625" style="8" bestFit="1" customWidth="1"/>
    <col min="7166" max="7166" width="16.140625" style="8" bestFit="1" customWidth="1"/>
    <col min="7167" max="7167" width="22.28515625" style="8" bestFit="1" customWidth="1"/>
    <col min="7168" max="7168" width="16.140625" style="8" bestFit="1" customWidth="1"/>
    <col min="7169" max="7169" width="22.28515625" style="8" bestFit="1" customWidth="1"/>
    <col min="7170" max="7170" width="16.140625" style="8" bestFit="1" customWidth="1"/>
    <col min="7171" max="7171" width="22.28515625" style="8" bestFit="1" customWidth="1"/>
    <col min="7172" max="7172" width="16.140625" style="8" bestFit="1" customWidth="1"/>
    <col min="7173" max="7173" width="22.28515625" style="8" bestFit="1" customWidth="1"/>
    <col min="7174" max="7174" width="16.140625" style="8" bestFit="1" customWidth="1"/>
    <col min="7175" max="7175" width="22.28515625" style="8" bestFit="1" customWidth="1"/>
    <col min="7176" max="7176" width="16.140625" style="8" bestFit="1" customWidth="1"/>
    <col min="7177" max="7177" width="22.28515625" style="8" bestFit="1" customWidth="1"/>
    <col min="7178" max="7178" width="16.140625" style="8" bestFit="1" customWidth="1"/>
    <col min="7179" max="7179" width="22.28515625" style="8" bestFit="1" customWidth="1"/>
    <col min="7180" max="7180" width="16.140625" style="8" bestFit="1" customWidth="1"/>
    <col min="7181" max="7181" width="22.28515625" style="8" bestFit="1" customWidth="1"/>
    <col min="7182" max="7182" width="16.140625" style="8" bestFit="1" customWidth="1"/>
    <col min="7183" max="7183" width="22.28515625" style="8" bestFit="1" customWidth="1"/>
    <col min="7184" max="7184" width="16.140625" style="8" bestFit="1" customWidth="1"/>
    <col min="7185" max="7185" width="22.28515625" style="8" bestFit="1" customWidth="1"/>
    <col min="7186" max="7186" width="16.140625" style="8" bestFit="1" customWidth="1"/>
    <col min="7187" max="7187" width="22.28515625" style="8" bestFit="1" customWidth="1"/>
    <col min="7188" max="7188" width="16.140625" style="8" bestFit="1" customWidth="1"/>
    <col min="7189" max="7189" width="22.28515625" style="8" bestFit="1" customWidth="1"/>
    <col min="7190" max="7190" width="16.140625" style="8" bestFit="1" customWidth="1"/>
    <col min="7191" max="7191" width="22.28515625" style="8" bestFit="1" customWidth="1"/>
    <col min="7192" max="7192" width="16.140625" style="8" bestFit="1" customWidth="1"/>
    <col min="7193" max="7193" width="22.28515625" style="8" bestFit="1" customWidth="1"/>
    <col min="7194" max="7194" width="16.140625" style="8" bestFit="1" customWidth="1"/>
    <col min="7195" max="7195" width="22.28515625" style="8" bestFit="1" customWidth="1"/>
    <col min="7196" max="7196" width="16.140625" style="8" bestFit="1" customWidth="1"/>
    <col min="7197" max="7197" width="22.28515625" style="8" bestFit="1" customWidth="1"/>
    <col min="7198" max="7198" width="16.140625" style="8" bestFit="1" customWidth="1"/>
    <col min="7199" max="7199" width="22.28515625" style="8" bestFit="1" customWidth="1"/>
    <col min="7200" max="7200" width="16.140625" style="8" bestFit="1" customWidth="1"/>
    <col min="7201" max="7201" width="22.28515625" style="8" bestFit="1" customWidth="1"/>
    <col min="7202" max="7202" width="16.140625" style="8" bestFit="1" customWidth="1"/>
    <col min="7203" max="7203" width="22.28515625" style="8" bestFit="1" customWidth="1"/>
    <col min="7204" max="7204" width="16.140625" style="8" bestFit="1" customWidth="1"/>
    <col min="7205" max="7205" width="22.28515625" style="8" bestFit="1" customWidth="1"/>
    <col min="7206" max="7206" width="16.140625" style="8" bestFit="1" customWidth="1"/>
    <col min="7207" max="7207" width="22.28515625" style="8" bestFit="1" customWidth="1"/>
    <col min="7208" max="7208" width="16.140625" style="8" bestFit="1" customWidth="1"/>
    <col min="7209" max="7209" width="22.28515625" style="8" bestFit="1" customWidth="1"/>
    <col min="7210" max="7210" width="16.140625" style="8" bestFit="1" customWidth="1"/>
    <col min="7211" max="7211" width="22.28515625" style="8" bestFit="1" customWidth="1"/>
    <col min="7212" max="7212" width="16.140625" style="8" bestFit="1" customWidth="1"/>
    <col min="7213" max="7213" width="22.28515625" style="8" bestFit="1" customWidth="1"/>
    <col min="7214" max="7214" width="16.140625" style="8" bestFit="1" customWidth="1"/>
    <col min="7215" max="7215" width="22.28515625" style="8" bestFit="1" customWidth="1"/>
    <col min="7216" max="7216" width="16.140625" style="8" bestFit="1" customWidth="1"/>
    <col min="7217" max="7217" width="22.28515625" style="8" bestFit="1" customWidth="1"/>
    <col min="7218" max="7218" width="16.140625" style="8" bestFit="1" customWidth="1"/>
    <col min="7219" max="7219" width="22.28515625" style="8" bestFit="1" customWidth="1"/>
    <col min="7220" max="7220" width="16.140625" style="8" bestFit="1" customWidth="1"/>
    <col min="7221" max="7221" width="22.28515625" style="8" bestFit="1" customWidth="1"/>
    <col min="7222" max="7222" width="16.140625" style="8" bestFit="1" customWidth="1"/>
    <col min="7223" max="7223" width="22.28515625" style="8" bestFit="1" customWidth="1"/>
    <col min="7224" max="7224" width="16.140625" style="8" bestFit="1" customWidth="1"/>
    <col min="7225" max="7225" width="22.28515625" style="8" bestFit="1" customWidth="1"/>
    <col min="7226" max="7226" width="16.140625" style="8" bestFit="1" customWidth="1"/>
    <col min="7227" max="7227" width="22.28515625" style="8" bestFit="1" customWidth="1"/>
    <col min="7228" max="7228" width="16.140625" style="8" bestFit="1" customWidth="1"/>
    <col min="7229" max="7229" width="22.28515625" style="8" bestFit="1" customWidth="1"/>
    <col min="7230" max="7230" width="16.140625" style="8" bestFit="1" customWidth="1"/>
    <col min="7231" max="7231" width="22.28515625" style="8" bestFit="1" customWidth="1"/>
    <col min="7232" max="7232" width="16.140625" style="8" bestFit="1" customWidth="1"/>
    <col min="7233" max="7233" width="22.28515625" style="8" bestFit="1" customWidth="1"/>
    <col min="7234" max="7234" width="16.140625" style="8" bestFit="1" customWidth="1"/>
    <col min="7235" max="7235" width="22.28515625" style="8" bestFit="1" customWidth="1"/>
    <col min="7236" max="7236" width="16.140625" style="8" bestFit="1" customWidth="1"/>
    <col min="7237" max="7237" width="22.28515625" style="8" bestFit="1" customWidth="1"/>
    <col min="7238" max="7238" width="16.140625" style="8" bestFit="1" customWidth="1"/>
    <col min="7239" max="7239" width="22.28515625" style="8" bestFit="1" customWidth="1"/>
    <col min="7240" max="7240" width="16.140625" style="8" bestFit="1" customWidth="1"/>
    <col min="7241" max="7241" width="22.28515625" style="8" bestFit="1" customWidth="1"/>
    <col min="7242" max="7242" width="16.140625" style="8" bestFit="1" customWidth="1"/>
    <col min="7243" max="7243" width="22.28515625" style="8" bestFit="1" customWidth="1"/>
    <col min="7244" max="7244" width="16.140625" style="8" bestFit="1" customWidth="1"/>
    <col min="7245" max="7245" width="22.28515625" style="8" bestFit="1" customWidth="1"/>
    <col min="7246" max="7246" width="16.140625" style="8" bestFit="1" customWidth="1"/>
    <col min="7247" max="7247" width="22.28515625" style="8" bestFit="1" customWidth="1"/>
    <col min="7248" max="7248" width="16.140625" style="8" bestFit="1" customWidth="1"/>
    <col min="7249" max="7249" width="22.28515625" style="8" bestFit="1" customWidth="1"/>
    <col min="7250" max="7250" width="16.140625" style="8" bestFit="1" customWidth="1"/>
    <col min="7251" max="7251" width="22.28515625" style="8" bestFit="1" customWidth="1"/>
    <col min="7252" max="7252" width="16.140625" style="8" bestFit="1" customWidth="1"/>
    <col min="7253" max="7253" width="22.28515625" style="8" bestFit="1" customWidth="1"/>
    <col min="7254" max="7254" width="16.140625" style="8" bestFit="1" customWidth="1"/>
    <col min="7255" max="7255" width="22.28515625" style="8" bestFit="1" customWidth="1"/>
    <col min="7256" max="7256" width="16.140625" style="8" bestFit="1" customWidth="1"/>
    <col min="7257" max="7257" width="22.28515625" style="8" bestFit="1" customWidth="1"/>
    <col min="7258" max="7258" width="16.140625" style="8" bestFit="1" customWidth="1"/>
    <col min="7259" max="7259" width="22.28515625" style="8" bestFit="1" customWidth="1"/>
    <col min="7260" max="7260" width="16.140625" style="8" bestFit="1" customWidth="1"/>
    <col min="7261" max="7261" width="22.28515625" style="8" bestFit="1" customWidth="1"/>
    <col min="7262" max="7262" width="16.140625" style="8" bestFit="1" customWidth="1"/>
    <col min="7263" max="7263" width="22.28515625" style="8" bestFit="1" customWidth="1"/>
    <col min="7264" max="7264" width="16.140625" style="8" bestFit="1" customWidth="1"/>
    <col min="7265" max="7265" width="22.28515625" style="8" bestFit="1" customWidth="1"/>
    <col min="7266" max="7266" width="16.140625" style="8" bestFit="1" customWidth="1"/>
    <col min="7267" max="7267" width="22.28515625" style="8" bestFit="1" customWidth="1"/>
    <col min="7268" max="7268" width="16.140625" style="8" bestFit="1" customWidth="1"/>
    <col min="7269" max="7269" width="22.28515625" style="8" bestFit="1" customWidth="1"/>
    <col min="7270" max="7270" width="16.140625" style="8" bestFit="1" customWidth="1"/>
    <col min="7271" max="7271" width="22.28515625" style="8" bestFit="1" customWidth="1"/>
    <col min="7272" max="7272" width="16.140625" style="8" bestFit="1" customWidth="1"/>
    <col min="7273" max="7273" width="22.28515625" style="8" bestFit="1" customWidth="1"/>
    <col min="7274" max="7274" width="16.140625" style="8" bestFit="1" customWidth="1"/>
    <col min="7275" max="7275" width="22.28515625" style="8" bestFit="1" customWidth="1"/>
    <col min="7276" max="7276" width="16.140625" style="8" bestFit="1" customWidth="1"/>
    <col min="7277" max="7277" width="22.28515625" style="8" bestFit="1" customWidth="1"/>
    <col min="7278" max="7278" width="16.140625" style="8" bestFit="1" customWidth="1"/>
    <col min="7279" max="7279" width="22.28515625" style="8" bestFit="1" customWidth="1"/>
    <col min="7280" max="7280" width="16.140625" style="8" bestFit="1" customWidth="1"/>
    <col min="7281" max="7281" width="22.28515625" style="8" bestFit="1" customWidth="1"/>
    <col min="7282" max="7282" width="16.140625" style="8" bestFit="1" customWidth="1"/>
    <col min="7283" max="7283" width="22.28515625" style="8" bestFit="1" customWidth="1"/>
    <col min="7284" max="7284" width="16.140625" style="8" bestFit="1" customWidth="1"/>
    <col min="7285" max="7285" width="22.28515625" style="8" bestFit="1" customWidth="1"/>
    <col min="7286" max="7286" width="16.140625" style="8" bestFit="1" customWidth="1"/>
    <col min="7287" max="7287" width="22.28515625" style="8" bestFit="1" customWidth="1"/>
    <col min="7288" max="7288" width="16.140625" style="8" bestFit="1" customWidth="1"/>
    <col min="7289" max="7289" width="22.28515625" style="8" bestFit="1" customWidth="1"/>
    <col min="7290" max="7290" width="16.140625" style="8" bestFit="1" customWidth="1"/>
    <col min="7291" max="7291" width="22.28515625" style="8" bestFit="1" customWidth="1"/>
    <col min="7292" max="7292" width="16.140625" style="8" bestFit="1" customWidth="1"/>
    <col min="7293" max="7293" width="22.28515625" style="8" bestFit="1" customWidth="1"/>
    <col min="7294" max="7294" width="16.140625" style="8" bestFit="1" customWidth="1"/>
    <col min="7295" max="7295" width="22.28515625" style="8" bestFit="1" customWidth="1"/>
    <col min="7296" max="7296" width="16.140625" style="8" bestFit="1" customWidth="1"/>
    <col min="7297" max="7297" width="22.28515625" style="8" bestFit="1" customWidth="1"/>
    <col min="7298" max="7298" width="16.140625" style="8" bestFit="1" customWidth="1"/>
    <col min="7299" max="7299" width="22.28515625" style="8" bestFit="1" customWidth="1"/>
    <col min="7300" max="7300" width="16.140625" style="8" bestFit="1" customWidth="1"/>
    <col min="7301" max="7301" width="22.28515625" style="8" bestFit="1" customWidth="1"/>
    <col min="7302" max="7302" width="16.140625" style="8" bestFit="1" customWidth="1"/>
    <col min="7303" max="7303" width="22.28515625" style="8" bestFit="1" customWidth="1"/>
    <col min="7304" max="7304" width="16.140625" style="8" bestFit="1" customWidth="1"/>
    <col min="7305" max="7305" width="22.28515625" style="8" bestFit="1" customWidth="1"/>
    <col min="7306" max="7306" width="16.140625" style="8" bestFit="1" customWidth="1"/>
    <col min="7307" max="7307" width="22.28515625" style="8" bestFit="1" customWidth="1"/>
    <col min="7308" max="7308" width="16.140625" style="8" bestFit="1" customWidth="1"/>
    <col min="7309" max="7309" width="22.28515625" style="8" bestFit="1" customWidth="1"/>
    <col min="7310" max="7310" width="16.140625" style="8" bestFit="1" customWidth="1"/>
    <col min="7311" max="7311" width="22.28515625" style="8" bestFit="1" customWidth="1"/>
    <col min="7312" max="7312" width="16.140625" style="8" bestFit="1" customWidth="1"/>
    <col min="7313" max="7313" width="22.28515625" style="8" bestFit="1" customWidth="1"/>
    <col min="7314" max="7314" width="16.140625" style="8" bestFit="1" customWidth="1"/>
    <col min="7315" max="7315" width="22.28515625" style="8" bestFit="1" customWidth="1"/>
    <col min="7316" max="7316" width="16.140625" style="8" bestFit="1" customWidth="1"/>
    <col min="7317" max="7317" width="22.28515625" style="8" bestFit="1" customWidth="1"/>
    <col min="7318" max="7318" width="16.140625" style="8" bestFit="1" customWidth="1"/>
    <col min="7319" max="7319" width="22.28515625" style="8" bestFit="1" customWidth="1"/>
    <col min="7320" max="7320" width="16.140625" style="8" bestFit="1" customWidth="1"/>
    <col min="7321" max="7321" width="22.28515625" style="8" bestFit="1" customWidth="1"/>
    <col min="7322" max="7322" width="16.140625" style="8" bestFit="1" customWidth="1"/>
    <col min="7323" max="7323" width="22.28515625" style="8" bestFit="1" customWidth="1"/>
    <col min="7324" max="7324" width="16.140625" style="8" bestFit="1" customWidth="1"/>
    <col min="7325" max="7325" width="22.28515625" style="8" bestFit="1" customWidth="1"/>
    <col min="7326" max="7326" width="16.140625" style="8" bestFit="1" customWidth="1"/>
    <col min="7327" max="7327" width="22.28515625" style="8" bestFit="1" customWidth="1"/>
    <col min="7328" max="7328" width="16.140625" style="8" bestFit="1" customWidth="1"/>
    <col min="7329" max="7329" width="22.28515625" style="8" bestFit="1" customWidth="1"/>
    <col min="7330" max="7330" width="16.140625" style="8" bestFit="1" customWidth="1"/>
    <col min="7331" max="7331" width="22.28515625" style="8" bestFit="1" customWidth="1"/>
    <col min="7332" max="7332" width="16.140625" style="8" bestFit="1" customWidth="1"/>
    <col min="7333" max="7333" width="22.28515625" style="8" bestFit="1" customWidth="1"/>
    <col min="7334" max="7334" width="16.140625" style="8" bestFit="1" customWidth="1"/>
    <col min="7335" max="7335" width="22.28515625" style="8" bestFit="1" customWidth="1"/>
    <col min="7336" max="7336" width="16.140625" style="8" bestFit="1" customWidth="1"/>
    <col min="7337" max="7337" width="22.28515625" style="8" bestFit="1" customWidth="1"/>
    <col min="7338" max="7338" width="16.140625" style="8" bestFit="1" customWidth="1"/>
    <col min="7339" max="7339" width="22.28515625" style="8" bestFit="1" customWidth="1"/>
    <col min="7340" max="7340" width="16.140625" style="8" bestFit="1" customWidth="1"/>
    <col min="7341" max="7341" width="22.28515625" style="8" bestFit="1" customWidth="1"/>
    <col min="7342" max="7342" width="16.140625" style="8" bestFit="1" customWidth="1"/>
    <col min="7343" max="7343" width="22.28515625" style="8" bestFit="1" customWidth="1"/>
    <col min="7344" max="7344" width="16.140625" style="8" bestFit="1" customWidth="1"/>
    <col min="7345" max="7345" width="22.28515625" style="8" bestFit="1" customWidth="1"/>
    <col min="7346" max="7346" width="16.140625" style="8" bestFit="1" customWidth="1"/>
    <col min="7347" max="7347" width="22.28515625" style="8" bestFit="1" customWidth="1"/>
    <col min="7348" max="7348" width="16.140625" style="8" bestFit="1" customWidth="1"/>
    <col min="7349" max="7349" width="22.28515625" style="8" bestFit="1" customWidth="1"/>
    <col min="7350" max="7350" width="16.140625" style="8" bestFit="1" customWidth="1"/>
    <col min="7351" max="7351" width="22.28515625" style="8" bestFit="1" customWidth="1"/>
    <col min="7352" max="7352" width="16.140625" style="8" bestFit="1" customWidth="1"/>
    <col min="7353" max="7353" width="22.28515625" style="8" bestFit="1" customWidth="1"/>
    <col min="7354" max="7354" width="16.140625" style="8" bestFit="1" customWidth="1"/>
    <col min="7355" max="7355" width="22.28515625" style="8" bestFit="1" customWidth="1"/>
    <col min="7356" max="7356" width="16.140625" style="8" bestFit="1" customWidth="1"/>
    <col min="7357" max="7357" width="22.28515625" style="8" bestFit="1" customWidth="1"/>
    <col min="7358" max="7358" width="16.140625" style="8" bestFit="1" customWidth="1"/>
    <col min="7359" max="7359" width="22.28515625" style="8" bestFit="1" customWidth="1"/>
    <col min="7360" max="7360" width="16.140625" style="8" bestFit="1" customWidth="1"/>
    <col min="7361" max="7361" width="22.28515625" style="8" bestFit="1" customWidth="1"/>
    <col min="7362" max="7362" width="16.140625" style="8" bestFit="1" customWidth="1"/>
    <col min="7363" max="7363" width="22.28515625" style="8" bestFit="1" customWidth="1"/>
    <col min="7364" max="7364" width="16.140625" style="8" bestFit="1" customWidth="1"/>
    <col min="7365" max="7365" width="22.28515625" style="8" bestFit="1" customWidth="1"/>
    <col min="7366" max="7366" width="16.140625" style="8" bestFit="1" customWidth="1"/>
    <col min="7367" max="7367" width="22.28515625" style="8" bestFit="1" customWidth="1"/>
    <col min="7368" max="7368" width="16.140625" style="8" bestFit="1" customWidth="1"/>
    <col min="7369" max="7369" width="22.28515625" style="8" bestFit="1" customWidth="1"/>
    <col min="7370" max="7370" width="16.140625" style="8" bestFit="1" customWidth="1"/>
    <col min="7371" max="7371" width="22.28515625" style="8" bestFit="1" customWidth="1"/>
    <col min="7372" max="7372" width="16.140625" style="8" bestFit="1" customWidth="1"/>
    <col min="7373" max="7373" width="22.28515625" style="8" bestFit="1" customWidth="1"/>
    <col min="7374" max="7374" width="16.140625" style="8" bestFit="1" customWidth="1"/>
    <col min="7375" max="7375" width="22.28515625" style="8" bestFit="1" customWidth="1"/>
    <col min="7376" max="7376" width="16.140625" style="8" bestFit="1" customWidth="1"/>
    <col min="7377" max="7377" width="22.28515625" style="8" bestFit="1" customWidth="1"/>
    <col min="7378" max="7378" width="16.140625" style="8" bestFit="1" customWidth="1"/>
    <col min="7379" max="7379" width="22.28515625" style="8" bestFit="1" customWidth="1"/>
    <col min="7380" max="7380" width="16.140625" style="8" bestFit="1" customWidth="1"/>
    <col min="7381" max="7381" width="22.28515625" style="8" bestFit="1" customWidth="1"/>
    <col min="7382" max="7382" width="16.140625" style="8" bestFit="1" customWidth="1"/>
    <col min="7383" max="7383" width="22.28515625" style="8" bestFit="1" customWidth="1"/>
    <col min="7384" max="7384" width="16.140625" style="8" bestFit="1" customWidth="1"/>
    <col min="7385" max="7385" width="22.28515625" style="8" bestFit="1" customWidth="1"/>
    <col min="7386" max="7386" width="16.140625" style="8" bestFit="1" customWidth="1"/>
    <col min="7387" max="7387" width="22.28515625" style="8" bestFit="1" customWidth="1"/>
    <col min="7388" max="7388" width="16.140625" style="8" bestFit="1" customWidth="1"/>
    <col min="7389" max="7389" width="22.28515625" style="8" bestFit="1" customWidth="1"/>
    <col min="7390" max="7390" width="16.140625" style="8" bestFit="1" customWidth="1"/>
    <col min="7391" max="7391" width="22.28515625" style="8" bestFit="1" customWidth="1"/>
    <col min="7392" max="7392" width="16.140625" style="8" bestFit="1" customWidth="1"/>
    <col min="7393" max="7393" width="22.28515625" style="8" bestFit="1" customWidth="1"/>
    <col min="7394" max="7394" width="16.7109375" style="8" bestFit="1" customWidth="1"/>
    <col min="7395" max="7395" width="22.7109375" style="8" bestFit="1" customWidth="1"/>
    <col min="7396" max="7396" width="16.7109375" style="8" bestFit="1" customWidth="1"/>
    <col min="7397" max="7397" width="22.7109375" style="8" bestFit="1" customWidth="1"/>
    <col min="7398" max="7398" width="16.7109375" style="8" bestFit="1" customWidth="1"/>
    <col min="7399" max="7399" width="22.7109375" style="8" bestFit="1" customWidth="1"/>
    <col min="7400" max="7400" width="16.7109375" style="8" bestFit="1" customWidth="1"/>
    <col min="7401" max="7401" width="22.7109375" style="8" bestFit="1" customWidth="1"/>
    <col min="7402" max="7402" width="16.7109375" style="8" bestFit="1" customWidth="1"/>
    <col min="7403" max="7403" width="22.7109375" style="8" bestFit="1" customWidth="1"/>
    <col min="7404" max="7404" width="16.7109375" style="8" bestFit="1" customWidth="1"/>
    <col min="7405" max="7405" width="22.7109375" style="8" bestFit="1" customWidth="1"/>
    <col min="7406" max="7406" width="16.7109375" style="8" bestFit="1" customWidth="1"/>
    <col min="7407" max="7407" width="22.7109375" style="8" bestFit="1" customWidth="1"/>
    <col min="7408" max="7408" width="16.7109375" style="8" bestFit="1" customWidth="1"/>
    <col min="7409" max="7409" width="22.7109375" style="8" bestFit="1" customWidth="1"/>
    <col min="7410" max="7410" width="16.7109375" style="8" bestFit="1" customWidth="1"/>
    <col min="7411" max="7411" width="22.7109375" style="8" bestFit="1" customWidth="1"/>
    <col min="7412" max="7412" width="16.7109375" style="8" bestFit="1" customWidth="1"/>
    <col min="7413" max="7413" width="22.7109375" style="8" bestFit="1" customWidth="1"/>
    <col min="7414" max="7414" width="16.7109375" style="8" bestFit="1" customWidth="1"/>
    <col min="7415" max="7415" width="22.7109375" style="8" bestFit="1" customWidth="1"/>
    <col min="7416" max="7416" width="16.7109375" style="8" bestFit="1" customWidth="1"/>
    <col min="7417" max="7417" width="22.7109375" style="8" bestFit="1" customWidth="1"/>
    <col min="7418" max="7418" width="16.7109375" style="8" bestFit="1" customWidth="1"/>
    <col min="7419" max="7419" width="22.7109375" style="8" bestFit="1" customWidth="1"/>
    <col min="7420" max="7420" width="16.7109375" style="8" bestFit="1" customWidth="1"/>
    <col min="7421" max="7421" width="22.7109375" style="8" bestFit="1" customWidth="1"/>
    <col min="7422" max="7422" width="16.7109375" style="8" bestFit="1" customWidth="1"/>
    <col min="7423" max="7423" width="22.7109375" style="8" bestFit="1" customWidth="1"/>
    <col min="7424" max="7424" width="16.7109375" style="8" bestFit="1" customWidth="1"/>
    <col min="7425" max="7425" width="22.7109375" style="8" bestFit="1" customWidth="1"/>
    <col min="7426" max="7426" width="16.7109375" style="8" bestFit="1" customWidth="1"/>
    <col min="7427" max="7427" width="22.7109375" style="8" bestFit="1" customWidth="1"/>
    <col min="7428" max="7428" width="16.7109375" style="8" bestFit="1" customWidth="1"/>
    <col min="7429" max="7429" width="22.7109375" style="8" bestFit="1" customWidth="1"/>
    <col min="7430" max="7430" width="16.7109375" style="8" bestFit="1" customWidth="1"/>
    <col min="7431" max="7431" width="22.7109375" style="8" bestFit="1" customWidth="1"/>
    <col min="7432" max="7432" width="16.7109375" style="8" bestFit="1" customWidth="1"/>
    <col min="7433" max="7433" width="22.7109375" style="8" bestFit="1" customWidth="1"/>
    <col min="7434" max="7434" width="16.7109375" style="8" bestFit="1" customWidth="1"/>
    <col min="7435" max="7435" width="22.7109375" style="8" bestFit="1" customWidth="1"/>
    <col min="7436" max="7436" width="16.7109375" style="8" bestFit="1" customWidth="1"/>
    <col min="7437" max="7437" width="22.7109375" style="8" bestFit="1" customWidth="1"/>
    <col min="7438" max="7438" width="16.7109375" style="8" bestFit="1" customWidth="1"/>
    <col min="7439" max="7439" width="22.7109375" style="8" bestFit="1" customWidth="1"/>
    <col min="7440" max="7440" width="16.7109375" style="8" bestFit="1" customWidth="1"/>
    <col min="7441" max="7441" width="22.7109375" style="8" bestFit="1" customWidth="1"/>
    <col min="7442" max="7442" width="16.7109375" style="8" bestFit="1" customWidth="1"/>
    <col min="7443" max="7443" width="22.7109375" style="8" bestFit="1" customWidth="1"/>
    <col min="7444" max="7444" width="16.7109375" style="8" bestFit="1" customWidth="1"/>
    <col min="7445" max="7445" width="22.7109375" style="8" bestFit="1" customWidth="1"/>
    <col min="7446" max="7446" width="16.7109375" style="8" bestFit="1" customWidth="1"/>
    <col min="7447" max="7447" width="22.7109375" style="8" bestFit="1" customWidth="1"/>
    <col min="7448" max="7448" width="16.7109375" style="8" bestFit="1" customWidth="1"/>
    <col min="7449" max="7449" width="22.7109375" style="8" bestFit="1" customWidth="1"/>
    <col min="7450" max="7450" width="16.7109375" style="8" bestFit="1" customWidth="1"/>
    <col min="7451" max="7451" width="22.7109375" style="8" bestFit="1" customWidth="1"/>
    <col min="7452" max="7452" width="16.7109375" style="8" bestFit="1" customWidth="1"/>
    <col min="7453" max="7453" width="22.7109375" style="8" bestFit="1" customWidth="1"/>
    <col min="7454" max="7454" width="16.7109375" style="8" bestFit="1" customWidth="1"/>
    <col min="7455" max="7455" width="22.7109375" style="8" bestFit="1" customWidth="1"/>
    <col min="7456" max="7456" width="16.7109375" style="8" bestFit="1" customWidth="1"/>
    <col min="7457" max="7457" width="22.7109375" style="8" bestFit="1" customWidth="1"/>
    <col min="7458" max="7458" width="16.7109375" style="8" bestFit="1" customWidth="1"/>
    <col min="7459" max="7459" width="22.7109375" style="8" bestFit="1" customWidth="1"/>
    <col min="7460" max="7460" width="16.7109375" style="8" bestFit="1" customWidth="1"/>
    <col min="7461" max="7461" width="22.7109375" style="8" bestFit="1" customWidth="1"/>
    <col min="7462" max="7462" width="16.7109375" style="8" bestFit="1" customWidth="1"/>
    <col min="7463" max="7463" width="22.7109375" style="8" bestFit="1" customWidth="1"/>
    <col min="7464" max="7464" width="16.7109375" style="8" bestFit="1" customWidth="1"/>
    <col min="7465" max="7465" width="22.7109375" style="8" bestFit="1" customWidth="1"/>
    <col min="7466" max="7466" width="16.7109375" style="8" bestFit="1" customWidth="1"/>
    <col min="7467" max="7467" width="22.7109375" style="8" bestFit="1" customWidth="1"/>
    <col min="7468" max="7468" width="16.7109375" style="8" bestFit="1" customWidth="1"/>
    <col min="7469" max="7469" width="22.7109375" style="8" bestFit="1" customWidth="1"/>
    <col min="7470" max="7470" width="16.7109375" style="8" bestFit="1" customWidth="1"/>
    <col min="7471" max="7471" width="22.7109375" style="8" bestFit="1" customWidth="1"/>
    <col min="7472" max="7472" width="16.7109375" style="8" bestFit="1" customWidth="1"/>
    <col min="7473" max="7473" width="22.7109375" style="8" bestFit="1" customWidth="1"/>
    <col min="7474" max="7474" width="16.7109375" style="8" bestFit="1" customWidth="1"/>
    <col min="7475" max="7475" width="22.7109375" style="8" bestFit="1" customWidth="1"/>
    <col min="7476" max="7476" width="16.7109375" style="8" bestFit="1" customWidth="1"/>
    <col min="7477" max="7477" width="22.7109375" style="8" bestFit="1" customWidth="1"/>
    <col min="7478" max="7478" width="16.7109375" style="8" bestFit="1" customWidth="1"/>
    <col min="7479" max="7479" width="22.7109375" style="8" bestFit="1" customWidth="1"/>
    <col min="7480" max="7480" width="16.7109375" style="8" bestFit="1" customWidth="1"/>
    <col min="7481" max="7481" width="22.7109375" style="8" bestFit="1" customWidth="1"/>
    <col min="7482" max="7482" width="16.7109375" style="8" bestFit="1" customWidth="1"/>
    <col min="7483" max="7483" width="22.7109375" style="8" bestFit="1" customWidth="1"/>
    <col min="7484" max="7484" width="16.7109375" style="8" bestFit="1" customWidth="1"/>
    <col min="7485" max="7485" width="22.7109375" style="8" bestFit="1" customWidth="1"/>
    <col min="7486" max="7486" width="16.7109375" style="8" bestFit="1" customWidth="1"/>
    <col min="7487" max="7487" width="22.7109375" style="8" bestFit="1" customWidth="1"/>
    <col min="7488" max="7488" width="16.7109375" style="8" bestFit="1" customWidth="1"/>
    <col min="7489" max="7489" width="22.7109375" style="8" bestFit="1" customWidth="1"/>
    <col min="7490" max="7490" width="16.7109375" style="8" bestFit="1" customWidth="1"/>
    <col min="7491" max="7491" width="22.7109375" style="8" bestFit="1" customWidth="1"/>
    <col min="7492" max="7492" width="16.7109375" style="8" bestFit="1" customWidth="1"/>
    <col min="7493" max="7493" width="22.7109375" style="8" bestFit="1" customWidth="1"/>
    <col min="7494" max="7494" width="16.7109375" style="8" bestFit="1" customWidth="1"/>
    <col min="7495" max="7495" width="22.7109375" style="8" bestFit="1" customWidth="1"/>
    <col min="7496" max="7496" width="16.7109375" style="8" bestFit="1" customWidth="1"/>
    <col min="7497" max="7497" width="22.7109375" style="8" bestFit="1" customWidth="1"/>
    <col min="7498" max="7498" width="16.7109375" style="8" bestFit="1" customWidth="1"/>
    <col min="7499" max="7499" width="22.7109375" style="8" bestFit="1" customWidth="1"/>
    <col min="7500" max="7500" width="16.7109375" style="8" bestFit="1" customWidth="1"/>
    <col min="7501" max="7501" width="22.7109375" style="8" bestFit="1" customWidth="1"/>
    <col min="7502" max="7502" width="16.7109375" style="8" bestFit="1" customWidth="1"/>
    <col min="7503" max="7503" width="22.7109375" style="8" bestFit="1" customWidth="1"/>
    <col min="7504" max="7504" width="16.7109375" style="8" bestFit="1" customWidth="1"/>
    <col min="7505" max="7505" width="22.7109375" style="8" bestFit="1" customWidth="1"/>
    <col min="7506" max="7506" width="16.7109375" style="8" bestFit="1" customWidth="1"/>
    <col min="7507" max="7507" width="22.7109375" style="8" bestFit="1" customWidth="1"/>
    <col min="7508" max="7508" width="16.7109375" style="8" bestFit="1" customWidth="1"/>
    <col min="7509" max="7509" width="22.7109375" style="8" bestFit="1" customWidth="1"/>
    <col min="7510" max="7510" width="16.7109375" style="8" bestFit="1" customWidth="1"/>
    <col min="7511" max="7511" width="22.7109375" style="8" bestFit="1" customWidth="1"/>
    <col min="7512" max="7512" width="16.7109375" style="8" bestFit="1" customWidth="1"/>
    <col min="7513" max="7513" width="22.7109375" style="8" bestFit="1" customWidth="1"/>
    <col min="7514" max="7514" width="16.7109375" style="8" bestFit="1" customWidth="1"/>
    <col min="7515" max="7515" width="22.7109375" style="8" bestFit="1" customWidth="1"/>
    <col min="7516" max="7516" width="16.7109375" style="8" bestFit="1" customWidth="1"/>
    <col min="7517" max="7517" width="22.7109375" style="8" bestFit="1" customWidth="1"/>
    <col min="7518" max="7518" width="16.7109375" style="8" bestFit="1" customWidth="1"/>
    <col min="7519" max="7519" width="22.7109375" style="8" bestFit="1" customWidth="1"/>
    <col min="7520" max="7520" width="16.7109375" style="8" bestFit="1" customWidth="1"/>
    <col min="7521" max="7521" width="22.7109375" style="8" bestFit="1" customWidth="1"/>
    <col min="7522" max="7522" width="16.7109375" style="8" bestFit="1" customWidth="1"/>
    <col min="7523" max="7523" width="22.7109375" style="8" bestFit="1" customWidth="1"/>
    <col min="7524" max="7524" width="16.7109375" style="8" bestFit="1" customWidth="1"/>
    <col min="7525" max="7525" width="22.7109375" style="8" bestFit="1" customWidth="1"/>
    <col min="7526" max="7526" width="16.7109375" style="8" bestFit="1" customWidth="1"/>
    <col min="7527" max="7527" width="22.7109375" style="8" bestFit="1" customWidth="1"/>
    <col min="7528" max="7528" width="16.7109375" style="8" bestFit="1" customWidth="1"/>
    <col min="7529" max="7529" width="22.7109375" style="8" bestFit="1" customWidth="1"/>
    <col min="7530" max="7530" width="16.7109375" style="8" bestFit="1" customWidth="1"/>
    <col min="7531" max="7531" width="22.7109375" style="8" bestFit="1" customWidth="1"/>
    <col min="7532" max="7532" width="16.7109375" style="8" bestFit="1" customWidth="1"/>
    <col min="7533" max="7533" width="22.7109375" style="8" bestFit="1" customWidth="1"/>
    <col min="7534" max="7534" width="16.7109375" style="8" bestFit="1" customWidth="1"/>
    <col min="7535" max="7535" width="22.7109375" style="8" bestFit="1" customWidth="1"/>
    <col min="7536" max="7536" width="16.7109375" style="8" bestFit="1" customWidth="1"/>
    <col min="7537" max="7537" width="22.7109375" style="8" bestFit="1" customWidth="1"/>
    <col min="7538" max="7538" width="16.7109375" style="8" bestFit="1" customWidth="1"/>
    <col min="7539" max="7539" width="22.7109375" style="8" bestFit="1" customWidth="1"/>
    <col min="7540" max="7540" width="16.7109375" style="8" bestFit="1" customWidth="1"/>
    <col min="7541" max="7541" width="22.7109375" style="8" bestFit="1" customWidth="1"/>
    <col min="7542" max="7542" width="16.7109375" style="8" bestFit="1" customWidth="1"/>
    <col min="7543" max="7543" width="22.7109375" style="8" bestFit="1" customWidth="1"/>
    <col min="7544" max="7544" width="16.7109375" style="8" bestFit="1" customWidth="1"/>
    <col min="7545" max="7545" width="22.7109375" style="8" bestFit="1" customWidth="1"/>
    <col min="7546" max="7546" width="16.7109375" style="8" bestFit="1" customWidth="1"/>
    <col min="7547" max="7547" width="22.7109375" style="8" bestFit="1" customWidth="1"/>
    <col min="7548" max="7548" width="16.7109375" style="8" bestFit="1" customWidth="1"/>
    <col min="7549" max="7549" width="22.7109375" style="8" bestFit="1" customWidth="1"/>
    <col min="7550" max="7550" width="16.7109375" style="8" bestFit="1" customWidth="1"/>
    <col min="7551" max="7551" width="22.7109375" style="8" bestFit="1" customWidth="1"/>
    <col min="7552" max="7552" width="16.7109375" style="8" bestFit="1" customWidth="1"/>
    <col min="7553" max="7553" width="22.7109375" style="8" bestFit="1" customWidth="1"/>
    <col min="7554" max="7554" width="16.7109375" style="8" bestFit="1" customWidth="1"/>
    <col min="7555" max="7555" width="22.7109375" style="8" bestFit="1" customWidth="1"/>
    <col min="7556" max="7556" width="16.7109375" style="8" bestFit="1" customWidth="1"/>
    <col min="7557" max="7557" width="22.7109375" style="8" bestFit="1" customWidth="1"/>
    <col min="7558" max="7558" width="16.7109375" style="8" bestFit="1" customWidth="1"/>
    <col min="7559" max="7559" width="22.7109375" style="8" bestFit="1" customWidth="1"/>
    <col min="7560" max="7560" width="16.7109375" style="8" bestFit="1" customWidth="1"/>
    <col min="7561" max="7561" width="22.7109375" style="8" bestFit="1" customWidth="1"/>
    <col min="7562" max="7562" width="16.7109375" style="8" bestFit="1" customWidth="1"/>
    <col min="7563" max="7563" width="22.7109375" style="8" bestFit="1" customWidth="1"/>
    <col min="7564" max="7564" width="16.7109375" style="8" bestFit="1" customWidth="1"/>
    <col min="7565" max="7565" width="22.7109375" style="8" bestFit="1" customWidth="1"/>
    <col min="7566" max="7566" width="16.7109375" style="8" bestFit="1" customWidth="1"/>
    <col min="7567" max="7567" width="22.7109375" style="8" bestFit="1" customWidth="1"/>
    <col min="7568" max="7568" width="16.7109375" style="8" bestFit="1" customWidth="1"/>
    <col min="7569" max="7569" width="22.7109375" style="8" bestFit="1" customWidth="1"/>
    <col min="7570" max="7570" width="16.7109375" style="8" bestFit="1" customWidth="1"/>
    <col min="7571" max="7571" width="22.7109375" style="8" bestFit="1" customWidth="1"/>
    <col min="7572" max="7572" width="16.7109375" style="8" bestFit="1" customWidth="1"/>
    <col min="7573" max="7573" width="22.7109375" style="8" bestFit="1" customWidth="1"/>
    <col min="7574" max="7574" width="16.7109375" style="8" bestFit="1" customWidth="1"/>
    <col min="7575" max="7575" width="22.7109375" style="8" bestFit="1" customWidth="1"/>
    <col min="7576" max="7576" width="16.7109375" style="8" bestFit="1" customWidth="1"/>
    <col min="7577" max="7577" width="22.7109375" style="8" bestFit="1" customWidth="1"/>
    <col min="7578" max="7578" width="16.7109375" style="8" bestFit="1" customWidth="1"/>
    <col min="7579" max="7579" width="22.7109375" style="8" bestFit="1" customWidth="1"/>
    <col min="7580" max="7580" width="16.7109375" style="8" bestFit="1" customWidth="1"/>
    <col min="7581" max="7581" width="22.7109375" style="8" bestFit="1" customWidth="1"/>
    <col min="7582" max="7582" width="16.7109375" style="8" bestFit="1" customWidth="1"/>
    <col min="7583" max="7583" width="22.7109375" style="8" bestFit="1" customWidth="1"/>
    <col min="7584" max="7584" width="16.7109375" style="8" bestFit="1" customWidth="1"/>
    <col min="7585" max="7585" width="22.7109375" style="8" bestFit="1" customWidth="1"/>
    <col min="7586" max="7586" width="16.7109375" style="8" bestFit="1" customWidth="1"/>
    <col min="7587" max="7587" width="22.7109375" style="8" bestFit="1" customWidth="1"/>
    <col min="7588" max="7588" width="16.7109375" style="8" bestFit="1" customWidth="1"/>
    <col min="7589" max="7589" width="22.7109375" style="8" bestFit="1" customWidth="1"/>
    <col min="7590" max="7590" width="16.7109375" style="8" bestFit="1" customWidth="1"/>
    <col min="7591" max="7591" width="22.7109375" style="8" bestFit="1" customWidth="1"/>
    <col min="7592" max="7592" width="16.7109375" style="8" bestFit="1" customWidth="1"/>
    <col min="7593" max="7593" width="22.7109375" style="8" bestFit="1" customWidth="1"/>
    <col min="7594" max="7594" width="16.7109375" style="8" bestFit="1" customWidth="1"/>
    <col min="7595" max="7595" width="22.7109375" style="8" bestFit="1" customWidth="1"/>
    <col min="7596" max="7596" width="16.7109375" style="8" bestFit="1" customWidth="1"/>
    <col min="7597" max="7597" width="22.7109375" style="8" bestFit="1" customWidth="1"/>
    <col min="7598" max="7598" width="16.7109375" style="8" bestFit="1" customWidth="1"/>
    <col min="7599" max="7599" width="22.7109375" style="8" bestFit="1" customWidth="1"/>
    <col min="7600" max="7600" width="16.7109375" style="8" bestFit="1" customWidth="1"/>
    <col min="7601" max="7601" width="22.7109375" style="8" bestFit="1" customWidth="1"/>
    <col min="7602" max="7602" width="16.7109375" style="8" bestFit="1" customWidth="1"/>
    <col min="7603" max="7603" width="22.7109375" style="8" bestFit="1" customWidth="1"/>
    <col min="7604" max="7604" width="16.7109375" style="8" bestFit="1" customWidth="1"/>
    <col min="7605" max="7605" width="22.7109375" style="8" bestFit="1" customWidth="1"/>
    <col min="7606" max="7606" width="16.7109375" style="8" bestFit="1" customWidth="1"/>
    <col min="7607" max="7607" width="22.7109375" style="8" bestFit="1" customWidth="1"/>
    <col min="7608" max="7608" width="16.7109375" style="8" bestFit="1" customWidth="1"/>
    <col min="7609" max="7609" width="22.7109375" style="8" bestFit="1" customWidth="1"/>
    <col min="7610" max="7610" width="16.7109375" style="8" bestFit="1" customWidth="1"/>
    <col min="7611" max="7611" width="22.7109375" style="8" bestFit="1" customWidth="1"/>
    <col min="7612" max="7612" width="16.7109375" style="8" bestFit="1" customWidth="1"/>
    <col min="7613" max="7613" width="22.7109375" style="8" bestFit="1" customWidth="1"/>
    <col min="7614" max="7614" width="16.7109375" style="8" bestFit="1" customWidth="1"/>
    <col min="7615" max="7615" width="22.7109375" style="8" bestFit="1" customWidth="1"/>
    <col min="7616" max="7616" width="16.7109375" style="8" bestFit="1" customWidth="1"/>
    <col min="7617" max="7617" width="22.7109375" style="8" bestFit="1" customWidth="1"/>
    <col min="7618" max="7618" width="16.7109375" style="8" bestFit="1" customWidth="1"/>
    <col min="7619" max="7619" width="22.7109375" style="8" bestFit="1" customWidth="1"/>
    <col min="7620" max="7620" width="16.7109375" style="8" bestFit="1" customWidth="1"/>
    <col min="7621" max="7621" width="22.7109375" style="8" bestFit="1" customWidth="1"/>
    <col min="7622" max="7622" width="16.7109375" style="8" bestFit="1" customWidth="1"/>
    <col min="7623" max="7623" width="22.7109375" style="8" bestFit="1" customWidth="1"/>
    <col min="7624" max="7624" width="16.7109375" style="8" bestFit="1" customWidth="1"/>
    <col min="7625" max="7625" width="22.7109375" style="8" bestFit="1" customWidth="1"/>
    <col min="7626" max="7626" width="16.7109375" style="8" bestFit="1" customWidth="1"/>
    <col min="7627" max="7627" width="22.7109375" style="8" bestFit="1" customWidth="1"/>
    <col min="7628" max="7628" width="16.7109375" style="8" bestFit="1" customWidth="1"/>
    <col min="7629" max="7629" width="22.7109375" style="8" bestFit="1" customWidth="1"/>
    <col min="7630" max="7630" width="16.7109375" style="8" bestFit="1" customWidth="1"/>
    <col min="7631" max="7631" width="22.7109375" style="8" bestFit="1" customWidth="1"/>
    <col min="7632" max="7632" width="16.7109375" style="8" bestFit="1" customWidth="1"/>
    <col min="7633" max="7633" width="22.7109375" style="8" bestFit="1" customWidth="1"/>
    <col min="7634" max="7634" width="16.7109375" style="8" bestFit="1" customWidth="1"/>
    <col min="7635" max="7635" width="22.7109375" style="8" bestFit="1" customWidth="1"/>
    <col min="7636" max="7636" width="16.7109375" style="8" bestFit="1" customWidth="1"/>
    <col min="7637" max="7637" width="22.7109375" style="8" bestFit="1" customWidth="1"/>
    <col min="7638" max="7638" width="16.7109375" style="8" bestFit="1" customWidth="1"/>
    <col min="7639" max="7639" width="22.7109375" style="8" bestFit="1" customWidth="1"/>
    <col min="7640" max="7640" width="16.7109375" style="8" bestFit="1" customWidth="1"/>
    <col min="7641" max="7641" width="22.7109375" style="8" bestFit="1" customWidth="1"/>
    <col min="7642" max="7642" width="16.7109375" style="8" bestFit="1" customWidth="1"/>
    <col min="7643" max="7643" width="22.7109375" style="8" bestFit="1" customWidth="1"/>
    <col min="7644" max="7644" width="16.7109375" style="8" bestFit="1" customWidth="1"/>
    <col min="7645" max="7645" width="22.7109375" style="8" bestFit="1" customWidth="1"/>
    <col min="7646" max="7646" width="16.7109375" style="8" bestFit="1" customWidth="1"/>
    <col min="7647" max="7647" width="22.7109375" style="8" bestFit="1" customWidth="1"/>
    <col min="7648" max="7648" width="16.7109375" style="8" bestFit="1" customWidth="1"/>
    <col min="7649" max="7649" width="22.7109375" style="8" bestFit="1" customWidth="1"/>
    <col min="7650" max="7650" width="16.7109375" style="8" bestFit="1" customWidth="1"/>
    <col min="7651" max="7651" width="22.7109375" style="8" bestFit="1" customWidth="1"/>
    <col min="7652" max="7652" width="16.7109375" style="8" bestFit="1" customWidth="1"/>
    <col min="7653" max="7653" width="22.7109375" style="8" bestFit="1" customWidth="1"/>
    <col min="7654" max="7654" width="16.7109375" style="8" bestFit="1" customWidth="1"/>
    <col min="7655" max="7655" width="22.7109375" style="8" bestFit="1" customWidth="1"/>
    <col min="7656" max="7656" width="16.7109375" style="8" bestFit="1" customWidth="1"/>
    <col min="7657" max="7657" width="22.7109375" style="8" bestFit="1" customWidth="1"/>
    <col min="7658" max="7658" width="16.7109375" style="8" bestFit="1" customWidth="1"/>
    <col min="7659" max="7659" width="22.7109375" style="8" bestFit="1" customWidth="1"/>
    <col min="7660" max="7660" width="16.7109375" style="8" bestFit="1" customWidth="1"/>
    <col min="7661" max="7661" width="22.7109375" style="8" bestFit="1" customWidth="1"/>
    <col min="7662" max="7662" width="16.7109375" style="8" bestFit="1" customWidth="1"/>
    <col min="7663" max="7663" width="22.7109375" style="8" bestFit="1" customWidth="1"/>
    <col min="7664" max="7664" width="16.7109375" style="8" bestFit="1" customWidth="1"/>
    <col min="7665" max="7665" width="22.7109375" style="8" bestFit="1" customWidth="1"/>
    <col min="7666" max="7666" width="16.7109375" style="8" bestFit="1" customWidth="1"/>
    <col min="7667" max="7667" width="22.7109375" style="8" bestFit="1" customWidth="1"/>
    <col min="7668" max="7668" width="16.7109375" style="8" bestFit="1" customWidth="1"/>
    <col min="7669" max="7669" width="22.7109375" style="8" bestFit="1" customWidth="1"/>
    <col min="7670" max="7670" width="16.7109375" style="8" bestFit="1" customWidth="1"/>
    <col min="7671" max="7671" width="22.7109375" style="8" bestFit="1" customWidth="1"/>
    <col min="7672" max="7672" width="16.7109375" style="8" bestFit="1" customWidth="1"/>
    <col min="7673" max="7673" width="22.7109375" style="8" bestFit="1" customWidth="1"/>
    <col min="7674" max="7674" width="16.7109375" style="8" bestFit="1" customWidth="1"/>
    <col min="7675" max="7675" width="22.7109375" style="8" bestFit="1" customWidth="1"/>
    <col min="7676" max="7676" width="16.7109375" style="8" bestFit="1" customWidth="1"/>
    <col min="7677" max="7677" width="22.7109375" style="8" bestFit="1" customWidth="1"/>
    <col min="7678" max="7678" width="16.7109375" style="8" bestFit="1" customWidth="1"/>
    <col min="7679" max="7679" width="22.7109375" style="8" bestFit="1" customWidth="1"/>
    <col min="7680" max="7680" width="16.7109375" style="8" bestFit="1" customWidth="1"/>
    <col min="7681" max="7681" width="22.7109375" style="8" bestFit="1" customWidth="1"/>
    <col min="7682" max="7682" width="16.7109375" style="8" bestFit="1" customWidth="1"/>
    <col min="7683" max="7683" width="22.7109375" style="8" bestFit="1" customWidth="1"/>
    <col min="7684" max="7684" width="16.7109375" style="8" bestFit="1" customWidth="1"/>
    <col min="7685" max="7685" width="22.7109375" style="8" bestFit="1" customWidth="1"/>
    <col min="7686" max="7686" width="16.7109375" style="8" bestFit="1" customWidth="1"/>
    <col min="7687" max="7687" width="22.7109375" style="8" bestFit="1" customWidth="1"/>
    <col min="7688" max="7688" width="16.7109375" style="8" bestFit="1" customWidth="1"/>
    <col min="7689" max="7689" width="22.7109375" style="8" bestFit="1" customWidth="1"/>
    <col min="7690" max="7690" width="16.7109375" style="8" bestFit="1" customWidth="1"/>
    <col min="7691" max="7691" width="22.7109375" style="8" bestFit="1" customWidth="1"/>
    <col min="7692" max="7692" width="16.7109375" style="8" bestFit="1" customWidth="1"/>
    <col min="7693" max="7693" width="22.7109375" style="8" bestFit="1" customWidth="1"/>
    <col min="7694" max="7694" width="16.7109375" style="8" bestFit="1" customWidth="1"/>
    <col min="7695" max="7695" width="22.7109375" style="8" bestFit="1" customWidth="1"/>
    <col min="7696" max="7696" width="16.7109375" style="8" bestFit="1" customWidth="1"/>
    <col min="7697" max="7697" width="22.7109375" style="8" bestFit="1" customWidth="1"/>
    <col min="7698" max="7698" width="16.7109375" style="8" bestFit="1" customWidth="1"/>
    <col min="7699" max="7699" width="22.7109375" style="8" bestFit="1" customWidth="1"/>
    <col min="7700" max="7700" width="16.7109375" style="8" bestFit="1" customWidth="1"/>
    <col min="7701" max="7701" width="22.7109375" style="8" bestFit="1" customWidth="1"/>
    <col min="7702" max="7702" width="16.7109375" style="8" bestFit="1" customWidth="1"/>
    <col min="7703" max="7703" width="22.7109375" style="8" bestFit="1" customWidth="1"/>
    <col min="7704" max="7704" width="16.7109375" style="8" bestFit="1" customWidth="1"/>
    <col min="7705" max="7705" width="22.7109375" style="8" bestFit="1" customWidth="1"/>
    <col min="7706" max="7706" width="16.7109375" style="8" bestFit="1" customWidth="1"/>
    <col min="7707" max="7707" width="22.7109375" style="8" bestFit="1" customWidth="1"/>
    <col min="7708" max="7708" width="16.7109375" style="8" bestFit="1" customWidth="1"/>
    <col min="7709" max="7709" width="22.7109375" style="8" bestFit="1" customWidth="1"/>
    <col min="7710" max="7710" width="16.7109375" style="8" bestFit="1" customWidth="1"/>
    <col min="7711" max="7711" width="22.7109375" style="8" bestFit="1" customWidth="1"/>
    <col min="7712" max="7712" width="16.7109375" style="8" bestFit="1" customWidth="1"/>
    <col min="7713" max="7713" width="22.7109375" style="8" bestFit="1" customWidth="1"/>
    <col min="7714" max="7714" width="16.7109375" style="8" bestFit="1" customWidth="1"/>
    <col min="7715" max="7715" width="22.7109375" style="8" bestFit="1" customWidth="1"/>
    <col min="7716" max="7716" width="16.7109375" style="8" bestFit="1" customWidth="1"/>
    <col min="7717" max="7717" width="22.7109375" style="8" bestFit="1" customWidth="1"/>
    <col min="7718" max="7718" width="16.7109375" style="8" bestFit="1" customWidth="1"/>
    <col min="7719" max="7719" width="22.7109375" style="8" bestFit="1" customWidth="1"/>
    <col min="7720" max="7720" width="16.7109375" style="8" bestFit="1" customWidth="1"/>
    <col min="7721" max="7721" width="22.7109375" style="8" bestFit="1" customWidth="1"/>
    <col min="7722" max="7722" width="16.7109375" style="8" bestFit="1" customWidth="1"/>
    <col min="7723" max="7723" width="22.7109375" style="8" bestFit="1" customWidth="1"/>
    <col min="7724" max="7724" width="16.7109375" style="8" bestFit="1" customWidth="1"/>
    <col min="7725" max="7725" width="22.7109375" style="8" bestFit="1" customWidth="1"/>
    <col min="7726" max="7726" width="16.7109375" style="8" bestFit="1" customWidth="1"/>
    <col min="7727" max="7727" width="22.7109375" style="8" bestFit="1" customWidth="1"/>
    <col min="7728" max="7728" width="16.7109375" style="8" bestFit="1" customWidth="1"/>
    <col min="7729" max="7729" width="22.7109375" style="8" bestFit="1" customWidth="1"/>
    <col min="7730" max="7730" width="16.7109375" style="8" bestFit="1" customWidth="1"/>
    <col min="7731" max="7731" width="22.7109375" style="8" bestFit="1" customWidth="1"/>
    <col min="7732" max="7732" width="16.7109375" style="8" bestFit="1" customWidth="1"/>
    <col min="7733" max="7733" width="22.7109375" style="8" bestFit="1" customWidth="1"/>
    <col min="7734" max="7734" width="16.7109375" style="8" bestFit="1" customWidth="1"/>
    <col min="7735" max="7735" width="22.7109375" style="8" bestFit="1" customWidth="1"/>
    <col min="7736" max="7736" width="16.7109375" style="8" bestFit="1" customWidth="1"/>
    <col min="7737" max="7737" width="22.7109375" style="8" bestFit="1" customWidth="1"/>
    <col min="7738" max="7738" width="16.7109375" style="8" bestFit="1" customWidth="1"/>
    <col min="7739" max="7739" width="22.7109375" style="8" bestFit="1" customWidth="1"/>
    <col min="7740" max="7740" width="16.7109375" style="8" bestFit="1" customWidth="1"/>
    <col min="7741" max="7741" width="22.7109375" style="8" bestFit="1" customWidth="1"/>
    <col min="7742" max="7742" width="16.7109375" style="8" bestFit="1" customWidth="1"/>
    <col min="7743" max="7743" width="22.7109375" style="8" bestFit="1" customWidth="1"/>
    <col min="7744" max="7744" width="16.7109375" style="8" bestFit="1" customWidth="1"/>
    <col min="7745" max="7745" width="22.7109375" style="8" bestFit="1" customWidth="1"/>
    <col min="7746" max="7746" width="16.7109375" style="8" bestFit="1" customWidth="1"/>
    <col min="7747" max="7747" width="22.7109375" style="8" bestFit="1" customWidth="1"/>
    <col min="7748" max="7748" width="16.7109375" style="8" bestFit="1" customWidth="1"/>
    <col min="7749" max="7749" width="22.7109375" style="8" bestFit="1" customWidth="1"/>
    <col min="7750" max="7750" width="16.7109375" style="8" bestFit="1" customWidth="1"/>
    <col min="7751" max="7751" width="22.7109375" style="8" bestFit="1" customWidth="1"/>
    <col min="7752" max="7752" width="16.7109375" style="8" bestFit="1" customWidth="1"/>
    <col min="7753" max="7753" width="22.7109375" style="8" bestFit="1" customWidth="1"/>
    <col min="7754" max="7754" width="16.7109375" style="8" bestFit="1" customWidth="1"/>
    <col min="7755" max="7755" width="22.7109375" style="8" bestFit="1" customWidth="1"/>
    <col min="7756" max="7756" width="16.7109375" style="8" bestFit="1" customWidth="1"/>
    <col min="7757" max="7757" width="22.7109375" style="8" bestFit="1" customWidth="1"/>
    <col min="7758" max="7758" width="16.7109375" style="8" bestFit="1" customWidth="1"/>
    <col min="7759" max="7759" width="22.7109375" style="8" bestFit="1" customWidth="1"/>
    <col min="7760" max="7760" width="16.7109375" style="8" bestFit="1" customWidth="1"/>
    <col min="7761" max="7761" width="22.7109375" style="8" bestFit="1" customWidth="1"/>
    <col min="7762" max="7762" width="16.7109375" style="8" bestFit="1" customWidth="1"/>
    <col min="7763" max="7763" width="22.7109375" style="8" bestFit="1" customWidth="1"/>
    <col min="7764" max="7764" width="16.7109375" style="8" bestFit="1" customWidth="1"/>
    <col min="7765" max="7765" width="22.7109375" style="8" bestFit="1" customWidth="1"/>
    <col min="7766" max="7766" width="16.7109375" style="8" bestFit="1" customWidth="1"/>
    <col min="7767" max="7767" width="22.7109375" style="8" bestFit="1" customWidth="1"/>
    <col min="7768" max="7768" width="16.7109375" style="8" bestFit="1" customWidth="1"/>
    <col min="7769" max="7769" width="22.7109375" style="8" bestFit="1" customWidth="1"/>
    <col min="7770" max="7770" width="16.7109375" style="8" bestFit="1" customWidth="1"/>
    <col min="7771" max="7771" width="22.7109375" style="8" bestFit="1" customWidth="1"/>
    <col min="7772" max="7772" width="16.7109375" style="8" bestFit="1" customWidth="1"/>
    <col min="7773" max="7773" width="22.7109375" style="8" bestFit="1" customWidth="1"/>
    <col min="7774" max="7774" width="16.7109375" style="8" bestFit="1" customWidth="1"/>
    <col min="7775" max="7775" width="22.7109375" style="8" bestFit="1" customWidth="1"/>
    <col min="7776" max="7776" width="16.7109375" style="8" bestFit="1" customWidth="1"/>
    <col min="7777" max="7777" width="22.7109375" style="8" bestFit="1" customWidth="1"/>
    <col min="7778" max="7778" width="16.7109375" style="8" bestFit="1" customWidth="1"/>
    <col min="7779" max="7779" width="22.7109375" style="8" bestFit="1" customWidth="1"/>
    <col min="7780" max="7780" width="16.7109375" style="8" bestFit="1" customWidth="1"/>
    <col min="7781" max="7781" width="22.7109375" style="8" bestFit="1" customWidth="1"/>
    <col min="7782" max="7782" width="16.7109375" style="8" bestFit="1" customWidth="1"/>
    <col min="7783" max="7783" width="22.7109375" style="8" bestFit="1" customWidth="1"/>
    <col min="7784" max="7784" width="16.7109375" style="8" bestFit="1" customWidth="1"/>
    <col min="7785" max="7785" width="22.7109375" style="8" bestFit="1" customWidth="1"/>
    <col min="7786" max="7786" width="16.7109375" style="8" bestFit="1" customWidth="1"/>
    <col min="7787" max="7787" width="22.7109375" style="8" bestFit="1" customWidth="1"/>
    <col min="7788" max="7788" width="16.7109375" style="8" bestFit="1" customWidth="1"/>
    <col min="7789" max="7789" width="22.7109375" style="8" bestFit="1" customWidth="1"/>
    <col min="7790" max="7790" width="16.7109375" style="8" bestFit="1" customWidth="1"/>
    <col min="7791" max="7791" width="22.7109375" style="8" bestFit="1" customWidth="1"/>
    <col min="7792" max="7792" width="16.7109375" style="8" bestFit="1" customWidth="1"/>
    <col min="7793" max="7793" width="22.7109375" style="8" bestFit="1" customWidth="1"/>
    <col min="7794" max="7794" width="16.7109375" style="8" bestFit="1" customWidth="1"/>
    <col min="7795" max="7795" width="22.7109375" style="8" bestFit="1" customWidth="1"/>
    <col min="7796" max="7796" width="16.7109375" style="8" bestFit="1" customWidth="1"/>
    <col min="7797" max="7797" width="22.7109375" style="8" bestFit="1" customWidth="1"/>
    <col min="7798" max="7798" width="16.7109375" style="8" bestFit="1" customWidth="1"/>
    <col min="7799" max="7799" width="22.7109375" style="8" bestFit="1" customWidth="1"/>
    <col min="7800" max="7800" width="16.7109375" style="8" bestFit="1" customWidth="1"/>
    <col min="7801" max="7801" width="22.7109375" style="8" bestFit="1" customWidth="1"/>
    <col min="7802" max="7802" width="16.7109375" style="8" bestFit="1" customWidth="1"/>
    <col min="7803" max="7803" width="22.7109375" style="8" bestFit="1" customWidth="1"/>
    <col min="7804" max="7804" width="16.7109375" style="8" bestFit="1" customWidth="1"/>
    <col min="7805" max="7805" width="22.7109375" style="8" bestFit="1" customWidth="1"/>
    <col min="7806" max="7806" width="16.7109375" style="8" bestFit="1" customWidth="1"/>
    <col min="7807" max="7807" width="22.7109375" style="8" bestFit="1" customWidth="1"/>
    <col min="7808" max="7808" width="16.7109375" style="8" bestFit="1" customWidth="1"/>
    <col min="7809" max="7809" width="22.7109375" style="8" bestFit="1" customWidth="1"/>
    <col min="7810" max="7810" width="16.7109375" style="8" bestFit="1" customWidth="1"/>
    <col min="7811" max="7811" width="22.7109375" style="8" bestFit="1" customWidth="1"/>
    <col min="7812" max="7812" width="16.7109375" style="8" bestFit="1" customWidth="1"/>
    <col min="7813" max="7813" width="22.7109375" style="8" bestFit="1" customWidth="1"/>
    <col min="7814" max="7814" width="16.7109375" style="8" bestFit="1" customWidth="1"/>
    <col min="7815" max="7815" width="22.7109375" style="8" bestFit="1" customWidth="1"/>
    <col min="7816" max="7816" width="16.7109375" style="8" bestFit="1" customWidth="1"/>
    <col min="7817" max="7817" width="22.7109375" style="8" bestFit="1" customWidth="1"/>
    <col min="7818" max="7818" width="16.7109375" style="8" bestFit="1" customWidth="1"/>
    <col min="7819" max="7819" width="22.7109375" style="8" bestFit="1" customWidth="1"/>
    <col min="7820" max="7820" width="16.7109375" style="8" bestFit="1" customWidth="1"/>
    <col min="7821" max="7821" width="22.7109375" style="8" bestFit="1" customWidth="1"/>
    <col min="7822" max="7822" width="16.7109375" style="8" bestFit="1" customWidth="1"/>
    <col min="7823" max="7823" width="22.7109375" style="8" bestFit="1" customWidth="1"/>
    <col min="7824" max="7824" width="16.7109375" style="8" bestFit="1" customWidth="1"/>
    <col min="7825" max="7825" width="22.7109375" style="8" bestFit="1" customWidth="1"/>
    <col min="7826" max="7826" width="16.7109375" style="8" bestFit="1" customWidth="1"/>
    <col min="7827" max="7827" width="22.7109375" style="8" bestFit="1" customWidth="1"/>
    <col min="7828" max="7828" width="16.7109375" style="8" bestFit="1" customWidth="1"/>
    <col min="7829" max="7829" width="22.7109375" style="8" bestFit="1" customWidth="1"/>
    <col min="7830" max="7830" width="16.7109375" style="8" bestFit="1" customWidth="1"/>
    <col min="7831" max="7831" width="22.7109375" style="8" bestFit="1" customWidth="1"/>
    <col min="7832" max="7832" width="16.7109375" style="8" bestFit="1" customWidth="1"/>
    <col min="7833" max="7833" width="22.7109375" style="8" bestFit="1" customWidth="1"/>
    <col min="7834" max="7834" width="16.7109375" style="8" bestFit="1" customWidth="1"/>
    <col min="7835" max="7835" width="22.7109375" style="8" bestFit="1" customWidth="1"/>
    <col min="7836" max="7836" width="16.7109375" style="8" bestFit="1" customWidth="1"/>
    <col min="7837" max="7837" width="22.7109375" style="8" bestFit="1" customWidth="1"/>
    <col min="7838" max="7838" width="16.7109375" style="8" bestFit="1" customWidth="1"/>
    <col min="7839" max="7839" width="22.7109375" style="8" bestFit="1" customWidth="1"/>
    <col min="7840" max="7840" width="16.7109375" style="8" bestFit="1" customWidth="1"/>
    <col min="7841" max="7841" width="22.7109375" style="8" bestFit="1" customWidth="1"/>
    <col min="7842" max="7842" width="16.7109375" style="8" bestFit="1" customWidth="1"/>
    <col min="7843" max="7843" width="22.7109375" style="8" bestFit="1" customWidth="1"/>
    <col min="7844" max="7844" width="16.7109375" style="8" bestFit="1" customWidth="1"/>
    <col min="7845" max="7845" width="22.7109375" style="8" bestFit="1" customWidth="1"/>
    <col min="7846" max="7846" width="16.7109375" style="8" bestFit="1" customWidth="1"/>
    <col min="7847" max="7847" width="22.7109375" style="8" bestFit="1" customWidth="1"/>
    <col min="7848" max="7848" width="16.7109375" style="8" bestFit="1" customWidth="1"/>
    <col min="7849" max="7849" width="22.7109375" style="8" bestFit="1" customWidth="1"/>
    <col min="7850" max="7850" width="16.7109375" style="8" bestFit="1" customWidth="1"/>
    <col min="7851" max="7851" width="22.7109375" style="8" bestFit="1" customWidth="1"/>
    <col min="7852" max="7852" width="16.7109375" style="8" bestFit="1" customWidth="1"/>
    <col min="7853" max="7853" width="22.7109375" style="8" bestFit="1" customWidth="1"/>
    <col min="7854" max="7854" width="16.7109375" style="8" bestFit="1" customWidth="1"/>
    <col min="7855" max="7855" width="22.7109375" style="8" bestFit="1" customWidth="1"/>
    <col min="7856" max="7856" width="16.7109375" style="8" bestFit="1" customWidth="1"/>
    <col min="7857" max="7857" width="22.7109375" style="8" bestFit="1" customWidth="1"/>
    <col min="7858" max="7858" width="16.7109375" style="8" bestFit="1" customWidth="1"/>
    <col min="7859" max="7859" width="22.7109375" style="8" bestFit="1" customWidth="1"/>
    <col min="7860" max="7860" width="16.7109375" style="8" bestFit="1" customWidth="1"/>
    <col min="7861" max="7861" width="22.7109375" style="8" bestFit="1" customWidth="1"/>
    <col min="7862" max="7862" width="16.7109375" style="8" bestFit="1" customWidth="1"/>
    <col min="7863" max="7863" width="22.7109375" style="8" bestFit="1" customWidth="1"/>
    <col min="7864" max="7864" width="16.7109375" style="8" bestFit="1" customWidth="1"/>
    <col min="7865" max="7865" width="22.7109375" style="8" bestFit="1" customWidth="1"/>
    <col min="7866" max="7866" width="16.7109375" style="8" bestFit="1" customWidth="1"/>
    <col min="7867" max="7867" width="22.7109375" style="8" bestFit="1" customWidth="1"/>
    <col min="7868" max="7868" width="16.7109375" style="8" bestFit="1" customWidth="1"/>
    <col min="7869" max="7869" width="22.7109375" style="8" bestFit="1" customWidth="1"/>
    <col min="7870" max="7870" width="16.7109375" style="8" bestFit="1" customWidth="1"/>
    <col min="7871" max="7871" width="22.7109375" style="8" bestFit="1" customWidth="1"/>
    <col min="7872" max="7872" width="16.7109375" style="8" bestFit="1" customWidth="1"/>
    <col min="7873" max="7873" width="22.7109375" style="8" bestFit="1" customWidth="1"/>
    <col min="7874" max="7874" width="16.7109375" style="8" bestFit="1" customWidth="1"/>
    <col min="7875" max="7875" width="22.7109375" style="8" bestFit="1" customWidth="1"/>
    <col min="7876" max="7876" width="16.7109375" style="8" bestFit="1" customWidth="1"/>
    <col min="7877" max="7877" width="22.7109375" style="8" bestFit="1" customWidth="1"/>
    <col min="7878" max="7878" width="16.7109375" style="8" bestFit="1" customWidth="1"/>
    <col min="7879" max="7879" width="22.7109375" style="8" bestFit="1" customWidth="1"/>
    <col min="7880" max="7880" width="16.7109375" style="8" bestFit="1" customWidth="1"/>
    <col min="7881" max="7881" width="22.7109375" style="8" bestFit="1" customWidth="1"/>
    <col min="7882" max="7882" width="16.7109375" style="8" bestFit="1" customWidth="1"/>
    <col min="7883" max="7883" width="22.7109375" style="8" bestFit="1" customWidth="1"/>
    <col min="7884" max="7884" width="16.7109375" style="8" bestFit="1" customWidth="1"/>
    <col min="7885" max="7885" width="22.7109375" style="8" bestFit="1" customWidth="1"/>
    <col min="7886" max="7886" width="16.7109375" style="8" bestFit="1" customWidth="1"/>
    <col min="7887" max="7887" width="22.7109375" style="8" bestFit="1" customWidth="1"/>
    <col min="7888" max="7888" width="16.7109375" style="8" bestFit="1" customWidth="1"/>
    <col min="7889" max="7889" width="22.7109375" style="8" bestFit="1" customWidth="1"/>
    <col min="7890" max="7890" width="16.7109375" style="8" bestFit="1" customWidth="1"/>
    <col min="7891" max="7891" width="22.7109375" style="8" bestFit="1" customWidth="1"/>
    <col min="7892" max="7892" width="16.7109375" style="8" bestFit="1" customWidth="1"/>
    <col min="7893" max="7893" width="22.7109375" style="8" bestFit="1" customWidth="1"/>
    <col min="7894" max="7894" width="16.7109375" style="8" bestFit="1" customWidth="1"/>
    <col min="7895" max="7895" width="22.7109375" style="8" bestFit="1" customWidth="1"/>
    <col min="7896" max="7896" width="16.7109375" style="8" bestFit="1" customWidth="1"/>
    <col min="7897" max="7897" width="22.7109375" style="8" bestFit="1" customWidth="1"/>
    <col min="7898" max="7898" width="16.7109375" style="8" bestFit="1" customWidth="1"/>
    <col min="7899" max="7899" width="22.7109375" style="8" bestFit="1" customWidth="1"/>
    <col min="7900" max="7900" width="16.7109375" style="8" bestFit="1" customWidth="1"/>
    <col min="7901" max="7901" width="22.7109375" style="8" bestFit="1" customWidth="1"/>
    <col min="7902" max="7902" width="16.7109375" style="8" bestFit="1" customWidth="1"/>
    <col min="7903" max="7903" width="22.7109375" style="8" bestFit="1" customWidth="1"/>
    <col min="7904" max="7904" width="16.7109375" style="8" bestFit="1" customWidth="1"/>
    <col min="7905" max="7905" width="22.7109375" style="8" bestFit="1" customWidth="1"/>
    <col min="7906" max="7906" width="16.7109375" style="8" bestFit="1" customWidth="1"/>
    <col min="7907" max="7907" width="22.7109375" style="8" bestFit="1" customWidth="1"/>
    <col min="7908" max="7908" width="16.7109375" style="8" bestFit="1" customWidth="1"/>
    <col min="7909" max="7909" width="22.7109375" style="8" bestFit="1" customWidth="1"/>
    <col min="7910" max="7910" width="16.7109375" style="8" bestFit="1" customWidth="1"/>
    <col min="7911" max="7911" width="22.7109375" style="8" bestFit="1" customWidth="1"/>
    <col min="7912" max="7912" width="16.7109375" style="8" bestFit="1" customWidth="1"/>
    <col min="7913" max="7913" width="22.7109375" style="8" bestFit="1" customWidth="1"/>
    <col min="7914" max="7914" width="16.7109375" style="8" bestFit="1" customWidth="1"/>
    <col min="7915" max="7915" width="22.7109375" style="8" bestFit="1" customWidth="1"/>
    <col min="7916" max="7916" width="16.7109375" style="8" bestFit="1" customWidth="1"/>
    <col min="7917" max="7917" width="22.7109375" style="8" bestFit="1" customWidth="1"/>
    <col min="7918" max="7918" width="16.7109375" style="8" bestFit="1" customWidth="1"/>
    <col min="7919" max="7919" width="22.7109375" style="8" bestFit="1" customWidth="1"/>
    <col min="7920" max="7920" width="16.7109375" style="8" bestFit="1" customWidth="1"/>
    <col min="7921" max="7921" width="22.7109375" style="8" bestFit="1" customWidth="1"/>
    <col min="7922" max="7922" width="16.7109375" style="8" bestFit="1" customWidth="1"/>
    <col min="7923" max="7923" width="22.7109375" style="8" bestFit="1" customWidth="1"/>
    <col min="7924" max="7924" width="16.7109375" style="8" bestFit="1" customWidth="1"/>
    <col min="7925" max="7925" width="22.7109375" style="8" bestFit="1" customWidth="1"/>
    <col min="7926" max="7926" width="16.7109375" style="8" bestFit="1" customWidth="1"/>
    <col min="7927" max="7927" width="22.7109375" style="8" bestFit="1" customWidth="1"/>
    <col min="7928" max="7928" width="16.7109375" style="8" bestFit="1" customWidth="1"/>
    <col min="7929" max="7929" width="22.7109375" style="8" bestFit="1" customWidth="1"/>
    <col min="7930" max="7930" width="16.7109375" style="8" bestFit="1" customWidth="1"/>
    <col min="7931" max="7931" width="22.7109375" style="8" bestFit="1" customWidth="1"/>
    <col min="7932" max="7932" width="16.7109375" style="8" bestFit="1" customWidth="1"/>
    <col min="7933" max="7933" width="22.7109375" style="8" bestFit="1" customWidth="1"/>
    <col min="7934" max="7934" width="16.7109375" style="8" bestFit="1" customWidth="1"/>
    <col min="7935" max="7935" width="22.7109375" style="8" bestFit="1" customWidth="1"/>
    <col min="7936" max="7936" width="16.7109375" style="8" bestFit="1" customWidth="1"/>
    <col min="7937" max="7937" width="22.7109375" style="8" bestFit="1" customWidth="1"/>
    <col min="7938" max="7938" width="16.7109375" style="8" bestFit="1" customWidth="1"/>
    <col min="7939" max="7939" width="22.7109375" style="8" bestFit="1" customWidth="1"/>
    <col min="7940" max="7940" width="16.7109375" style="8" bestFit="1" customWidth="1"/>
    <col min="7941" max="7941" width="22.7109375" style="8" bestFit="1" customWidth="1"/>
    <col min="7942" max="7942" width="16.7109375" style="8" bestFit="1" customWidth="1"/>
    <col min="7943" max="7943" width="22.7109375" style="8" bestFit="1" customWidth="1"/>
    <col min="7944" max="7944" width="16.7109375" style="8" bestFit="1" customWidth="1"/>
    <col min="7945" max="7945" width="22.7109375" style="8" bestFit="1" customWidth="1"/>
    <col min="7946" max="7946" width="16.7109375" style="8" bestFit="1" customWidth="1"/>
    <col min="7947" max="7947" width="22.7109375" style="8" bestFit="1" customWidth="1"/>
    <col min="7948" max="7948" width="16.7109375" style="8" bestFit="1" customWidth="1"/>
    <col min="7949" max="7949" width="22.7109375" style="8" bestFit="1" customWidth="1"/>
    <col min="7950" max="7950" width="16.7109375" style="8" bestFit="1" customWidth="1"/>
    <col min="7951" max="7951" width="22.7109375" style="8" bestFit="1" customWidth="1"/>
    <col min="7952" max="7952" width="16.7109375" style="8" bestFit="1" customWidth="1"/>
    <col min="7953" max="7953" width="22.7109375" style="8" bestFit="1" customWidth="1"/>
    <col min="7954" max="7954" width="16.7109375" style="8" bestFit="1" customWidth="1"/>
    <col min="7955" max="7955" width="22.7109375" style="8" bestFit="1" customWidth="1"/>
    <col min="7956" max="7956" width="16.7109375" style="8" bestFit="1" customWidth="1"/>
    <col min="7957" max="7957" width="22.7109375" style="8" bestFit="1" customWidth="1"/>
    <col min="7958" max="7958" width="16.7109375" style="8" bestFit="1" customWidth="1"/>
    <col min="7959" max="7959" width="22.7109375" style="8" bestFit="1" customWidth="1"/>
    <col min="7960" max="7960" width="16.7109375" style="8" bestFit="1" customWidth="1"/>
    <col min="7961" max="7961" width="22.7109375" style="8" bestFit="1" customWidth="1"/>
    <col min="7962" max="7962" width="16.7109375" style="8" bestFit="1" customWidth="1"/>
    <col min="7963" max="7963" width="22.7109375" style="8" bestFit="1" customWidth="1"/>
    <col min="7964" max="7964" width="16.7109375" style="8" bestFit="1" customWidth="1"/>
    <col min="7965" max="7965" width="22.7109375" style="8" bestFit="1" customWidth="1"/>
    <col min="7966" max="7966" width="16.7109375" style="8" bestFit="1" customWidth="1"/>
    <col min="7967" max="7967" width="22.7109375" style="8" bestFit="1" customWidth="1"/>
    <col min="7968" max="7968" width="16.7109375" style="8" bestFit="1" customWidth="1"/>
    <col min="7969" max="7969" width="22.7109375" style="8" bestFit="1" customWidth="1"/>
    <col min="7970" max="7970" width="16.7109375" style="8" bestFit="1" customWidth="1"/>
    <col min="7971" max="7971" width="22.7109375" style="8" bestFit="1" customWidth="1"/>
    <col min="7972" max="7972" width="16.7109375" style="8" bestFit="1" customWidth="1"/>
    <col min="7973" max="7973" width="22.7109375" style="8" bestFit="1" customWidth="1"/>
    <col min="7974" max="7974" width="16.7109375" style="8" bestFit="1" customWidth="1"/>
    <col min="7975" max="7975" width="22.7109375" style="8" bestFit="1" customWidth="1"/>
    <col min="7976" max="7976" width="16.7109375" style="8" bestFit="1" customWidth="1"/>
    <col min="7977" max="7977" width="22.7109375" style="8" bestFit="1" customWidth="1"/>
    <col min="7978" max="7978" width="16.7109375" style="8" bestFit="1" customWidth="1"/>
    <col min="7979" max="7979" width="22.7109375" style="8" bestFit="1" customWidth="1"/>
    <col min="7980" max="7980" width="16.7109375" style="8" bestFit="1" customWidth="1"/>
    <col min="7981" max="7981" width="22.7109375" style="8" bestFit="1" customWidth="1"/>
    <col min="7982" max="7982" width="16.7109375" style="8" bestFit="1" customWidth="1"/>
    <col min="7983" max="7983" width="22.7109375" style="8" bestFit="1" customWidth="1"/>
    <col min="7984" max="7984" width="16.7109375" style="8" bestFit="1" customWidth="1"/>
    <col min="7985" max="7985" width="22.7109375" style="8" bestFit="1" customWidth="1"/>
    <col min="7986" max="7986" width="16.7109375" style="8" bestFit="1" customWidth="1"/>
    <col min="7987" max="7987" width="22.7109375" style="8" bestFit="1" customWidth="1"/>
    <col min="7988" max="7988" width="16.7109375" style="8" bestFit="1" customWidth="1"/>
    <col min="7989" max="7989" width="22.7109375" style="8" bestFit="1" customWidth="1"/>
    <col min="7990" max="7990" width="16.7109375" style="8" bestFit="1" customWidth="1"/>
    <col min="7991" max="7991" width="22.7109375" style="8" bestFit="1" customWidth="1"/>
    <col min="7992" max="7992" width="16.7109375" style="8" bestFit="1" customWidth="1"/>
    <col min="7993" max="7993" width="22.7109375" style="8" bestFit="1" customWidth="1"/>
    <col min="7994" max="7994" width="16.7109375" style="8" bestFit="1" customWidth="1"/>
    <col min="7995" max="7995" width="22.7109375" style="8" bestFit="1" customWidth="1"/>
    <col min="7996" max="7996" width="16.7109375" style="8" bestFit="1" customWidth="1"/>
    <col min="7997" max="7997" width="22.7109375" style="8" bestFit="1" customWidth="1"/>
    <col min="7998" max="7998" width="16.7109375" style="8" bestFit="1" customWidth="1"/>
    <col min="7999" max="7999" width="22.7109375" style="8" bestFit="1" customWidth="1"/>
    <col min="8000" max="8000" width="16.7109375" style="8" bestFit="1" customWidth="1"/>
    <col min="8001" max="8001" width="22.7109375" style="8" bestFit="1" customWidth="1"/>
    <col min="8002" max="8002" width="16.7109375" style="8" bestFit="1" customWidth="1"/>
    <col min="8003" max="8003" width="22.7109375" style="8" bestFit="1" customWidth="1"/>
    <col min="8004" max="8004" width="16.7109375" style="8" bestFit="1" customWidth="1"/>
    <col min="8005" max="8005" width="22.7109375" style="8" bestFit="1" customWidth="1"/>
    <col min="8006" max="8006" width="16.7109375" style="8" bestFit="1" customWidth="1"/>
    <col min="8007" max="8007" width="22.7109375" style="8" bestFit="1" customWidth="1"/>
    <col min="8008" max="8008" width="16.7109375" style="8" bestFit="1" customWidth="1"/>
    <col min="8009" max="8009" width="22.7109375" style="8" bestFit="1" customWidth="1"/>
    <col min="8010" max="8010" width="16.7109375" style="8" bestFit="1" customWidth="1"/>
    <col min="8011" max="8011" width="22.7109375" style="8" bestFit="1" customWidth="1"/>
    <col min="8012" max="8012" width="16.7109375" style="8" bestFit="1" customWidth="1"/>
    <col min="8013" max="8013" width="22.7109375" style="8" bestFit="1" customWidth="1"/>
    <col min="8014" max="8014" width="16.7109375" style="8" bestFit="1" customWidth="1"/>
    <col min="8015" max="8015" width="22.7109375" style="8" bestFit="1" customWidth="1"/>
    <col min="8016" max="8016" width="16.7109375" style="8" bestFit="1" customWidth="1"/>
    <col min="8017" max="8017" width="22.7109375" style="8" bestFit="1" customWidth="1"/>
    <col min="8018" max="8018" width="16.7109375" style="8" bestFit="1" customWidth="1"/>
    <col min="8019" max="8019" width="22.7109375" style="8" bestFit="1" customWidth="1"/>
    <col min="8020" max="8020" width="16.140625" style="8" bestFit="1" customWidth="1"/>
    <col min="8021" max="8021" width="22.28515625" style="8" bestFit="1" customWidth="1"/>
    <col min="8022" max="8022" width="16.140625" style="8" bestFit="1" customWidth="1"/>
    <col min="8023" max="8023" width="22.28515625" style="8" bestFit="1" customWidth="1"/>
    <col min="8024" max="8024" width="16.140625" style="8" bestFit="1" customWidth="1"/>
    <col min="8025" max="8025" width="22.28515625" style="8" bestFit="1" customWidth="1"/>
    <col min="8026" max="8026" width="16.140625" style="8" bestFit="1" customWidth="1"/>
    <col min="8027" max="8027" width="22.28515625" style="8" bestFit="1" customWidth="1"/>
    <col min="8028" max="8028" width="16.140625" style="8" bestFit="1" customWidth="1"/>
    <col min="8029" max="8029" width="22.28515625" style="8" bestFit="1" customWidth="1"/>
    <col min="8030" max="8030" width="16.140625" style="8" bestFit="1" customWidth="1"/>
    <col min="8031" max="8031" width="22.28515625" style="8" bestFit="1" customWidth="1"/>
    <col min="8032" max="8032" width="16.140625" style="8" bestFit="1" customWidth="1"/>
    <col min="8033" max="8033" width="22.28515625" style="8" bestFit="1" customWidth="1"/>
    <col min="8034" max="8034" width="16.140625" style="8" bestFit="1" customWidth="1"/>
    <col min="8035" max="8035" width="22.28515625" style="8" bestFit="1" customWidth="1"/>
    <col min="8036" max="8036" width="16.140625" style="8" bestFit="1" customWidth="1"/>
    <col min="8037" max="8037" width="22.28515625" style="8" bestFit="1" customWidth="1"/>
    <col min="8038" max="8038" width="16.140625" style="8" bestFit="1" customWidth="1"/>
    <col min="8039" max="8039" width="22.28515625" style="8" bestFit="1" customWidth="1"/>
    <col min="8040" max="8040" width="16.140625" style="8" bestFit="1" customWidth="1"/>
    <col min="8041" max="8041" width="22.28515625" style="8" bestFit="1" customWidth="1"/>
    <col min="8042" max="8042" width="16.140625" style="8" bestFit="1" customWidth="1"/>
    <col min="8043" max="8043" width="22.28515625" style="8" bestFit="1" customWidth="1"/>
    <col min="8044" max="8044" width="16.140625" style="8" bestFit="1" customWidth="1"/>
    <col min="8045" max="8045" width="22.28515625" style="8" bestFit="1" customWidth="1"/>
    <col min="8046" max="8046" width="16.140625" style="8" bestFit="1" customWidth="1"/>
    <col min="8047" max="8047" width="22.28515625" style="8" bestFit="1" customWidth="1"/>
    <col min="8048" max="8048" width="16.140625" style="8" bestFit="1" customWidth="1"/>
    <col min="8049" max="8049" width="22.28515625" style="8" bestFit="1" customWidth="1"/>
    <col min="8050" max="8050" width="16.140625" style="8" bestFit="1" customWidth="1"/>
    <col min="8051" max="8051" width="22.28515625" style="8" bestFit="1" customWidth="1"/>
    <col min="8052" max="8052" width="16.140625" style="8" bestFit="1" customWidth="1"/>
    <col min="8053" max="8053" width="22.28515625" style="8" bestFit="1" customWidth="1"/>
    <col min="8054" max="8054" width="16.140625" style="8" bestFit="1" customWidth="1"/>
    <col min="8055" max="8055" width="22.28515625" style="8" bestFit="1" customWidth="1"/>
    <col min="8056" max="8056" width="16.140625" style="8" bestFit="1" customWidth="1"/>
    <col min="8057" max="8057" width="22.28515625" style="8" bestFit="1" customWidth="1"/>
    <col min="8058" max="8058" width="16.140625" style="8" bestFit="1" customWidth="1"/>
    <col min="8059" max="8059" width="22.28515625" style="8" bestFit="1" customWidth="1"/>
    <col min="8060" max="8060" width="16.140625" style="8" bestFit="1" customWidth="1"/>
    <col min="8061" max="8061" width="22.28515625" style="8" bestFit="1" customWidth="1"/>
    <col min="8062" max="8062" width="16.140625" style="8" bestFit="1" customWidth="1"/>
    <col min="8063" max="8063" width="22.28515625" style="8" bestFit="1" customWidth="1"/>
    <col min="8064" max="8064" width="16.140625" style="8" bestFit="1" customWidth="1"/>
    <col min="8065" max="8065" width="22.28515625" style="8" bestFit="1" customWidth="1"/>
    <col min="8066" max="8066" width="16.140625" style="8" bestFit="1" customWidth="1"/>
    <col min="8067" max="8067" width="22.28515625" style="8" bestFit="1" customWidth="1"/>
    <col min="8068" max="8068" width="16.140625" style="8" bestFit="1" customWidth="1"/>
    <col min="8069" max="8069" width="22.28515625" style="8" bestFit="1" customWidth="1"/>
    <col min="8070" max="8070" width="16.140625" style="8" bestFit="1" customWidth="1"/>
    <col min="8071" max="8071" width="22.28515625" style="8" bestFit="1" customWidth="1"/>
    <col min="8072" max="8072" width="16.140625" style="8" bestFit="1" customWidth="1"/>
    <col min="8073" max="8073" width="22.28515625" style="8" bestFit="1" customWidth="1"/>
    <col min="8074" max="8074" width="16.140625" style="8" bestFit="1" customWidth="1"/>
    <col min="8075" max="8075" width="22.28515625" style="8" bestFit="1" customWidth="1"/>
    <col min="8076" max="8076" width="16.140625" style="8" bestFit="1" customWidth="1"/>
    <col min="8077" max="8077" width="22.28515625" style="8" bestFit="1" customWidth="1"/>
    <col min="8078" max="8078" width="16.140625" style="8" bestFit="1" customWidth="1"/>
    <col min="8079" max="8079" width="22.28515625" style="8" bestFit="1" customWidth="1"/>
    <col min="8080" max="8080" width="16.140625" style="8" bestFit="1" customWidth="1"/>
    <col min="8081" max="8081" width="22.28515625" style="8" bestFit="1" customWidth="1"/>
    <col min="8082" max="8082" width="16.140625" style="8" bestFit="1" customWidth="1"/>
    <col min="8083" max="8083" width="22.28515625" style="8" bestFit="1" customWidth="1"/>
    <col min="8084" max="8084" width="16.140625" style="8" bestFit="1" customWidth="1"/>
    <col min="8085" max="8085" width="22.28515625" style="8" bestFit="1" customWidth="1"/>
    <col min="8086" max="8086" width="16.140625" style="8" bestFit="1" customWidth="1"/>
    <col min="8087" max="8087" width="22.28515625" style="8" bestFit="1" customWidth="1"/>
    <col min="8088" max="8088" width="16.140625" style="8" bestFit="1" customWidth="1"/>
    <col min="8089" max="8089" width="22.28515625" style="8" bestFit="1" customWidth="1"/>
    <col min="8090" max="8090" width="16.140625" style="8" bestFit="1" customWidth="1"/>
    <col min="8091" max="8091" width="22.28515625" style="8" bestFit="1" customWidth="1"/>
    <col min="8092" max="8092" width="16.140625" style="8" bestFit="1" customWidth="1"/>
    <col min="8093" max="8093" width="22.28515625" style="8" bestFit="1" customWidth="1"/>
    <col min="8094" max="8094" width="16.140625" style="8" bestFit="1" customWidth="1"/>
    <col min="8095" max="8095" width="22.28515625" style="8" bestFit="1" customWidth="1"/>
    <col min="8096" max="8096" width="16.140625" style="8" bestFit="1" customWidth="1"/>
    <col min="8097" max="8097" width="22.28515625" style="8" bestFit="1" customWidth="1"/>
    <col min="8098" max="8098" width="16.140625" style="8" bestFit="1" customWidth="1"/>
    <col min="8099" max="8099" width="22.28515625" style="8" bestFit="1" customWidth="1"/>
    <col min="8100" max="8100" width="16.140625" style="8" bestFit="1" customWidth="1"/>
    <col min="8101" max="8101" width="22.28515625" style="8" bestFit="1" customWidth="1"/>
    <col min="8102" max="8102" width="16.140625" style="8" bestFit="1" customWidth="1"/>
    <col min="8103" max="8103" width="22.28515625" style="8" bestFit="1" customWidth="1"/>
    <col min="8104" max="8104" width="16.140625" style="8" bestFit="1" customWidth="1"/>
    <col min="8105" max="8105" width="22.28515625" style="8" bestFit="1" customWidth="1"/>
    <col min="8106" max="8106" width="16.140625" style="8" bestFit="1" customWidth="1"/>
    <col min="8107" max="8107" width="22.28515625" style="8" bestFit="1" customWidth="1"/>
    <col min="8108" max="8108" width="16.140625" style="8" bestFit="1" customWidth="1"/>
    <col min="8109" max="8109" width="22.28515625" style="8" bestFit="1" customWidth="1"/>
    <col min="8110" max="8110" width="16.140625" style="8" bestFit="1" customWidth="1"/>
    <col min="8111" max="8111" width="22.28515625" style="8" bestFit="1" customWidth="1"/>
    <col min="8112" max="8112" width="16.140625" style="8" bestFit="1" customWidth="1"/>
    <col min="8113" max="8113" width="22.28515625" style="8" bestFit="1" customWidth="1"/>
    <col min="8114" max="8114" width="16.140625" style="8" bestFit="1" customWidth="1"/>
    <col min="8115" max="8115" width="22.28515625" style="8" bestFit="1" customWidth="1"/>
    <col min="8116" max="8116" width="16.140625" style="8" bestFit="1" customWidth="1"/>
    <col min="8117" max="8117" width="22.28515625" style="8" bestFit="1" customWidth="1"/>
    <col min="8118" max="8118" width="16.140625" style="8" bestFit="1" customWidth="1"/>
    <col min="8119" max="8119" width="22.28515625" style="8" bestFit="1" customWidth="1"/>
    <col min="8120" max="8120" width="16.140625" style="8" bestFit="1" customWidth="1"/>
    <col min="8121" max="8121" width="22.28515625" style="8" bestFit="1" customWidth="1"/>
    <col min="8122" max="8122" width="16.140625" style="8" bestFit="1" customWidth="1"/>
    <col min="8123" max="8123" width="22.28515625" style="8" bestFit="1" customWidth="1"/>
    <col min="8124" max="8124" width="16.140625" style="8" bestFit="1" customWidth="1"/>
    <col min="8125" max="8125" width="22.28515625" style="8" bestFit="1" customWidth="1"/>
    <col min="8126" max="8126" width="16.140625" style="8" bestFit="1" customWidth="1"/>
    <col min="8127" max="8127" width="22.28515625" style="8" bestFit="1" customWidth="1"/>
    <col min="8128" max="8128" width="16.140625" style="8" bestFit="1" customWidth="1"/>
    <col min="8129" max="8129" width="22.28515625" style="8" bestFit="1" customWidth="1"/>
    <col min="8130" max="8130" width="16.140625" style="8" bestFit="1" customWidth="1"/>
    <col min="8131" max="8131" width="22.28515625" style="8" bestFit="1" customWidth="1"/>
    <col min="8132" max="8132" width="16.140625" style="8" bestFit="1" customWidth="1"/>
    <col min="8133" max="8133" width="22.28515625" style="8" bestFit="1" customWidth="1"/>
    <col min="8134" max="8134" width="16.140625" style="8" bestFit="1" customWidth="1"/>
    <col min="8135" max="8135" width="22.28515625" style="8" bestFit="1" customWidth="1"/>
    <col min="8136" max="8136" width="16.140625" style="8" bestFit="1" customWidth="1"/>
    <col min="8137" max="8137" width="22.28515625" style="8" bestFit="1" customWidth="1"/>
    <col min="8138" max="8138" width="16.140625" style="8" bestFit="1" customWidth="1"/>
    <col min="8139" max="8139" width="22.28515625" style="8" bestFit="1" customWidth="1"/>
    <col min="8140" max="8140" width="16.140625" style="8" bestFit="1" customWidth="1"/>
    <col min="8141" max="8141" width="22.28515625" style="8" bestFit="1" customWidth="1"/>
    <col min="8142" max="8142" width="16.140625" style="8" bestFit="1" customWidth="1"/>
    <col min="8143" max="8143" width="22.28515625" style="8" bestFit="1" customWidth="1"/>
    <col min="8144" max="8144" width="16.140625" style="8" bestFit="1" customWidth="1"/>
    <col min="8145" max="8145" width="22.28515625" style="8" bestFit="1" customWidth="1"/>
    <col min="8146" max="8146" width="16.140625" style="8" bestFit="1" customWidth="1"/>
    <col min="8147" max="8147" width="22.28515625" style="8" bestFit="1" customWidth="1"/>
    <col min="8148" max="8148" width="16.140625" style="8" bestFit="1" customWidth="1"/>
    <col min="8149" max="8149" width="22.28515625" style="8" bestFit="1" customWidth="1"/>
    <col min="8150" max="8150" width="16.140625" style="8" bestFit="1" customWidth="1"/>
    <col min="8151" max="8151" width="22.28515625" style="8" bestFit="1" customWidth="1"/>
    <col min="8152" max="8152" width="16.140625" style="8" bestFit="1" customWidth="1"/>
    <col min="8153" max="8153" width="22.28515625" style="8" bestFit="1" customWidth="1"/>
    <col min="8154" max="8154" width="16.140625" style="8" bestFit="1" customWidth="1"/>
    <col min="8155" max="8155" width="22.28515625" style="8" bestFit="1" customWidth="1"/>
    <col min="8156" max="8156" width="16.140625" style="8" bestFit="1" customWidth="1"/>
    <col min="8157" max="8157" width="22.28515625" style="8" bestFit="1" customWidth="1"/>
    <col min="8158" max="8158" width="16.140625" style="8" bestFit="1" customWidth="1"/>
    <col min="8159" max="8159" width="22.28515625" style="8" bestFit="1" customWidth="1"/>
    <col min="8160" max="8160" width="16.140625" style="8" bestFit="1" customWidth="1"/>
    <col min="8161" max="8161" width="22.28515625" style="8" bestFit="1" customWidth="1"/>
    <col min="8162" max="8162" width="16.140625" style="8" bestFit="1" customWidth="1"/>
    <col min="8163" max="8163" width="22.28515625" style="8" bestFit="1" customWidth="1"/>
    <col min="8164" max="8164" width="16.140625" style="8" bestFit="1" customWidth="1"/>
    <col min="8165" max="8165" width="22.28515625" style="8" bestFit="1" customWidth="1"/>
    <col min="8166" max="8166" width="16.140625" style="8" bestFit="1" customWidth="1"/>
    <col min="8167" max="8167" width="22.28515625" style="8" bestFit="1" customWidth="1"/>
    <col min="8168" max="8168" width="16.140625" style="8" bestFit="1" customWidth="1"/>
    <col min="8169" max="8169" width="22.28515625" style="8" bestFit="1" customWidth="1"/>
    <col min="8170" max="8170" width="16.140625" style="8" bestFit="1" customWidth="1"/>
    <col min="8171" max="8171" width="22.28515625" style="8" bestFit="1" customWidth="1"/>
    <col min="8172" max="8172" width="16.140625" style="8" bestFit="1" customWidth="1"/>
    <col min="8173" max="8173" width="22.28515625" style="8" bestFit="1" customWidth="1"/>
    <col min="8174" max="8174" width="16.140625" style="8" bestFit="1" customWidth="1"/>
    <col min="8175" max="8175" width="22.28515625" style="8" bestFit="1" customWidth="1"/>
    <col min="8176" max="8176" width="16.140625" style="8" bestFit="1" customWidth="1"/>
    <col min="8177" max="8177" width="22.28515625" style="8" bestFit="1" customWidth="1"/>
    <col min="8178" max="8178" width="16.140625" style="8" bestFit="1" customWidth="1"/>
    <col min="8179" max="8179" width="22.28515625" style="8" bestFit="1" customWidth="1"/>
    <col min="8180" max="8180" width="16.140625" style="8" bestFit="1" customWidth="1"/>
    <col min="8181" max="8181" width="22.28515625" style="8" bestFit="1" customWidth="1"/>
    <col min="8182" max="8182" width="16.140625" style="8" bestFit="1" customWidth="1"/>
    <col min="8183" max="8183" width="22.28515625" style="8" bestFit="1" customWidth="1"/>
    <col min="8184" max="8184" width="16.140625" style="8" bestFit="1" customWidth="1"/>
    <col min="8185" max="8185" width="22.28515625" style="8" bestFit="1" customWidth="1"/>
    <col min="8186" max="8186" width="16.140625" style="8" bestFit="1" customWidth="1"/>
    <col min="8187" max="8187" width="22.28515625" style="8" bestFit="1" customWidth="1"/>
    <col min="8188" max="8188" width="16.140625" style="8" bestFit="1" customWidth="1"/>
    <col min="8189" max="8189" width="22.28515625" style="8" bestFit="1" customWidth="1"/>
    <col min="8190" max="8190" width="16.140625" style="8" bestFit="1" customWidth="1"/>
    <col min="8191" max="8191" width="22.28515625" style="8" bestFit="1" customWidth="1"/>
    <col min="8192" max="8192" width="16.140625" style="8" bestFit="1" customWidth="1"/>
    <col min="8193" max="8193" width="22.28515625" style="8" bestFit="1" customWidth="1"/>
    <col min="8194" max="8194" width="16.140625" style="8" bestFit="1" customWidth="1"/>
    <col min="8195" max="8195" width="22.28515625" style="8" bestFit="1" customWidth="1"/>
    <col min="8196" max="8196" width="16.140625" style="8" bestFit="1" customWidth="1"/>
    <col min="8197" max="8197" width="22.28515625" style="8" bestFit="1" customWidth="1"/>
    <col min="8198" max="8198" width="16.140625" style="8" bestFit="1" customWidth="1"/>
    <col min="8199" max="8199" width="22.28515625" style="8" bestFit="1" customWidth="1"/>
    <col min="8200" max="8200" width="16.140625" style="8" bestFit="1" customWidth="1"/>
    <col min="8201" max="8201" width="22.28515625" style="8" bestFit="1" customWidth="1"/>
    <col min="8202" max="8202" width="16.140625" style="8" bestFit="1" customWidth="1"/>
    <col min="8203" max="8203" width="22.28515625" style="8" bestFit="1" customWidth="1"/>
    <col min="8204" max="8204" width="16.140625" style="8" bestFit="1" customWidth="1"/>
    <col min="8205" max="8205" width="22.28515625" style="8" bestFit="1" customWidth="1"/>
    <col min="8206" max="8206" width="16.140625" style="8" bestFit="1" customWidth="1"/>
    <col min="8207" max="8207" width="22.28515625" style="8" bestFit="1" customWidth="1"/>
    <col min="8208" max="8208" width="16.140625" style="8" bestFit="1" customWidth="1"/>
    <col min="8209" max="8209" width="22.28515625" style="8" bestFit="1" customWidth="1"/>
    <col min="8210" max="8210" width="16.140625" style="8" bestFit="1" customWidth="1"/>
    <col min="8211" max="8211" width="22.28515625" style="8" bestFit="1" customWidth="1"/>
    <col min="8212" max="8212" width="16.140625" style="8" bestFit="1" customWidth="1"/>
    <col min="8213" max="8213" width="22.28515625" style="8" bestFit="1" customWidth="1"/>
    <col min="8214" max="8214" width="16.140625" style="8" bestFit="1" customWidth="1"/>
    <col min="8215" max="8215" width="22.28515625" style="8" bestFit="1" customWidth="1"/>
    <col min="8216" max="8216" width="16.140625" style="8" bestFit="1" customWidth="1"/>
    <col min="8217" max="8217" width="22.28515625" style="8" bestFit="1" customWidth="1"/>
    <col min="8218" max="8218" width="16.140625" style="8" bestFit="1" customWidth="1"/>
    <col min="8219" max="8219" width="22.28515625" style="8" bestFit="1" customWidth="1"/>
    <col min="8220" max="8220" width="16.140625" style="8" bestFit="1" customWidth="1"/>
    <col min="8221" max="8221" width="22.28515625" style="8" bestFit="1" customWidth="1"/>
    <col min="8222" max="8222" width="16.140625" style="8" bestFit="1" customWidth="1"/>
    <col min="8223" max="8223" width="22.28515625" style="8" bestFit="1" customWidth="1"/>
    <col min="8224" max="8224" width="16.140625" style="8" bestFit="1" customWidth="1"/>
    <col min="8225" max="8225" width="22.28515625" style="8" bestFit="1" customWidth="1"/>
    <col min="8226" max="8226" width="16.140625" style="8" bestFit="1" customWidth="1"/>
    <col min="8227" max="8227" width="22.28515625" style="8" bestFit="1" customWidth="1"/>
    <col min="8228" max="8228" width="16.140625" style="8" bestFit="1" customWidth="1"/>
    <col min="8229" max="8229" width="22.28515625" style="8" bestFit="1" customWidth="1"/>
    <col min="8230" max="8230" width="16.140625" style="8" bestFit="1" customWidth="1"/>
    <col min="8231" max="8231" width="22.28515625" style="8" bestFit="1" customWidth="1"/>
    <col min="8232" max="8232" width="16.140625" style="8" bestFit="1" customWidth="1"/>
    <col min="8233" max="8233" width="22.28515625" style="8" bestFit="1" customWidth="1"/>
    <col min="8234" max="8234" width="16.140625" style="8" bestFit="1" customWidth="1"/>
    <col min="8235" max="8235" width="22.28515625" style="8" bestFit="1" customWidth="1"/>
    <col min="8236" max="8236" width="16.140625" style="8" bestFit="1" customWidth="1"/>
    <col min="8237" max="8237" width="22.28515625" style="8" bestFit="1" customWidth="1"/>
    <col min="8238" max="8238" width="16.140625" style="8" bestFit="1" customWidth="1"/>
    <col min="8239" max="8239" width="22.28515625" style="8" bestFit="1" customWidth="1"/>
    <col min="8240" max="8240" width="16.140625" style="8" bestFit="1" customWidth="1"/>
    <col min="8241" max="8241" width="22.28515625" style="8" bestFit="1" customWidth="1"/>
    <col min="8242" max="8242" width="16.140625" style="8" bestFit="1" customWidth="1"/>
    <col min="8243" max="8243" width="22.28515625" style="8" bestFit="1" customWidth="1"/>
    <col min="8244" max="8244" width="16.140625" style="8" bestFit="1" customWidth="1"/>
    <col min="8245" max="8245" width="22.28515625" style="8" bestFit="1" customWidth="1"/>
    <col min="8246" max="8246" width="16.140625" style="8" bestFit="1" customWidth="1"/>
    <col min="8247" max="8247" width="22.28515625" style="8" bestFit="1" customWidth="1"/>
    <col min="8248" max="8248" width="16.140625" style="8" bestFit="1" customWidth="1"/>
    <col min="8249" max="8249" width="22.28515625" style="8" bestFit="1" customWidth="1"/>
    <col min="8250" max="8250" width="16.140625" style="8" bestFit="1" customWidth="1"/>
    <col min="8251" max="8251" width="22.28515625" style="8" bestFit="1" customWidth="1"/>
    <col min="8252" max="8252" width="16.140625" style="8" bestFit="1" customWidth="1"/>
    <col min="8253" max="8253" width="22.28515625" style="8" bestFit="1" customWidth="1"/>
    <col min="8254" max="8254" width="16.140625" style="8" bestFit="1" customWidth="1"/>
    <col min="8255" max="8255" width="22.28515625" style="8" bestFit="1" customWidth="1"/>
    <col min="8256" max="8256" width="16.140625" style="8" bestFit="1" customWidth="1"/>
    <col min="8257" max="8257" width="22.28515625" style="8" bestFit="1" customWidth="1"/>
    <col min="8258" max="8258" width="16.140625" style="8" bestFit="1" customWidth="1"/>
    <col min="8259" max="8259" width="22.28515625" style="8" bestFit="1" customWidth="1"/>
    <col min="8260" max="8260" width="16.140625" style="8" bestFit="1" customWidth="1"/>
    <col min="8261" max="8261" width="22.28515625" style="8" bestFit="1" customWidth="1"/>
    <col min="8262" max="8262" width="16.140625" style="8" bestFit="1" customWidth="1"/>
    <col min="8263" max="8263" width="22.28515625" style="8" bestFit="1" customWidth="1"/>
    <col min="8264" max="8264" width="16.140625" style="8" bestFit="1" customWidth="1"/>
    <col min="8265" max="8265" width="22.28515625" style="8" bestFit="1" customWidth="1"/>
    <col min="8266" max="8266" width="16.140625" style="8" bestFit="1" customWidth="1"/>
    <col min="8267" max="8267" width="22.28515625" style="8" bestFit="1" customWidth="1"/>
    <col min="8268" max="8268" width="16.140625" style="8" bestFit="1" customWidth="1"/>
    <col min="8269" max="8269" width="22.28515625" style="8" bestFit="1" customWidth="1"/>
    <col min="8270" max="8270" width="16.140625" style="8" bestFit="1" customWidth="1"/>
    <col min="8271" max="8271" width="22.28515625" style="8" bestFit="1" customWidth="1"/>
    <col min="8272" max="8272" width="16.140625" style="8" bestFit="1" customWidth="1"/>
    <col min="8273" max="8273" width="22.28515625" style="8" bestFit="1" customWidth="1"/>
    <col min="8274" max="8274" width="16.140625" style="8" bestFit="1" customWidth="1"/>
    <col min="8275" max="8275" width="22.28515625" style="8" bestFit="1" customWidth="1"/>
    <col min="8276" max="8276" width="16.140625" style="8" bestFit="1" customWidth="1"/>
    <col min="8277" max="8277" width="22.28515625" style="8" bestFit="1" customWidth="1"/>
    <col min="8278" max="8278" width="16.140625" style="8" bestFit="1" customWidth="1"/>
    <col min="8279" max="8279" width="22.28515625" style="8" bestFit="1" customWidth="1"/>
    <col min="8280" max="8280" width="16.140625" style="8" bestFit="1" customWidth="1"/>
    <col min="8281" max="8281" width="22.28515625" style="8" bestFit="1" customWidth="1"/>
    <col min="8282" max="8282" width="16.140625" style="8" bestFit="1" customWidth="1"/>
    <col min="8283" max="8283" width="22.28515625" style="8" bestFit="1" customWidth="1"/>
    <col min="8284" max="8284" width="16.140625" style="8" bestFit="1" customWidth="1"/>
    <col min="8285" max="8285" width="22.28515625" style="8" bestFit="1" customWidth="1"/>
    <col min="8286" max="8286" width="16.140625" style="8" bestFit="1" customWidth="1"/>
    <col min="8287" max="8287" width="22.28515625" style="8" bestFit="1" customWidth="1"/>
    <col min="8288" max="8288" width="16.140625" style="8" bestFit="1" customWidth="1"/>
    <col min="8289" max="8289" width="22.28515625" style="8" bestFit="1" customWidth="1"/>
    <col min="8290" max="8290" width="16.140625" style="8" bestFit="1" customWidth="1"/>
    <col min="8291" max="8291" width="22.28515625" style="8" bestFit="1" customWidth="1"/>
    <col min="8292" max="8292" width="16.140625" style="8" bestFit="1" customWidth="1"/>
    <col min="8293" max="8293" width="22.28515625" style="8" bestFit="1" customWidth="1"/>
    <col min="8294" max="8294" width="16.140625" style="8" bestFit="1" customWidth="1"/>
    <col min="8295" max="8295" width="22.28515625" style="8" bestFit="1" customWidth="1"/>
    <col min="8296" max="8296" width="16.140625" style="8" bestFit="1" customWidth="1"/>
    <col min="8297" max="8297" width="22.28515625" style="8" bestFit="1" customWidth="1"/>
    <col min="8298" max="8298" width="16.140625" style="8" bestFit="1" customWidth="1"/>
    <col min="8299" max="8299" width="22.28515625" style="8" bestFit="1" customWidth="1"/>
    <col min="8300" max="8300" width="16.140625" style="8" bestFit="1" customWidth="1"/>
    <col min="8301" max="8301" width="22.28515625" style="8" bestFit="1" customWidth="1"/>
    <col min="8302" max="8302" width="16.140625" style="8" bestFit="1" customWidth="1"/>
    <col min="8303" max="8303" width="22.28515625" style="8" bestFit="1" customWidth="1"/>
    <col min="8304" max="8304" width="16.140625" style="8" bestFit="1" customWidth="1"/>
    <col min="8305" max="8305" width="22.28515625" style="8" bestFit="1" customWidth="1"/>
    <col min="8306" max="8306" width="16.140625" style="8" bestFit="1" customWidth="1"/>
    <col min="8307" max="8307" width="22.28515625" style="8" bestFit="1" customWidth="1"/>
    <col min="8308" max="8308" width="16.140625" style="8" bestFit="1" customWidth="1"/>
    <col min="8309" max="8309" width="22.28515625" style="8" bestFit="1" customWidth="1"/>
    <col min="8310" max="8310" width="16.140625" style="8" bestFit="1" customWidth="1"/>
    <col min="8311" max="8311" width="22.28515625" style="8" bestFit="1" customWidth="1"/>
    <col min="8312" max="8312" width="16.140625" style="8" bestFit="1" customWidth="1"/>
    <col min="8313" max="8313" width="22.28515625" style="8" bestFit="1" customWidth="1"/>
    <col min="8314" max="8314" width="16.140625" style="8" bestFit="1" customWidth="1"/>
    <col min="8315" max="8315" width="22.28515625" style="8" bestFit="1" customWidth="1"/>
    <col min="8316" max="8316" width="16.140625" style="8" bestFit="1" customWidth="1"/>
    <col min="8317" max="8317" width="22.28515625" style="8" bestFit="1" customWidth="1"/>
    <col min="8318" max="8318" width="16.140625" style="8" bestFit="1" customWidth="1"/>
    <col min="8319" max="8319" width="22.28515625" style="8" bestFit="1" customWidth="1"/>
    <col min="8320" max="8320" width="16.140625" style="8" bestFit="1" customWidth="1"/>
    <col min="8321" max="8321" width="22.28515625" style="8" bestFit="1" customWidth="1"/>
    <col min="8322" max="8322" width="16.140625" style="8" bestFit="1" customWidth="1"/>
    <col min="8323" max="8323" width="22.28515625" style="8" bestFit="1" customWidth="1"/>
    <col min="8324" max="8324" width="16.140625" style="8" bestFit="1" customWidth="1"/>
    <col min="8325" max="8325" width="22.28515625" style="8" bestFit="1" customWidth="1"/>
    <col min="8326" max="8326" width="16.140625" style="8" bestFit="1" customWidth="1"/>
    <col min="8327" max="8327" width="22.28515625" style="8" bestFit="1" customWidth="1"/>
    <col min="8328" max="8328" width="16.140625" style="8" bestFit="1" customWidth="1"/>
    <col min="8329" max="8329" width="22.28515625" style="8" bestFit="1" customWidth="1"/>
    <col min="8330" max="8330" width="16.140625" style="8" bestFit="1" customWidth="1"/>
    <col min="8331" max="8331" width="22.28515625" style="8" bestFit="1" customWidth="1"/>
    <col min="8332" max="8332" width="16.140625" style="8" bestFit="1" customWidth="1"/>
    <col min="8333" max="8333" width="22.28515625" style="8" bestFit="1" customWidth="1"/>
    <col min="8334" max="8334" width="16.140625" style="8" bestFit="1" customWidth="1"/>
    <col min="8335" max="8335" width="22.28515625" style="8" bestFit="1" customWidth="1"/>
    <col min="8336" max="8336" width="16.140625" style="8" bestFit="1" customWidth="1"/>
    <col min="8337" max="8337" width="22.28515625" style="8" bestFit="1" customWidth="1"/>
    <col min="8338" max="8338" width="16.140625" style="8" bestFit="1" customWidth="1"/>
    <col min="8339" max="8339" width="22.28515625" style="8" bestFit="1" customWidth="1"/>
    <col min="8340" max="8340" width="16.140625" style="8" bestFit="1" customWidth="1"/>
    <col min="8341" max="8341" width="22.28515625" style="8" bestFit="1" customWidth="1"/>
    <col min="8342" max="8342" width="16.140625" style="8" bestFit="1" customWidth="1"/>
    <col min="8343" max="8343" width="22.28515625" style="8" bestFit="1" customWidth="1"/>
    <col min="8344" max="8344" width="16.140625" style="8" bestFit="1" customWidth="1"/>
    <col min="8345" max="8345" width="22.28515625" style="8" bestFit="1" customWidth="1"/>
    <col min="8346" max="8346" width="16.140625" style="8" bestFit="1" customWidth="1"/>
    <col min="8347" max="8347" width="22.28515625" style="8" bestFit="1" customWidth="1"/>
    <col min="8348" max="8348" width="16.140625" style="8" bestFit="1" customWidth="1"/>
    <col min="8349" max="8349" width="22.28515625" style="8" bestFit="1" customWidth="1"/>
    <col min="8350" max="8350" width="16.140625" style="8" bestFit="1" customWidth="1"/>
    <col min="8351" max="8351" width="22.28515625" style="8" bestFit="1" customWidth="1"/>
    <col min="8352" max="8352" width="16.140625" style="8" bestFit="1" customWidth="1"/>
    <col min="8353" max="8353" width="22.28515625" style="8" bestFit="1" customWidth="1"/>
    <col min="8354" max="8354" width="16.140625" style="8" bestFit="1" customWidth="1"/>
    <col min="8355" max="8355" width="22.28515625" style="8" bestFit="1" customWidth="1"/>
    <col min="8356" max="8356" width="16.140625" style="8" bestFit="1" customWidth="1"/>
    <col min="8357" max="8357" width="22.28515625" style="8" bestFit="1" customWidth="1"/>
    <col min="8358" max="8358" width="16.140625" style="8" bestFit="1" customWidth="1"/>
    <col min="8359" max="8359" width="22.28515625" style="8" bestFit="1" customWidth="1"/>
    <col min="8360" max="8360" width="16.140625" style="8" bestFit="1" customWidth="1"/>
    <col min="8361" max="8361" width="22.28515625" style="8" bestFit="1" customWidth="1"/>
    <col min="8362" max="8362" width="16.140625" style="8" bestFit="1" customWidth="1"/>
    <col min="8363" max="8363" width="22.28515625" style="8" bestFit="1" customWidth="1"/>
    <col min="8364" max="8364" width="16.140625" style="8" bestFit="1" customWidth="1"/>
    <col min="8365" max="8365" width="22.28515625" style="8" bestFit="1" customWidth="1"/>
    <col min="8366" max="8366" width="16.140625" style="8" bestFit="1" customWidth="1"/>
    <col min="8367" max="8367" width="22.28515625" style="8" bestFit="1" customWidth="1"/>
    <col min="8368" max="8368" width="16.140625" style="8" bestFit="1" customWidth="1"/>
    <col min="8369" max="8369" width="22.28515625" style="8" bestFit="1" customWidth="1"/>
    <col min="8370" max="8370" width="16.140625" style="8" bestFit="1" customWidth="1"/>
    <col min="8371" max="8371" width="22.28515625" style="8" bestFit="1" customWidth="1"/>
    <col min="8372" max="8372" width="16.140625" style="8" bestFit="1" customWidth="1"/>
    <col min="8373" max="8373" width="22.28515625" style="8" bestFit="1" customWidth="1"/>
    <col min="8374" max="8374" width="16.140625" style="8" bestFit="1" customWidth="1"/>
    <col min="8375" max="8375" width="22.28515625" style="8" bestFit="1" customWidth="1"/>
    <col min="8376" max="8376" width="16.140625" style="8" bestFit="1" customWidth="1"/>
    <col min="8377" max="8377" width="22.28515625" style="8" bestFit="1" customWidth="1"/>
    <col min="8378" max="8378" width="16.140625" style="8" bestFit="1" customWidth="1"/>
    <col min="8379" max="8379" width="22.28515625" style="8" bestFit="1" customWidth="1"/>
    <col min="8380" max="8380" width="16.140625" style="8" bestFit="1" customWidth="1"/>
    <col min="8381" max="8381" width="22.28515625" style="8" bestFit="1" customWidth="1"/>
    <col min="8382" max="8382" width="16.140625" style="8" bestFit="1" customWidth="1"/>
    <col min="8383" max="8383" width="22.28515625" style="8" bestFit="1" customWidth="1"/>
    <col min="8384" max="8384" width="16.140625" style="8" bestFit="1" customWidth="1"/>
    <col min="8385" max="8385" width="22.28515625" style="8" bestFit="1" customWidth="1"/>
    <col min="8386" max="8386" width="16.140625" style="8" bestFit="1" customWidth="1"/>
    <col min="8387" max="8387" width="22.28515625" style="8" bestFit="1" customWidth="1"/>
    <col min="8388" max="8388" width="16.140625" style="8" bestFit="1" customWidth="1"/>
    <col min="8389" max="8389" width="22.28515625" style="8" bestFit="1" customWidth="1"/>
    <col min="8390" max="8390" width="16.140625" style="8" bestFit="1" customWidth="1"/>
    <col min="8391" max="8391" width="22.28515625" style="8" bestFit="1" customWidth="1"/>
    <col min="8392" max="8392" width="16.140625" style="8" bestFit="1" customWidth="1"/>
    <col min="8393" max="8393" width="22.28515625" style="8" bestFit="1" customWidth="1"/>
    <col min="8394" max="8394" width="16.140625" style="8" bestFit="1" customWidth="1"/>
    <col min="8395" max="8395" width="22.28515625" style="8" bestFit="1" customWidth="1"/>
    <col min="8396" max="8396" width="16.140625" style="8" bestFit="1" customWidth="1"/>
    <col min="8397" max="8397" width="22.28515625" style="8" bestFit="1" customWidth="1"/>
    <col min="8398" max="8398" width="16.140625" style="8" bestFit="1" customWidth="1"/>
    <col min="8399" max="8399" width="22.28515625" style="8" bestFit="1" customWidth="1"/>
    <col min="8400" max="8400" width="16.140625" style="8" bestFit="1" customWidth="1"/>
    <col min="8401" max="8401" width="22.28515625" style="8" bestFit="1" customWidth="1"/>
    <col min="8402" max="8402" width="16.140625" style="8" bestFit="1" customWidth="1"/>
    <col min="8403" max="8403" width="22.28515625" style="8" bestFit="1" customWidth="1"/>
    <col min="8404" max="8404" width="16.140625" style="8" bestFit="1" customWidth="1"/>
    <col min="8405" max="8405" width="22.28515625" style="8" bestFit="1" customWidth="1"/>
    <col min="8406" max="8406" width="16.140625" style="8" bestFit="1" customWidth="1"/>
    <col min="8407" max="8407" width="22.28515625" style="8" bestFit="1" customWidth="1"/>
    <col min="8408" max="8408" width="16.140625" style="8" bestFit="1" customWidth="1"/>
    <col min="8409" max="8409" width="22.28515625" style="8" bestFit="1" customWidth="1"/>
    <col min="8410" max="8410" width="16.140625" style="8" bestFit="1" customWidth="1"/>
    <col min="8411" max="8411" width="22.28515625" style="8" bestFit="1" customWidth="1"/>
    <col min="8412" max="8412" width="16.140625" style="8" bestFit="1" customWidth="1"/>
    <col min="8413" max="8413" width="22.28515625" style="8" bestFit="1" customWidth="1"/>
    <col min="8414" max="8414" width="16.140625" style="8" bestFit="1" customWidth="1"/>
    <col min="8415" max="8415" width="22.28515625" style="8" bestFit="1" customWidth="1"/>
    <col min="8416" max="8416" width="16.140625" style="8" bestFit="1" customWidth="1"/>
    <col min="8417" max="8417" width="22.28515625" style="8" bestFit="1" customWidth="1"/>
    <col min="8418" max="8418" width="16.140625" style="8" bestFit="1" customWidth="1"/>
    <col min="8419" max="8419" width="22.28515625" style="8" bestFit="1" customWidth="1"/>
    <col min="8420" max="8420" width="16.140625" style="8" bestFit="1" customWidth="1"/>
    <col min="8421" max="8421" width="22.28515625" style="8" bestFit="1" customWidth="1"/>
    <col min="8422" max="8422" width="16.140625" style="8" bestFit="1" customWidth="1"/>
    <col min="8423" max="8423" width="22.28515625" style="8" bestFit="1" customWidth="1"/>
    <col min="8424" max="8424" width="16.140625" style="8" bestFit="1" customWidth="1"/>
    <col min="8425" max="8425" width="22.28515625" style="8" bestFit="1" customWidth="1"/>
    <col min="8426" max="8426" width="16.140625" style="8" bestFit="1" customWidth="1"/>
    <col min="8427" max="8427" width="22.28515625" style="8" bestFit="1" customWidth="1"/>
    <col min="8428" max="8428" width="16.140625" style="8" bestFit="1" customWidth="1"/>
    <col min="8429" max="8429" width="22.28515625" style="8" bestFit="1" customWidth="1"/>
    <col min="8430" max="8430" width="16.140625" style="8" bestFit="1" customWidth="1"/>
    <col min="8431" max="8431" width="22.28515625" style="8" bestFit="1" customWidth="1"/>
    <col min="8432" max="8432" width="16.140625" style="8" bestFit="1" customWidth="1"/>
    <col min="8433" max="8433" width="22.28515625" style="8" bestFit="1" customWidth="1"/>
    <col min="8434" max="8434" width="16.140625" style="8" bestFit="1" customWidth="1"/>
    <col min="8435" max="8435" width="22.28515625" style="8" bestFit="1" customWidth="1"/>
    <col min="8436" max="8436" width="16.140625" style="8" bestFit="1" customWidth="1"/>
    <col min="8437" max="8437" width="22.28515625" style="8" bestFit="1" customWidth="1"/>
    <col min="8438" max="8438" width="16.140625" style="8" bestFit="1" customWidth="1"/>
    <col min="8439" max="8439" width="22.28515625" style="8" bestFit="1" customWidth="1"/>
    <col min="8440" max="8440" width="16.140625" style="8" bestFit="1" customWidth="1"/>
    <col min="8441" max="8441" width="22.28515625" style="8" bestFit="1" customWidth="1"/>
    <col min="8442" max="8442" width="16.140625" style="8" bestFit="1" customWidth="1"/>
    <col min="8443" max="8443" width="22.28515625" style="8" bestFit="1" customWidth="1"/>
    <col min="8444" max="8444" width="16.140625" style="8" bestFit="1" customWidth="1"/>
    <col min="8445" max="8445" width="22.28515625" style="8" bestFit="1" customWidth="1"/>
    <col min="8446" max="8446" width="16.140625" style="8" bestFit="1" customWidth="1"/>
    <col min="8447" max="8447" width="22.28515625" style="8" bestFit="1" customWidth="1"/>
    <col min="8448" max="8448" width="16.140625" style="8" bestFit="1" customWidth="1"/>
    <col min="8449" max="8449" width="22.28515625" style="8" bestFit="1" customWidth="1"/>
    <col min="8450" max="8450" width="16.140625" style="8" bestFit="1" customWidth="1"/>
    <col min="8451" max="8451" width="22.28515625" style="8" bestFit="1" customWidth="1"/>
    <col min="8452" max="8452" width="16.140625" style="8" bestFit="1" customWidth="1"/>
    <col min="8453" max="8453" width="22.28515625" style="8" bestFit="1" customWidth="1"/>
    <col min="8454" max="8454" width="16.140625" style="8" bestFit="1" customWidth="1"/>
    <col min="8455" max="8455" width="22.28515625" style="8" bestFit="1" customWidth="1"/>
    <col min="8456" max="8456" width="16.140625" style="8" bestFit="1" customWidth="1"/>
    <col min="8457" max="8457" width="22.28515625" style="8" bestFit="1" customWidth="1"/>
    <col min="8458" max="8458" width="16.140625" style="8" bestFit="1" customWidth="1"/>
    <col min="8459" max="8459" width="22.28515625" style="8" bestFit="1" customWidth="1"/>
    <col min="8460" max="8460" width="16.140625" style="8" bestFit="1" customWidth="1"/>
    <col min="8461" max="8461" width="22.28515625" style="8" bestFit="1" customWidth="1"/>
    <col min="8462" max="8462" width="16.140625" style="8" bestFit="1" customWidth="1"/>
    <col min="8463" max="8463" width="22.28515625" style="8" bestFit="1" customWidth="1"/>
    <col min="8464" max="8464" width="16.140625" style="8" bestFit="1" customWidth="1"/>
    <col min="8465" max="8465" width="22.28515625" style="8" bestFit="1" customWidth="1"/>
    <col min="8466" max="8466" width="16.140625" style="8" bestFit="1" customWidth="1"/>
    <col min="8467" max="8467" width="22.28515625" style="8" bestFit="1" customWidth="1"/>
    <col min="8468" max="8468" width="16.140625" style="8" bestFit="1" customWidth="1"/>
    <col min="8469" max="8469" width="22.28515625" style="8" bestFit="1" customWidth="1"/>
    <col min="8470" max="8470" width="16.140625" style="8" bestFit="1" customWidth="1"/>
    <col min="8471" max="8471" width="22.28515625" style="8" bestFit="1" customWidth="1"/>
    <col min="8472" max="8472" width="16.140625" style="8" bestFit="1" customWidth="1"/>
    <col min="8473" max="8473" width="22.28515625" style="8" bestFit="1" customWidth="1"/>
    <col min="8474" max="8474" width="16.140625" style="8" bestFit="1" customWidth="1"/>
    <col min="8475" max="8475" width="22.28515625" style="8" bestFit="1" customWidth="1"/>
    <col min="8476" max="8476" width="16.140625" style="8" bestFit="1" customWidth="1"/>
    <col min="8477" max="8477" width="22.28515625" style="8" bestFit="1" customWidth="1"/>
    <col min="8478" max="8478" width="16.140625" style="8" bestFit="1" customWidth="1"/>
    <col min="8479" max="8479" width="22.28515625" style="8" bestFit="1" customWidth="1"/>
    <col min="8480" max="8480" width="16.140625" style="8" bestFit="1" customWidth="1"/>
    <col min="8481" max="8481" width="22.28515625" style="8" bestFit="1" customWidth="1"/>
    <col min="8482" max="8482" width="16.140625" style="8" bestFit="1" customWidth="1"/>
    <col min="8483" max="8483" width="22.28515625" style="8" bestFit="1" customWidth="1"/>
    <col min="8484" max="8484" width="16.140625" style="8" bestFit="1" customWidth="1"/>
    <col min="8485" max="8485" width="22.28515625" style="8" bestFit="1" customWidth="1"/>
    <col min="8486" max="8486" width="16.140625" style="8" bestFit="1" customWidth="1"/>
    <col min="8487" max="8487" width="22.28515625" style="8" bestFit="1" customWidth="1"/>
    <col min="8488" max="8488" width="16.140625" style="8" bestFit="1" customWidth="1"/>
    <col min="8489" max="8489" width="22.28515625" style="8" bestFit="1" customWidth="1"/>
    <col min="8490" max="8490" width="16.140625" style="8" bestFit="1" customWidth="1"/>
    <col min="8491" max="8491" width="22.28515625" style="8" bestFit="1" customWidth="1"/>
    <col min="8492" max="8492" width="16.140625" style="8" bestFit="1" customWidth="1"/>
    <col min="8493" max="8493" width="22.28515625" style="8" bestFit="1" customWidth="1"/>
    <col min="8494" max="8494" width="16.140625" style="8" bestFit="1" customWidth="1"/>
    <col min="8495" max="8495" width="22.28515625" style="8" bestFit="1" customWidth="1"/>
    <col min="8496" max="8496" width="16.140625" style="8" bestFit="1" customWidth="1"/>
    <col min="8497" max="8497" width="22.28515625" style="8" bestFit="1" customWidth="1"/>
    <col min="8498" max="8498" width="16.140625" style="8" bestFit="1" customWidth="1"/>
    <col min="8499" max="8499" width="22.28515625" style="8" bestFit="1" customWidth="1"/>
    <col min="8500" max="8500" width="16.140625" style="8" bestFit="1" customWidth="1"/>
    <col min="8501" max="8501" width="22.28515625" style="8" bestFit="1" customWidth="1"/>
    <col min="8502" max="8502" width="16.140625" style="8" bestFit="1" customWidth="1"/>
    <col min="8503" max="8503" width="22.28515625" style="8" bestFit="1" customWidth="1"/>
    <col min="8504" max="8504" width="16.140625" style="8" bestFit="1" customWidth="1"/>
    <col min="8505" max="8505" width="22.28515625" style="8" bestFit="1" customWidth="1"/>
    <col min="8506" max="8506" width="16.140625" style="8" bestFit="1" customWidth="1"/>
    <col min="8507" max="8507" width="22.28515625" style="8" bestFit="1" customWidth="1"/>
    <col min="8508" max="8508" width="16.140625" style="8" bestFit="1" customWidth="1"/>
    <col min="8509" max="8509" width="22.28515625" style="8" bestFit="1" customWidth="1"/>
    <col min="8510" max="8510" width="16.140625" style="8" bestFit="1" customWidth="1"/>
    <col min="8511" max="8511" width="22.28515625" style="8" bestFit="1" customWidth="1"/>
    <col min="8512" max="8512" width="16.140625" style="8" bestFit="1" customWidth="1"/>
    <col min="8513" max="8513" width="22.28515625" style="8" bestFit="1" customWidth="1"/>
    <col min="8514" max="8514" width="16.140625" style="8" bestFit="1" customWidth="1"/>
    <col min="8515" max="8515" width="22.28515625" style="8" bestFit="1" customWidth="1"/>
    <col min="8516" max="8516" width="16.140625" style="8" bestFit="1" customWidth="1"/>
    <col min="8517" max="8517" width="22.28515625" style="8" bestFit="1" customWidth="1"/>
    <col min="8518" max="8518" width="16.140625" style="8" bestFit="1" customWidth="1"/>
    <col min="8519" max="8519" width="22.28515625" style="8" bestFit="1" customWidth="1"/>
    <col min="8520" max="8520" width="16.140625" style="8" bestFit="1" customWidth="1"/>
    <col min="8521" max="8521" width="22.28515625" style="8" bestFit="1" customWidth="1"/>
    <col min="8522" max="8522" width="16.140625" style="8" bestFit="1" customWidth="1"/>
    <col min="8523" max="8523" width="22.28515625" style="8" bestFit="1" customWidth="1"/>
    <col min="8524" max="8524" width="16.140625" style="8" bestFit="1" customWidth="1"/>
    <col min="8525" max="8525" width="22.28515625" style="8" bestFit="1" customWidth="1"/>
    <col min="8526" max="8526" width="16.140625" style="8" bestFit="1" customWidth="1"/>
    <col min="8527" max="8527" width="22.28515625" style="8" bestFit="1" customWidth="1"/>
    <col min="8528" max="8528" width="16.140625" style="8" bestFit="1" customWidth="1"/>
    <col min="8529" max="8529" width="22.28515625" style="8" bestFit="1" customWidth="1"/>
    <col min="8530" max="8530" width="16.140625" style="8" bestFit="1" customWidth="1"/>
    <col min="8531" max="8531" width="22.28515625" style="8" bestFit="1" customWidth="1"/>
    <col min="8532" max="8532" width="16.140625" style="8" bestFit="1" customWidth="1"/>
    <col min="8533" max="8533" width="22.28515625" style="8" bestFit="1" customWidth="1"/>
    <col min="8534" max="8534" width="16.140625" style="8" bestFit="1" customWidth="1"/>
    <col min="8535" max="8535" width="22.28515625" style="8" bestFit="1" customWidth="1"/>
    <col min="8536" max="8536" width="16.140625" style="8" bestFit="1" customWidth="1"/>
    <col min="8537" max="8537" width="22.28515625" style="8" bestFit="1" customWidth="1"/>
    <col min="8538" max="8538" width="16.140625" style="8" bestFit="1" customWidth="1"/>
    <col min="8539" max="8539" width="22.28515625" style="8" bestFit="1" customWidth="1"/>
    <col min="8540" max="8540" width="16.140625" style="8" bestFit="1" customWidth="1"/>
    <col min="8541" max="8541" width="22.28515625" style="8" bestFit="1" customWidth="1"/>
    <col min="8542" max="8542" width="16.140625" style="8" bestFit="1" customWidth="1"/>
    <col min="8543" max="8543" width="22.28515625" style="8" bestFit="1" customWidth="1"/>
    <col min="8544" max="8544" width="16.140625" style="8" bestFit="1" customWidth="1"/>
    <col min="8545" max="8545" width="22.28515625" style="8" bestFit="1" customWidth="1"/>
    <col min="8546" max="8546" width="16.140625" style="8" bestFit="1" customWidth="1"/>
    <col min="8547" max="8547" width="22.28515625" style="8" bestFit="1" customWidth="1"/>
    <col min="8548" max="8548" width="16.140625" style="8" bestFit="1" customWidth="1"/>
    <col min="8549" max="8549" width="22.28515625" style="8" bestFit="1" customWidth="1"/>
    <col min="8550" max="8550" width="16.140625" style="8" bestFit="1" customWidth="1"/>
    <col min="8551" max="8551" width="22.28515625" style="8" bestFit="1" customWidth="1"/>
    <col min="8552" max="8552" width="16.140625" style="8" bestFit="1" customWidth="1"/>
    <col min="8553" max="8553" width="22.28515625" style="8" bestFit="1" customWidth="1"/>
    <col min="8554" max="8554" width="16.140625" style="8" bestFit="1" customWidth="1"/>
    <col min="8555" max="8555" width="22.28515625" style="8" bestFit="1" customWidth="1"/>
    <col min="8556" max="8556" width="16.140625" style="8" bestFit="1" customWidth="1"/>
    <col min="8557" max="8557" width="22.28515625" style="8" bestFit="1" customWidth="1"/>
    <col min="8558" max="8558" width="16.140625" style="8" bestFit="1" customWidth="1"/>
    <col min="8559" max="8559" width="22.28515625" style="8" bestFit="1" customWidth="1"/>
    <col min="8560" max="8560" width="16.140625" style="8" bestFit="1" customWidth="1"/>
    <col min="8561" max="8561" width="22.28515625" style="8" bestFit="1" customWidth="1"/>
    <col min="8562" max="8562" width="16.140625" style="8" bestFit="1" customWidth="1"/>
    <col min="8563" max="8563" width="22.28515625" style="8" bestFit="1" customWidth="1"/>
    <col min="8564" max="8564" width="16.140625" style="8" bestFit="1" customWidth="1"/>
    <col min="8565" max="8565" width="22.28515625" style="8" bestFit="1" customWidth="1"/>
    <col min="8566" max="8566" width="16.140625" style="8" bestFit="1" customWidth="1"/>
    <col min="8567" max="8567" width="22.28515625" style="8" bestFit="1" customWidth="1"/>
    <col min="8568" max="8568" width="16.140625" style="8" bestFit="1" customWidth="1"/>
    <col min="8569" max="8569" width="22.28515625" style="8" bestFit="1" customWidth="1"/>
    <col min="8570" max="8570" width="16.140625" style="8" bestFit="1" customWidth="1"/>
    <col min="8571" max="8571" width="22.28515625" style="8" bestFit="1" customWidth="1"/>
    <col min="8572" max="8572" width="16.140625" style="8" bestFit="1" customWidth="1"/>
    <col min="8573" max="8573" width="22.28515625" style="8" bestFit="1" customWidth="1"/>
    <col min="8574" max="8574" width="16.140625" style="8" bestFit="1" customWidth="1"/>
    <col min="8575" max="8575" width="22.28515625" style="8" bestFit="1" customWidth="1"/>
    <col min="8576" max="8576" width="16.7109375" style="8" bestFit="1" customWidth="1"/>
    <col min="8577" max="8577" width="22.7109375" style="8" bestFit="1" customWidth="1"/>
    <col min="8578" max="8578" width="16.7109375" style="8" bestFit="1" customWidth="1"/>
    <col min="8579" max="8579" width="22.7109375" style="8" bestFit="1" customWidth="1"/>
    <col min="8580" max="8580" width="16.7109375" style="8" bestFit="1" customWidth="1"/>
    <col min="8581" max="8581" width="22.7109375" style="8" bestFit="1" customWidth="1"/>
    <col min="8582" max="8582" width="16.7109375" style="8" bestFit="1" customWidth="1"/>
    <col min="8583" max="8583" width="22.7109375" style="8" bestFit="1" customWidth="1"/>
    <col min="8584" max="8584" width="16.7109375" style="8" bestFit="1" customWidth="1"/>
    <col min="8585" max="8585" width="22.7109375" style="8" bestFit="1" customWidth="1"/>
    <col min="8586" max="8586" width="16.7109375" style="8" bestFit="1" customWidth="1"/>
    <col min="8587" max="8587" width="22.7109375" style="8" bestFit="1" customWidth="1"/>
    <col min="8588" max="8588" width="16.7109375" style="8" bestFit="1" customWidth="1"/>
    <col min="8589" max="8589" width="22.7109375" style="8" bestFit="1" customWidth="1"/>
    <col min="8590" max="8590" width="16.7109375" style="8" bestFit="1" customWidth="1"/>
    <col min="8591" max="8591" width="22.7109375" style="8" bestFit="1" customWidth="1"/>
    <col min="8592" max="8592" width="16.7109375" style="8" bestFit="1" customWidth="1"/>
    <col min="8593" max="8593" width="22.7109375" style="8" bestFit="1" customWidth="1"/>
    <col min="8594" max="8594" width="16.7109375" style="8" bestFit="1" customWidth="1"/>
    <col min="8595" max="8595" width="22.7109375" style="8" bestFit="1" customWidth="1"/>
    <col min="8596" max="8596" width="16.7109375" style="8" bestFit="1" customWidth="1"/>
    <col min="8597" max="8597" width="22.7109375" style="8" bestFit="1" customWidth="1"/>
    <col min="8598" max="8598" width="16.7109375" style="8" bestFit="1" customWidth="1"/>
    <col min="8599" max="8599" width="22.7109375" style="8" bestFit="1" customWidth="1"/>
    <col min="8600" max="8600" width="16.7109375" style="8" bestFit="1" customWidth="1"/>
    <col min="8601" max="8601" width="22.7109375" style="8" bestFit="1" customWidth="1"/>
    <col min="8602" max="8602" width="16.7109375" style="8" bestFit="1" customWidth="1"/>
    <col min="8603" max="8603" width="22.7109375" style="8" bestFit="1" customWidth="1"/>
    <col min="8604" max="8604" width="16.7109375" style="8" bestFit="1" customWidth="1"/>
    <col min="8605" max="8605" width="22.7109375" style="8" bestFit="1" customWidth="1"/>
    <col min="8606" max="8606" width="16.7109375" style="8" bestFit="1" customWidth="1"/>
    <col min="8607" max="8607" width="22.7109375" style="8" bestFit="1" customWidth="1"/>
    <col min="8608" max="8608" width="16.7109375" style="8" bestFit="1" customWidth="1"/>
    <col min="8609" max="8609" width="22.7109375" style="8" bestFit="1" customWidth="1"/>
    <col min="8610" max="8610" width="16.7109375" style="8" bestFit="1" customWidth="1"/>
    <col min="8611" max="8611" width="22.7109375" style="8" bestFit="1" customWidth="1"/>
    <col min="8612" max="8612" width="16.7109375" style="8" bestFit="1" customWidth="1"/>
    <col min="8613" max="8613" width="22.7109375" style="8" bestFit="1" customWidth="1"/>
    <col min="8614" max="8614" width="16.7109375" style="8" bestFit="1" customWidth="1"/>
    <col min="8615" max="8615" width="22.7109375" style="8" bestFit="1" customWidth="1"/>
    <col min="8616" max="8616" width="16.7109375" style="8" bestFit="1" customWidth="1"/>
    <col min="8617" max="8617" width="22.7109375" style="8" bestFit="1" customWidth="1"/>
    <col min="8618" max="8618" width="16.7109375" style="8" bestFit="1" customWidth="1"/>
    <col min="8619" max="8619" width="22.7109375" style="8" bestFit="1" customWidth="1"/>
    <col min="8620" max="8620" width="16.7109375" style="8" bestFit="1" customWidth="1"/>
    <col min="8621" max="8621" width="22.7109375" style="8" bestFit="1" customWidth="1"/>
    <col min="8622" max="8622" width="16.7109375" style="8" bestFit="1" customWidth="1"/>
    <col min="8623" max="8623" width="22.7109375" style="8" bestFit="1" customWidth="1"/>
    <col min="8624" max="8624" width="16.7109375" style="8" bestFit="1" customWidth="1"/>
    <col min="8625" max="8625" width="22.7109375" style="8" bestFit="1" customWidth="1"/>
    <col min="8626" max="8626" width="16.7109375" style="8" bestFit="1" customWidth="1"/>
    <col min="8627" max="8627" width="22.7109375" style="8" bestFit="1" customWidth="1"/>
    <col min="8628" max="8628" width="16.7109375" style="8" bestFit="1" customWidth="1"/>
    <col min="8629" max="8629" width="22.7109375" style="8" bestFit="1" customWidth="1"/>
    <col min="8630" max="8630" width="16.7109375" style="8" bestFit="1" customWidth="1"/>
    <col min="8631" max="8631" width="22.7109375" style="8" bestFit="1" customWidth="1"/>
    <col min="8632" max="8632" width="16.7109375" style="8" bestFit="1" customWidth="1"/>
    <col min="8633" max="8633" width="22.7109375" style="8" bestFit="1" customWidth="1"/>
    <col min="8634" max="8634" width="16.7109375" style="8" bestFit="1" customWidth="1"/>
    <col min="8635" max="8635" width="22.7109375" style="8" bestFit="1" customWidth="1"/>
    <col min="8636" max="8636" width="16.7109375" style="8" bestFit="1" customWidth="1"/>
    <col min="8637" max="8637" width="22.7109375" style="8" bestFit="1" customWidth="1"/>
    <col min="8638" max="8638" width="16.7109375" style="8" bestFit="1" customWidth="1"/>
    <col min="8639" max="8639" width="22.7109375" style="8" bestFit="1" customWidth="1"/>
    <col min="8640" max="8640" width="16.7109375" style="8" bestFit="1" customWidth="1"/>
    <col min="8641" max="8641" width="22.7109375" style="8" bestFit="1" customWidth="1"/>
    <col min="8642" max="8642" width="16.7109375" style="8" bestFit="1" customWidth="1"/>
    <col min="8643" max="8643" width="22.7109375" style="8" bestFit="1" customWidth="1"/>
    <col min="8644" max="8644" width="16.7109375" style="8" bestFit="1" customWidth="1"/>
    <col min="8645" max="8645" width="22.7109375" style="8" bestFit="1" customWidth="1"/>
    <col min="8646" max="8646" width="16.7109375" style="8" bestFit="1" customWidth="1"/>
    <col min="8647" max="8647" width="22.7109375" style="8" bestFit="1" customWidth="1"/>
    <col min="8648" max="8648" width="16.7109375" style="8" bestFit="1" customWidth="1"/>
    <col min="8649" max="8649" width="22.7109375" style="8" bestFit="1" customWidth="1"/>
    <col min="8650" max="8650" width="16.7109375" style="8" bestFit="1" customWidth="1"/>
    <col min="8651" max="8651" width="22.7109375" style="8" bestFit="1" customWidth="1"/>
    <col min="8652" max="8652" width="16.7109375" style="8" bestFit="1" customWidth="1"/>
    <col min="8653" max="8653" width="22.7109375" style="8" bestFit="1" customWidth="1"/>
    <col min="8654" max="8654" width="16.7109375" style="8" bestFit="1" customWidth="1"/>
    <col min="8655" max="8655" width="22.7109375" style="8" bestFit="1" customWidth="1"/>
    <col min="8656" max="8656" width="16.7109375" style="8" bestFit="1" customWidth="1"/>
    <col min="8657" max="8657" width="22.7109375" style="8" bestFit="1" customWidth="1"/>
    <col min="8658" max="8658" width="16.7109375" style="8" bestFit="1" customWidth="1"/>
    <col min="8659" max="8659" width="22.7109375" style="8" bestFit="1" customWidth="1"/>
    <col min="8660" max="8660" width="16.7109375" style="8" bestFit="1" customWidth="1"/>
    <col min="8661" max="8661" width="22.7109375" style="8" bestFit="1" customWidth="1"/>
    <col min="8662" max="8662" width="16.7109375" style="8" bestFit="1" customWidth="1"/>
    <col min="8663" max="8663" width="22.7109375" style="8" bestFit="1" customWidth="1"/>
    <col min="8664" max="8664" width="16.7109375" style="8" bestFit="1" customWidth="1"/>
    <col min="8665" max="8665" width="22.7109375" style="8" bestFit="1" customWidth="1"/>
    <col min="8666" max="8666" width="16.7109375" style="8" bestFit="1" customWidth="1"/>
    <col min="8667" max="8667" width="22.7109375" style="8" bestFit="1" customWidth="1"/>
    <col min="8668" max="8668" width="16.7109375" style="8" bestFit="1" customWidth="1"/>
    <col min="8669" max="8669" width="22.7109375" style="8" bestFit="1" customWidth="1"/>
    <col min="8670" max="8670" width="16.7109375" style="8" bestFit="1" customWidth="1"/>
    <col min="8671" max="8671" width="22.7109375" style="8" bestFit="1" customWidth="1"/>
    <col min="8672" max="8672" width="16.7109375" style="8" bestFit="1" customWidth="1"/>
    <col min="8673" max="8673" width="22.7109375" style="8" bestFit="1" customWidth="1"/>
    <col min="8674" max="8674" width="16.7109375" style="8" bestFit="1" customWidth="1"/>
    <col min="8675" max="8675" width="22.7109375" style="8" bestFit="1" customWidth="1"/>
    <col min="8676" max="8676" width="16.7109375" style="8" bestFit="1" customWidth="1"/>
    <col min="8677" max="8677" width="22.7109375" style="8" bestFit="1" customWidth="1"/>
    <col min="8678" max="8678" width="16.7109375" style="8" bestFit="1" customWidth="1"/>
    <col min="8679" max="8679" width="22.7109375" style="8" bestFit="1" customWidth="1"/>
    <col min="8680" max="8680" width="16.7109375" style="8" bestFit="1" customWidth="1"/>
    <col min="8681" max="8681" width="22.7109375" style="8" bestFit="1" customWidth="1"/>
    <col min="8682" max="8682" width="16.7109375" style="8" bestFit="1" customWidth="1"/>
    <col min="8683" max="8683" width="22.7109375" style="8" bestFit="1" customWidth="1"/>
    <col min="8684" max="8684" width="16.7109375" style="8" bestFit="1" customWidth="1"/>
    <col min="8685" max="8685" width="22.7109375" style="8" bestFit="1" customWidth="1"/>
    <col min="8686" max="8686" width="16.7109375" style="8" bestFit="1" customWidth="1"/>
    <col min="8687" max="8687" width="22.7109375" style="8" bestFit="1" customWidth="1"/>
    <col min="8688" max="8688" width="16.7109375" style="8" bestFit="1" customWidth="1"/>
    <col min="8689" max="8689" width="22.7109375" style="8" bestFit="1" customWidth="1"/>
    <col min="8690" max="8690" width="16.7109375" style="8" bestFit="1" customWidth="1"/>
    <col min="8691" max="8691" width="22.7109375" style="8" bestFit="1" customWidth="1"/>
    <col min="8692" max="8692" width="16.7109375" style="8" bestFit="1" customWidth="1"/>
    <col min="8693" max="8693" width="22.7109375" style="8" bestFit="1" customWidth="1"/>
    <col min="8694" max="8694" width="16.7109375" style="8" bestFit="1" customWidth="1"/>
    <col min="8695" max="8695" width="22.7109375" style="8" bestFit="1" customWidth="1"/>
    <col min="8696" max="8696" width="16.7109375" style="8" bestFit="1" customWidth="1"/>
    <col min="8697" max="8697" width="22.7109375" style="8" bestFit="1" customWidth="1"/>
    <col min="8698" max="8698" width="16.7109375" style="8" bestFit="1" customWidth="1"/>
    <col min="8699" max="8699" width="22.7109375" style="8" bestFit="1" customWidth="1"/>
    <col min="8700" max="8700" width="16.7109375" style="8" bestFit="1" customWidth="1"/>
    <col min="8701" max="8701" width="22.7109375" style="8" bestFit="1" customWidth="1"/>
    <col min="8702" max="8702" width="16.7109375" style="8" bestFit="1" customWidth="1"/>
    <col min="8703" max="8703" width="22.7109375" style="8" bestFit="1" customWidth="1"/>
    <col min="8704" max="8704" width="16.7109375" style="8" bestFit="1" customWidth="1"/>
    <col min="8705" max="8705" width="22.7109375" style="8" bestFit="1" customWidth="1"/>
    <col min="8706" max="8706" width="16.7109375" style="8" bestFit="1" customWidth="1"/>
    <col min="8707" max="8707" width="22.7109375" style="8" bestFit="1" customWidth="1"/>
    <col min="8708" max="8708" width="16.7109375" style="8" bestFit="1" customWidth="1"/>
    <col min="8709" max="8709" width="22.7109375" style="8" bestFit="1" customWidth="1"/>
    <col min="8710" max="8710" width="16.7109375" style="8" bestFit="1" customWidth="1"/>
    <col min="8711" max="8711" width="22.7109375" style="8" bestFit="1" customWidth="1"/>
    <col min="8712" max="8712" width="16.7109375" style="8" bestFit="1" customWidth="1"/>
    <col min="8713" max="8713" width="22.7109375" style="8" bestFit="1" customWidth="1"/>
    <col min="8714" max="8714" width="16.7109375" style="8" bestFit="1" customWidth="1"/>
    <col min="8715" max="8715" width="22.7109375" style="8" bestFit="1" customWidth="1"/>
    <col min="8716" max="8716" width="16.7109375" style="8" bestFit="1" customWidth="1"/>
    <col min="8717" max="8717" width="22.7109375" style="8" bestFit="1" customWidth="1"/>
    <col min="8718" max="8718" width="16.7109375" style="8" bestFit="1" customWidth="1"/>
    <col min="8719" max="8719" width="22.7109375" style="8" bestFit="1" customWidth="1"/>
    <col min="8720" max="8720" width="16.7109375" style="8" bestFit="1" customWidth="1"/>
    <col min="8721" max="8721" width="22.7109375" style="8" bestFit="1" customWidth="1"/>
    <col min="8722" max="8722" width="16.7109375" style="8" bestFit="1" customWidth="1"/>
    <col min="8723" max="8723" width="22.7109375" style="8" bestFit="1" customWidth="1"/>
    <col min="8724" max="8724" width="16.7109375" style="8" bestFit="1" customWidth="1"/>
    <col min="8725" max="8725" width="22.7109375" style="8" bestFit="1" customWidth="1"/>
    <col min="8726" max="8726" width="16.7109375" style="8" bestFit="1" customWidth="1"/>
    <col min="8727" max="8727" width="22.7109375" style="8" bestFit="1" customWidth="1"/>
    <col min="8728" max="8728" width="16.7109375" style="8" bestFit="1" customWidth="1"/>
    <col min="8729" max="8729" width="22.7109375" style="8" bestFit="1" customWidth="1"/>
    <col min="8730" max="8730" width="16.7109375" style="8" bestFit="1" customWidth="1"/>
    <col min="8731" max="8731" width="22.7109375" style="8" bestFit="1" customWidth="1"/>
    <col min="8732" max="8732" width="16.7109375" style="8" bestFit="1" customWidth="1"/>
    <col min="8733" max="8733" width="22.7109375" style="8" bestFit="1" customWidth="1"/>
    <col min="8734" max="8734" width="16.7109375" style="8" bestFit="1" customWidth="1"/>
    <col min="8735" max="8735" width="22.7109375" style="8" bestFit="1" customWidth="1"/>
    <col min="8736" max="8736" width="16.7109375" style="8" bestFit="1" customWidth="1"/>
    <col min="8737" max="8737" width="22.7109375" style="8" bestFit="1" customWidth="1"/>
    <col min="8738" max="8738" width="16.7109375" style="8" bestFit="1" customWidth="1"/>
    <col min="8739" max="8739" width="22.7109375" style="8" bestFit="1" customWidth="1"/>
    <col min="8740" max="8740" width="16.7109375" style="8" bestFit="1" customWidth="1"/>
    <col min="8741" max="8741" width="22.7109375" style="8" bestFit="1" customWidth="1"/>
    <col min="8742" max="8742" width="16.7109375" style="8" bestFit="1" customWidth="1"/>
    <col min="8743" max="8743" width="22.7109375" style="8" bestFit="1" customWidth="1"/>
    <col min="8744" max="8744" width="16.7109375" style="8" bestFit="1" customWidth="1"/>
    <col min="8745" max="8745" width="22.7109375" style="8" bestFit="1" customWidth="1"/>
    <col min="8746" max="8746" width="16.7109375" style="8" bestFit="1" customWidth="1"/>
    <col min="8747" max="8747" width="22.7109375" style="8" bestFit="1" customWidth="1"/>
    <col min="8748" max="8748" width="16.7109375" style="8" bestFit="1" customWidth="1"/>
    <col min="8749" max="8749" width="22.7109375" style="8" bestFit="1" customWidth="1"/>
    <col min="8750" max="8750" width="16.7109375" style="8" bestFit="1" customWidth="1"/>
    <col min="8751" max="8751" width="22.7109375" style="8" bestFit="1" customWidth="1"/>
    <col min="8752" max="8752" width="16.7109375" style="8" bestFit="1" customWidth="1"/>
    <col min="8753" max="8753" width="22.7109375" style="8" bestFit="1" customWidth="1"/>
    <col min="8754" max="8754" width="16.7109375" style="8" bestFit="1" customWidth="1"/>
    <col min="8755" max="8755" width="22.7109375" style="8" bestFit="1" customWidth="1"/>
    <col min="8756" max="8756" width="16.7109375" style="8" bestFit="1" customWidth="1"/>
    <col min="8757" max="8757" width="22.7109375" style="8" bestFit="1" customWidth="1"/>
    <col min="8758" max="8758" width="16.7109375" style="8" bestFit="1" customWidth="1"/>
    <col min="8759" max="8759" width="22.7109375" style="8" bestFit="1" customWidth="1"/>
    <col min="8760" max="8760" width="16.7109375" style="8" bestFit="1" customWidth="1"/>
    <col min="8761" max="8761" width="22.7109375" style="8" bestFit="1" customWidth="1"/>
    <col min="8762" max="8762" width="16.7109375" style="8" bestFit="1" customWidth="1"/>
    <col min="8763" max="8763" width="22.7109375" style="8" bestFit="1" customWidth="1"/>
    <col min="8764" max="8764" width="16.7109375" style="8" bestFit="1" customWidth="1"/>
    <col min="8765" max="8765" width="22.7109375" style="8" bestFit="1" customWidth="1"/>
    <col min="8766" max="8766" width="16.7109375" style="8" bestFit="1" customWidth="1"/>
    <col min="8767" max="8767" width="22.7109375" style="8" bestFit="1" customWidth="1"/>
    <col min="8768" max="8768" width="16.7109375" style="8" bestFit="1" customWidth="1"/>
    <col min="8769" max="8769" width="22.7109375" style="8" bestFit="1" customWidth="1"/>
    <col min="8770" max="8770" width="16.7109375" style="8" bestFit="1" customWidth="1"/>
    <col min="8771" max="8771" width="22.7109375" style="8" bestFit="1" customWidth="1"/>
    <col min="8772" max="8772" width="16.7109375" style="8" bestFit="1" customWidth="1"/>
    <col min="8773" max="8773" width="22.7109375" style="8" bestFit="1" customWidth="1"/>
    <col min="8774" max="8774" width="16.7109375" style="8" bestFit="1" customWidth="1"/>
    <col min="8775" max="8775" width="22.7109375" style="8" bestFit="1" customWidth="1"/>
    <col min="8776" max="8776" width="16.7109375" style="8" bestFit="1" customWidth="1"/>
    <col min="8777" max="8777" width="22.7109375" style="8" bestFit="1" customWidth="1"/>
    <col min="8778" max="8778" width="16.7109375" style="8" bestFit="1" customWidth="1"/>
    <col min="8779" max="8779" width="22.7109375" style="8" bestFit="1" customWidth="1"/>
    <col min="8780" max="8780" width="16.7109375" style="8" bestFit="1" customWidth="1"/>
    <col min="8781" max="8781" width="22.7109375" style="8" bestFit="1" customWidth="1"/>
    <col min="8782" max="8782" width="16.7109375" style="8" bestFit="1" customWidth="1"/>
    <col min="8783" max="8783" width="22.7109375" style="8" bestFit="1" customWidth="1"/>
    <col min="8784" max="8784" width="16.7109375" style="8" bestFit="1" customWidth="1"/>
    <col min="8785" max="8785" width="22.7109375" style="8" bestFit="1" customWidth="1"/>
    <col min="8786" max="8786" width="16.7109375" style="8" bestFit="1" customWidth="1"/>
    <col min="8787" max="8787" width="22.7109375" style="8" bestFit="1" customWidth="1"/>
    <col min="8788" max="8788" width="16.7109375" style="8" bestFit="1" customWidth="1"/>
    <col min="8789" max="8789" width="22.7109375" style="8" bestFit="1" customWidth="1"/>
    <col min="8790" max="8790" width="16.7109375" style="8" bestFit="1" customWidth="1"/>
    <col min="8791" max="8791" width="22.7109375" style="8" bestFit="1" customWidth="1"/>
    <col min="8792" max="8792" width="16.7109375" style="8" bestFit="1" customWidth="1"/>
    <col min="8793" max="8793" width="22.7109375" style="8" bestFit="1" customWidth="1"/>
    <col min="8794" max="8794" width="16.7109375" style="8" bestFit="1" customWidth="1"/>
    <col min="8795" max="8795" width="22.7109375" style="8" bestFit="1" customWidth="1"/>
    <col min="8796" max="8796" width="16.7109375" style="8" bestFit="1" customWidth="1"/>
    <col min="8797" max="8797" width="22.7109375" style="8" bestFit="1" customWidth="1"/>
    <col min="8798" max="8798" width="16.7109375" style="8" bestFit="1" customWidth="1"/>
    <col min="8799" max="8799" width="22.7109375" style="8" bestFit="1" customWidth="1"/>
    <col min="8800" max="8800" width="16.7109375" style="8" bestFit="1" customWidth="1"/>
    <col min="8801" max="8801" width="22.7109375" style="8" bestFit="1" customWidth="1"/>
    <col min="8802" max="8802" width="16.7109375" style="8" bestFit="1" customWidth="1"/>
    <col min="8803" max="8803" width="22.7109375" style="8" bestFit="1" customWidth="1"/>
    <col min="8804" max="8804" width="16.7109375" style="8" bestFit="1" customWidth="1"/>
    <col min="8805" max="8805" width="22.7109375" style="8" bestFit="1" customWidth="1"/>
    <col min="8806" max="8806" width="16.7109375" style="8" bestFit="1" customWidth="1"/>
    <col min="8807" max="8807" width="22.7109375" style="8" bestFit="1" customWidth="1"/>
    <col min="8808" max="8808" width="16.7109375" style="8" bestFit="1" customWidth="1"/>
    <col min="8809" max="8809" width="22.7109375" style="8" bestFit="1" customWidth="1"/>
    <col min="8810" max="8810" width="16.7109375" style="8" bestFit="1" customWidth="1"/>
    <col min="8811" max="8811" width="22.7109375" style="8" bestFit="1" customWidth="1"/>
    <col min="8812" max="8812" width="16.7109375" style="8" bestFit="1" customWidth="1"/>
    <col min="8813" max="8813" width="22.7109375" style="8" bestFit="1" customWidth="1"/>
    <col min="8814" max="8814" width="16.7109375" style="8" bestFit="1" customWidth="1"/>
    <col min="8815" max="8815" width="22.7109375" style="8" bestFit="1" customWidth="1"/>
    <col min="8816" max="8816" width="16.7109375" style="8" bestFit="1" customWidth="1"/>
    <col min="8817" max="8817" width="22.7109375" style="8" bestFit="1" customWidth="1"/>
    <col min="8818" max="8818" width="16.7109375" style="8" bestFit="1" customWidth="1"/>
    <col min="8819" max="8819" width="22.7109375" style="8" bestFit="1" customWidth="1"/>
    <col min="8820" max="8820" width="16.7109375" style="8" bestFit="1" customWidth="1"/>
    <col min="8821" max="8821" width="22.7109375" style="8" bestFit="1" customWidth="1"/>
    <col min="8822" max="8822" width="16.7109375" style="8" bestFit="1" customWidth="1"/>
    <col min="8823" max="8823" width="22.7109375" style="8" bestFit="1" customWidth="1"/>
    <col min="8824" max="8824" width="16.7109375" style="8" bestFit="1" customWidth="1"/>
    <col min="8825" max="8825" width="22.7109375" style="8" bestFit="1" customWidth="1"/>
    <col min="8826" max="8826" width="16.7109375" style="8" bestFit="1" customWidth="1"/>
    <col min="8827" max="8827" width="22.7109375" style="8" bestFit="1" customWidth="1"/>
    <col min="8828" max="8828" width="16.7109375" style="8" bestFit="1" customWidth="1"/>
    <col min="8829" max="8829" width="22.7109375" style="8" bestFit="1" customWidth="1"/>
    <col min="8830" max="8830" width="16.7109375" style="8" bestFit="1" customWidth="1"/>
    <col min="8831" max="8831" width="22.7109375" style="8" bestFit="1" customWidth="1"/>
    <col min="8832" max="8832" width="16.7109375" style="8" bestFit="1" customWidth="1"/>
    <col min="8833" max="8833" width="22.7109375" style="8" bestFit="1" customWidth="1"/>
    <col min="8834" max="8834" width="16.7109375" style="8" bestFit="1" customWidth="1"/>
    <col min="8835" max="8835" width="22.7109375" style="8" bestFit="1" customWidth="1"/>
    <col min="8836" max="8836" width="16.7109375" style="8" bestFit="1" customWidth="1"/>
    <col min="8837" max="8837" width="22.7109375" style="8" bestFit="1" customWidth="1"/>
    <col min="8838" max="8838" width="16.7109375" style="8" bestFit="1" customWidth="1"/>
    <col min="8839" max="8839" width="22.7109375" style="8" bestFit="1" customWidth="1"/>
    <col min="8840" max="8840" width="16.7109375" style="8" bestFit="1" customWidth="1"/>
    <col min="8841" max="8841" width="22.7109375" style="8" bestFit="1" customWidth="1"/>
    <col min="8842" max="8842" width="16.7109375" style="8" bestFit="1" customWidth="1"/>
    <col min="8843" max="8843" width="22.7109375" style="8" bestFit="1" customWidth="1"/>
    <col min="8844" max="8844" width="16.7109375" style="8" bestFit="1" customWidth="1"/>
    <col min="8845" max="8845" width="22.7109375" style="8" bestFit="1" customWidth="1"/>
    <col min="8846" max="8846" width="16.7109375" style="8" bestFit="1" customWidth="1"/>
    <col min="8847" max="8847" width="22.7109375" style="8" bestFit="1" customWidth="1"/>
    <col min="8848" max="8848" width="16.7109375" style="8" bestFit="1" customWidth="1"/>
    <col min="8849" max="8849" width="22.7109375" style="8" bestFit="1" customWidth="1"/>
    <col min="8850" max="8850" width="16.7109375" style="8" bestFit="1" customWidth="1"/>
    <col min="8851" max="8851" width="22.7109375" style="8" bestFit="1" customWidth="1"/>
    <col min="8852" max="8852" width="16.7109375" style="8" bestFit="1" customWidth="1"/>
    <col min="8853" max="8853" width="22.7109375" style="8" bestFit="1" customWidth="1"/>
    <col min="8854" max="8854" width="16.7109375" style="8" bestFit="1" customWidth="1"/>
    <col min="8855" max="8855" width="22.7109375" style="8" bestFit="1" customWidth="1"/>
    <col min="8856" max="8856" width="16.7109375" style="8" bestFit="1" customWidth="1"/>
    <col min="8857" max="8857" width="22.7109375" style="8" bestFit="1" customWidth="1"/>
    <col min="8858" max="8858" width="16.7109375" style="8" bestFit="1" customWidth="1"/>
    <col min="8859" max="8859" width="22.7109375" style="8" bestFit="1" customWidth="1"/>
    <col min="8860" max="8860" width="16.7109375" style="8" bestFit="1" customWidth="1"/>
    <col min="8861" max="8861" width="22.7109375" style="8" bestFit="1" customWidth="1"/>
    <col min="8862" max="8862" width="16.7109375" style="8" bestFit="1" customWidth="1"/>
    <col min="8863" max="8863" width="22.7109375" style="8" bestFit="1" customWidth="1"/>
    <col min="8864" max="8864" width="16.7109375" style="8" bestFit="1" customWidth="1"/>
    <col min="8865" max="8865" width="22.7109375" style="8" bestFit="1" customWidth="1"/>
    <col min="8866" max="8866" width="16.7109375" style="8" bestFit="1" customWidth="1"/>
    <col min="8867" max="8867" width="22.7109375" style="8" bestFit="1" customWidth="1"/>
    <col min="8868" max="8868" width="16.7109375" style="8" bestFit="1" customWidth="1"/>
    <col min="8869" max="8869" width="22.7109375" style="8" bestFit="1" customWidth="1"/>
    <col min="8870" max="8870" width="16.7109375" style="8" bestFit="1" customWidth="1"/>
    <col min="8871" max="8871" width="22.7109375" style="8" bestFit="1" customWidth="1"/>
    <col min="8872" max="8872" width="16.7109375" style="8" bestFit="1" customWidth="1"/>
    <col min="8873" max="8873" width="22.7109375" style="8" bestFit="1" customWidth="1"/>
    <col min="8874" max="8874" width="16.7109375" style="8" bestFit="1" customWidth="1"/>
    <col min="8875" max="8875" width="22.7109375" style="8" bestFit="1" customWidth="1"/>
    <col min="8876" max="8876" width="16.7109375" style="8" bestFit="1" customWidth="1"/>
    <col min="8877" max="8877" width="22.7109375" style="8" bestFit="1" customWidth="1"/>
    <col min="8878" max="8878" width="16.7109375" style="8" bestFit="1" customWidth="1"/>
    <col min="8879" max="8879" width="22.7109375" style="8" bestFit="1" customWidth="1"/>
    <col min="8880" max="8880" width="16.7109375" style="8" bestFit="1" customWidth="1"/>
    <col min="8881" max="8881" width="22.7109375" style="8" bestFit="1" customWidth="1"/>
    <col min="8882" max="8882" width="16.7109375" style="8" bestFit="1" customWidth="1"/>
    <col min="8883" max="8883" width="22.7109375" style="8" bestFit="1" customWidth="1"/>
    <col min="8884" max="8884" width="16.7109375" style="8" bestFit="1" customWidth="1"/>
    <col min="8885" max="8885" width="22.7109375" style="8" bestFit="1" customWidth="1"/>
    <col min="8886" max="8886" width="16.7109375" style="8" bestFit="1" customWidth="1"/>
    <col min="8887" max="8887" width="22.7109375" style="8" bestFit="1" customWidth="1"/>
    <col min="8888" max="8888" width="16.7109375" style="8" bestFit="1" customWidth="1"/>
    <col min="8889" max="8889" width="22.7109375" style="8" bestFit="1" customWidth="1"/>
    <col min="8890" max="8890" width="16.7109375" style="8" bestFit="1" customWidth="1"/>
    <col min="8891" max="8891" width="22.7109375" style="8" bestFit="1" customWidth="1"/>
    <col min="8892" max="8892" width="16.7109375" style="8" bestFit="1" customWidth="1"/>
    <col min="8893" max="8893" width="22.7109375" style="8" bestFit="1" customWidth="1"/>
    <col min="8894" max="8894" width="16.7109375" style="8" bestFit="1" customWidth="1"/>
    <col min="8895" max="8895" width="22.7109375" style="8" bestFit="1" customWidth="1"/>
    <col min="8896" max="8896" width="16.7109375" style="8" bestFit="1" customWidth="1"/>
    <col min="8897" max="8897" width="22.7109375" style="8" bestFit="1" customWidth="1"/>
    <col min="8898" max="8898" width="16.7109375" style="8" bestFit="1" customWidth="1"/>
    <col min="8899" max="8899" width="22.7109375" style="8" bestFit="1" customWidth="1"/>
    <col min="8900" max="8900" width="16.7109375" style="8" bestFit="1" customWidth="1"/>
    <col min="8901" max="8901" width="22.7109375" style="8" bestFit="1" customWidth="1"/>
    <col min="8902" max="8902" width="16.7109375" style="8" bestFit="1" customWidth="1"/>
    <col min="8903" max="8903" width="22.7109375" style="8" bestFit="1" customWidth="1"/>
    <col min="8904" max="8904" width="16.7109375" style="8" bestFit="1" customWidth="1"/>
    <col min="8905" max="8905" width="22.7109375" style="8" bestFit="1" customWidth="1"/>
    <col min="8906" max="8906" width="16.7109375" style="8" bestFit="1" customWidth="1"/>
    <col min="8907" max="8907" width="22.7109375" style="8" bestFit="1" customWidth="1"/>
    <col min="8908" max="8908" width="16.7109375" style="8" bestFit="1" customWidth="1"/>
    <col min="8909" max="8909" width="22.7109375" style="8" bestFit="1" customWidth="1"/>
    <col min="8910" max="8910" width="16.7109375" style="8" bestFit="1" customWidth="1"/>
    <col min="8911" max="8911" width="22.7109375" style="8" bestFit="1" customWidth="1"/>
    <col min="8912" max="8912" width="16.7109375" style="8" bestFit="1" customWidth="1"/>
    <col min="8913" max="8913" width="22.7109375" style="8" bestFit="1" customWidth="1"/>
    <col min="8914" max="8914" width="16.7109375" style="8" bestFit="1" customWidth="1"/>
    <col min="8915" max="8915" width="22.7109375" style="8" bestFit="1" customWidth="1"/>
    <col min="8916" max="8916" width="16.7109375" style="8" bestFit="1" customWidth="1"/>
    <col min="8917" max="8917" width="22.7109375" style="8" bestFit="1" customWidth="1"/>
    <col min="8918" max="8918" width="16.7109375" style="8" bestFit="1" customWidth="1"/>
    <col min="8919" max="8919" width="22.7109375" style="8" bestFit="1" customWidth="1"/>
    <col min="8920" max="8920" width="16.7109375" style="8" bestFit="1" customWidth="1"/>
    <col min="8921" max="8921" width="22.7109375" style="8" bestFit="1" customWidth="1"/>
    <col min="8922" max="8922" width="16.7109375" style="8" bestFit="1" customWidth="1"/>
    <col min="8923" max="8923" width="22.7109375" style="8" bestFit="1" customWidth="1"/>
    <col min="8924" max="8924" width="16.7109375" style="8" bestFit="1" customWidth="1"/>
    <col min="8925" max="8925" width="22.7109375" style="8" bestFit="1" customWidth="1"/>
    <col min="8926" max="8926" width="16.7109375" style="8" bestFit="1" customWidth="1"/>
    <col min="8927" max="8927" width="22.7109375" style="8" bestFit="1" customWidth="1"/>
    <col min="8928" max="8928" width="16.7109375" style="8" bestFit="1" customWidth="1"/>
    <col min="8929" max="8929" width="22.7109375" style="8" bestFit="1" customWidth="1"/>
    <col min="8930" max="8930" width="16.7109375" style="8" bestFit="1" customWidth="1"/>
    <col min="8931" max="8931" width="22.7109375" style="8" bestFit="1" customWidth="1"/>
    <col min="8932" max="8932" width="16.7109375" style="8" bestFit="1" customWidth="1"/>
    <col min="8933" max="8933" width="22.7109375" style="8" bestFit="1" customWidth="1"/>
    <col min="8934" max="8934" width="16.7109375" style="8" bestFit="1" customWidth="1"/>
    <col min="8935" max="8935" width="22.7109375" style="8" bestFit="1" customWidth="1"/>
    <col min="8936" max="8936" width="16.7109375" style="8" bestFit="1" customWidth="1"/>
    <col min="8937" max="8937" width="22.7109375" style="8" bestFit="1" customWidth="1"/>
    <col min="8938" max="8938" width="16.7109375" style="8" bestFit="1" customWidth="1"/>
    <col min="8939" max="8939" width="22.7109375" style="8" bestFit="1" customWidth="1"/>
    <col min="8940" max="8940" width="16.7109375" style="8" bestFit="1" customWidth="1"/>
    <col min="8941" max="8941" width="22.7109375" style="8" bestFit="1" customWidth="1"/>
    <col min="8942" max="8942" width="16.7109375" style="8" bestFit="1" customWidth="1"/>
    <col min="8943" max="8943" width="22.7109375" style="8" bestFit="1" customWidth="1"/>
    <col min="8944" max="8944" width="16.7109375" style="8" bestFit="1" customWidth="1"/>
    <col min="8945" max="8945" width="22.7109375" style="8" bestFit="1" customWidth="1"/>
    <col min="8946" max="8946" width="16.7109375" style="8" bestFit="1" customWidth="1"/>
    <col min="8947" max="8947" width="22.7109375" style="8" bestFit="1" customWidth="1"/>
    <col min="8948" max="8948" width="16.7109375" style="8" bestFit="1" customWidth="1"/>
    <col min="8949" max="8949" width="22.7109375" style="8" bestFit="1" customWidth="1"/>
    <col min="8950" max="8950" width="16.7109375" style="8" bestFit="1" customWidth="1"/>
    <col min="8951" max="8951" width="22.7109375" style="8" bestFit="1" customWidth="1"/>
    <col min="8952" max="8952" width="16.7109375" style="8" bestFit="1" customWidth="1"/>
    <col min="8953" max="8953" width="22.7109375" style="8" bestFit="1" customWidth="1"/>
    <col min="8954" max="8954" width="16.7109375" style="8" bestFit="1" customWidth="1"/>
    <col min="8955" max="8955" width="22.7109375" style="8" bestFit="1" customWidth="1"/>
    <col min="8956" max="8956" width="16.7109375" style="8" bestFit="1" customWidth="1"/>
    <col min="8957" max="8957" width="22.7109375" style="8" bestFit="1" customWidth="1"/>
    <col min="8958" max="8958" width="16.7109375" style="8" bestFit="1" customWidth="1"/>
    <col min="8959" max="8959" width="22.7109375" style="8" bestFit="1" customWidth="1"/>
    <col min="8960" max="8960" width="16.7109375" style="8" bestFit="1" customWidth="1"/>
    <col min="8961" max="8961" width="22.7109375" style="8" bestFit="1" customWidth="1"/>
    <col min="8962" max="8962" width="16.7109375" style="8" bestFit="1" customWidth="1"/>
    <col min="8963" max="8963" width="22.7109375" style="8" bestFit="1" customWidth="1"/>
    <col min="8964" max="8964" width="16.7109375" style="8" bestFit="1" customWidth="1"/>
    <col min="8965" max="8965" width="22.7109375" style="8" bestFit="1" customWidth="1"/>
    <col min="8966" max="8966" width="16.7109375" style="8" bestFit="1" customWidth="1"/>
    <col min="8967" max="8967" width="22.7109375" style="8" bestFit="1" customWidth="1"/>
    <col min="8968" max="8968" width="16.7109375" style="8" bestFit="1" customWidth="1"/>
    <col min="8969" max="8969" width="22.7109375" style="8" bestFit="1" customWidth="1"/>
    <col min="8970" max="8970" width="16.7109375" style="8" bestFit="1" customWidth="1"/>
    <col min="8971" max="8971" width="22.7109375" style="8" bestFit="1" customWidth="1"/>
    <col min="8972" max="8972" width="16.7109375" style="8" bestFit="1" customWidth="1"/>
    <col min="8973" max="8973" width="22.7109375" style="8" bestFit="1" customWidth="1"/>
    <col min="8974" max="8974" width="16.7109375" style="8" bestFit="1" customWidth="1"/>
    <col min="8975" max="8975" width="22.7109375" style="8" bestFit="1" customWidth="1"/>
    <col min="8976" max="8976" width="16.7109375" style="8" bestFit="1" customWidth="1"/>
    <col min="8977" max="8977" width="22.7109375" style="8" bestFit="1" customWidth="1"/>
    <col min="8978" max="8978" width="16.7109375" style="8" bestFit="1" customWidth="1"/>
    <col min="8979" max="8979" width="22.7109375" style="8" bestFit="1" customWidth="1"/>
    <col min="8980" max="8980" width="16.7109375" style="8" bestFit="1" customWidth="1"/>
    <col min="8981" max="8981" width="22.7109375" style="8" bestFit="1" customWidth="1"/>
    <col min="8982" max="8982" width="16.7109375" style="8" bestFit="1" customWidth="1"/>
    <col min="8983" max="8983" width="22.7109375" style="8" bestFit="1" customWidth="1"/>
    <col min="8984" max="8984" width="16.7109375" style="8" bestFit="1" customWidth="1"/>
    <col min="8985" max="8985" width="22.7109375" style="8" bestFit="1" customWidth="1"/>
    <col min="8986" max="8986" width="16.7109375" style="8" bestFit="1" customWidth="1"/>
    <col min="8987" max="8987" width="22.7109375" style="8" bestFit="1" customWidth="1"/>
    <col min="8988" max="8988" width="16.7109375" style="8" bestFit="1" customWidth="1"/>
    <col min="8989" max="8989" width="22.7109375" style="8" bestFit="1" customWidth="1"/>
    <col min="8990" max="8990" width="16.7109375" style="8" bestFit="1" customWidth="1"/>
    <col min="8991" max="8991" width="22.7109375" style="8" bestFit="1" customWidth="1"/>
    <col min="8992" max="8992" width="16.7109375" style="8" bestFit="1" customWidth="1"/>
    <col min="8993" max="8993" width="22.7109375" style="8" bestFit="1" customWidth="1"/>
    <col min="8994" max="8994" width="16.7109375" style="8" bestFit="1" customWidth="1"/>
    <col min="8995" max="8995" width="22.7109375" style="8" bestFit="1" customWidth="1"/>
    <col min="8996" max="8996" width="16.7109375" style="8" bestFit="1" customWidth="1"/>
    <col min="8997" max="8997" width="22.7109375" style="8" bestFit="1" customWidth="1"/>
    <col min="8998" max="8998" width="16.7109375" style="8" bestFit="1" customWidth="1"/>
    <col min="8999" max="8999" width="22.7109375" style="8" bestFit="1" customWidth="1"/>
    <col min="9000" max="9000" width="16.7109375" style="8" bestFit="1" customWidth="1"/>
    <col min="9001" max="9001" width="22.7109375" style="8" bestFit="1" customWidth="1"/>
    <col min="9002" max="9002" width="16.7109375" style="8" bestFit="1" customWidth="1"/>
    <col min="9003" max="9003" width="22.7109375" style="8" bestFit="1" customWidth="1"/>
    <col min="9004" max="9004" width="16.7109375" style="8" bestFit="1" customWidth="1"/>
    <col min="9005" max="9005" width="22.7109375" style="8" bestFit="1" customWidth="1"/>
    <col min="9006" max="9006" width="16.7109375" style="8" bestFit="1" customWidth="1"/>
    <col min="9007" max="9007" width="22.7109375" style="8" bestFit="1" customWidth="1"/>
    <col min="9008" max="9008" width="16.7109375" style="8" bestFit="1" customWidth="1"/>
    <col min="9009" max="9009" width="22.7109375" style="8" bestFit="1" customWidth="1"/>
    <col min="9010" max="9010" width="16.7109375" style="8" bestFit="1" customWidth="1"/>
    <col min="9011" max="9011" width="22.7109375" style="8" bestFit="1" customWidth="1"/>
    <col min="9012" max="9012" width="16.7109375" style="8" bestFit="1" customWidth="1"/>
    <col min="9013" max="9013" width="22.7109375" style="8" bestFit="1" customWidth="1"/>
    <col min="9014" max="9014" width="16.7109375" style="8" bestFit="1" customWidth="1"/>
    <col min="9015" max="9015" width="22.7109375" style="8" bestFit="1" customWidth="1"/>
    <col min="9016" max="9016" width="16.7109375" style="8" bestFit="1" customWidth="1"/>
    <col min="9017" max="9017" width="22.7109375" style="8" bestFit="1" customWidth="1"/>
    <col min="9018" max="9018" width="16.7109375" style="8" bestFit="1" customWidth="1"/>
    <col min="9019" max="9019" width="22.7109375" style="8" bestFit="1" customWidth="1"/>
    <col min="9020" max="9020" width="16.7109375" style="8" bestFit="1" customWidth="1"/>
    <col min="9021" max="9021" width="22.7109375" style="8" bestFit="1" customWidth="1"/>
    <col min="9022" max="9022" width="16.7109375" style="8" bestFit="1" customWidth="1"/>
    <col min="9023" max="9023" width="22.7109375" style="8" bestFit="1" customWidth="1"/>
    <col min="9024" max="9024" width="16.7109375" style="8" bestFit="1" customWidth="1"/>
    <col min="9025" max="9025" width="22.7109375" style="8" bestFit="1" customWidth="1"/>
    <col min="9026" max="9026" width="16.7109375" style="8" bestFit="1" customWidth="1"/>
    <col min="9027" max="9027" width="22.7109375" style="8" bestFit="1" customWidth="1"/>
    <col min="9028" max="9028" width="16.7109375" style="8" bestFit="1" customWidth="1"/>
    <col min="9029" max="9029" width="22.7109375" style="8" bestFit="1" customWidth="1"/>
    <col min="9030" max="9030" width="16.7109375" style="8" bestFit="1" customWidth="1"/>
    <col min="9031" max="9031" width="22.7109375" style="8" bestFit="1" customWidth="1"/>
    <col min="9032" max="9032" width="16.7109375" style="8" bestFit="1" customWidth="1"/>
    <col min="9033" max="9033" width="22.7109375" style="8" bestFit="1" customWidth="1"/>
    <col min="9034" max="9034" width="16.7109375" style="8" bestFit="1" customWidth="1"/>
    <col min="9035" max="9035" width="22.7109375" style="8" bestFit="1" customWidth="1"/>
    <col min="9036" max="9036" width="16.7109375" style="8" bestFit="1" customWidth="1"/>
    <col min="9037" max="9037" width="22.7109375" style="8" bestFit="1" customWidth="1"/>
    <col min="9038" max="9038" width="16.7109375" style="8" bestFit="1" customWidth="1"/>
    <col min="9039" max="9039" width="22.7109375" style="8" bestFit="1" customWidth="1"/>
    <col min="9040" max="9040" width="16.7109375" style="8" bestFit="1" customWidth="1"/>
    <col min="9041" max="9041" width="22.7109375" style="8" bestFit="1" customWidth="1"/>
    <col min="9042" max="9042" width="16.7109375" style="8" bestFit="1" customWidth="1"/>
    <col min="9043" max="9043" width="22.7109375" style="8" bestFit="1" customWidth="1"/>
    <col min="9044" max="9044" width="16.7109375" style="8" bestFit="1" customWidth="1"/>
    <col min="9045" max="9045" width="22.7109375" style="8" bestFit="1" customWidth="1"/>
    <col min="9046" max="9046" width="16.7109375" style="8" bestFit="1" customWidth="1"/>
    <col min="9047" max="9047" width="22.7109375" style="8" bestFit="1" customWidth="1"/>
    <col min="9048" max="9048" width="16.7109375" style="8" bestFit="1" customWidth="1"/>
    <col min="9049" max="9049" width="22.7109375" style="8" bestFit="1" customWidth="1"/>
    <col min="9050" max="9050" width="16.7109375" style="8" bestFit="1" customWidth="1"/>
    <col min="9051" max="9051" width="22.7109375" style="8" bestFit="1" customWidth="1"/>
    <col min="9052" max="9052" width="16.7109375" style="8" bestFit="1" customWidth="1"/>
    <col min="9053" max="9053" width="22.7109375" style="8" bestFit="1" customWidth="1"/>
    <col min="9054" max="9054" width="16.7109375" style="8" bestFit="1" customWidth="1"/>
    <col min="9055" max="9055" width="22.7109375" style="8" bestFit="1" customWidth="1"/>
    <col min="9056" max="9056" width="16.7109375" style="8" bestFit="1" customWidth="1"/>
    <col min="9057" max="9057" width="22.7109375" style="8" bestFit="1" customWidth="1"/>
    <col min="9058" max="9058" width="16.7109375" style="8" bestFit="1" customWidth="1"/>
    <col min="9059" max="9059" width="22.7109375" style="8" bestFit="1" customWidth="1"/>
    <col min="9060" max="9060" width="16.7109375" style="8" bestFit="1" customWidth="1"/>
    <col min="9061" max="9061" width="22.7109375" style="8" bestFit="1" customWidth="1"/>
    <col min="9062" max="9062" width="16.7109375" style="8" bestFit="1" customWidth="1"/>
    <col min="9063" max="9063" width="22.7109375" style="8" bestFit="1" customWidth="1"/>
    <col min="9064" max="9064" width="16.7109375" style="8" bestFit="1" customWidth="1"/>
    <col min="9065" max="9065" width="22.7109375" style="8" bestFit="1" customWidth="1"/>
    <col min="9066" max="9066" width="16.7109375" style="8" bestFit="1" customWidth="1"/>
    <col min="9067" max="9067" width="22.7109375" style="8" bestFit="1" customWidth="1"/>
    <col min="9068" max="9068" width="16.7109375" style="8" bestFit="1" customWidth="1"/>
    <col min="9069" max="9069" width="22.7109375" style="8" bestFit="1" customWidth="1"/>
    <col min="9070" max="9070" width="16.7109375" style="8" bestFit="1" customWidth="1"/>
    <col min="9071" max="9071" width="22.7109375" style="8" bestFit="1" customWidth="1"/>
    <col min="9072" max="9072" width="16.7109375" style="8" bestFit="1" customWidth="1"/>
    <col min="9073" max="9073" width="22.7109375" style="8" bestFit="1" customWidth="1"/>
    <col min="9074" max="9074" width="16.7109375" style="8" bestFit="1" customWidth="1"/>
    <col min="9075" max="9075" width="22.7109375" style="8" bestFit="1" customWidth="1"/>
    <col min="9076" max="9076" width="16.7109375" style="8" bestFit="1" customWidth="1"/>
    <col min="9077" max="9077" width="22.7109375" style="8" bestFit="1" customWidth="1"/>
    <col min="9078" max="9078" width="16.7109375" style="8" bestFit="1" customWidth="1"/>
    <col min="9079" max="9079" width="22.7109375" style="8" bestFit="1" customWidth="1"/>
    <col min="9080" max="9080" width="16.7109375" style="8" bestFit="1" customWidth="1"/>
    <col min="9081" max="9081" width="22.7109375" style="8" bestFit="1" customWidth="1"/>
    <col min="9082" max="9082" width="16.7109375" style="8" bestFit="1" customWidth="1"/>
    <col min="9083" max="9083" width="22.7109375" style="8" bestFit="1" customWidth="1"/>
    <col min="9084" max="9084" width="16.7109375" style="8" bestFit="1" customWidth="1"/>
    <col min="9085" max="9085" width="22.7109375" style="8" bestFit="1" customWidth="1"/>
    <col min="9086" max="9086" width="16.7109375" style="8" bestFit="1" customWidth="1"/>
    <col min="9087" max="9087" width="22.7109375" style="8" bestFit="1" customWidth="1"/>
    <col min="9088" max="9088" width="16.7109375" style="8" bestFit="1" customWidth="1"/>
    <col min="9089" max="9089" width="22.7109375" style="8" bestFit="1" customWidth="1"/>
    <col min="9090" max="9090" width="16.7109375" style="8" bestFit="1" customWidth="1"/>
    <col min="9091" max="9091" width="22.7109375" style="8" bestFit="1" customWidth="1"/>
    <col min="9092" max="9092" width="16.7109375" style="8" bestFit="1" customWidth="1"/>
    <col min="9093" max="9093" width="22.7109375" style="8" bestFit="1" customWidth="1"/>
    <col min="9094" max="9094" width="16.7109375" style="8" bestFit="1" customWidth="1"/>
    <col min="9095" max="9095" width="22.7109375" style="8" bestFit="1" customWidth="1"/>
    <col min="9096" max="9096" width="16.7109375" style="8" bestFit="1" customWidth="1"/>
    <col min="9097" max="9097" width="22.7109375" style="8" bestFit="1" customWidth="1"/>
    <col min="9098" max="9098" width="16.7109375" style="8" bestFit="1" customWidth="1"/>
    <col min="9099" max="9099" width="22.7109375" style="8" bestFit="1" customWidth="1"/>
    <col min="9100" max="9100" width="16.7109375" style="8" bestFit="1" customWidth="1"/>
    <col min="9101" max="9101" width="22.7109375" style="8" bestFit="1" customWidth="1"/>
    <col min="9102" max="9102" width="16.7109375" style="8" bestFit="1" customWidth="1"/>
    <col min="9103" max="9103" width="22.7109375" style="8" bestFit="1" customWidth="1"/>
    <col min="9104" max="9104" width="16.7109375" style="8" bestFit="1" customWidth="1"/>
    <col min="9105" max="9105" width="22.7109375" style="8" bestFit="1" customWidth="1"/>
    <col min="9106" max="9106" width="16.7109375" style="8" bestFit="1" customWidth="1"/>
    <col min="9107" max="9107" width="22.7109375" style="8" bestFit="1" customWidth="1"/>
    <col min="9108" max="9108" width="16.7109375" style="8" bestFit="1" customWidth="1"/>
    <col min="9109" max="9109" width="22.7109375" style="8" bestFit="1" customWidth="1"/>
    <col min="9110" max="9110" width="16.7109375" style="8" bestFit="1" customWidth="1"/>
    <col min="9111" max="9111" width="22.7109375" style="8" bestFit="1" customWidth="1"/>
    <col min="9112" max="9112" width="16.7109375" style="8" bestFit="1" customWidth="1"/>
    <col min="9113" max="9113" width="22.7109375" style="8" bestFit="1" customWidth="1"/>
    <col min="9114" max="9114" width="16.7109375" style="8" bestFit="1" customWidth="1"/>
    <col min="9115" max="9115" width="22.7109375" style="8" bestFit="1" customWidth="1"/>
    <col min="9116" max="9116" width="16.7109375" style="8" bestFit="1" customWidth="1"/>
    <col min="9117" max="9117" width="22.7109375" style="8" bestFit="1" customWidth="1"/>
    <col min="9118" max="9118" width="16.7109375" style="8" bestFit="1" customWidth="1"/>
    <col min="9119" max="9119" width="22.7109375" style="8" bestFit="1" customWidth="1"/>
    <col min="9120" max="9120" width="16.7109375" style="8" bestFit="1" customWidth="1"/>
    <col min="9121" max="9121" width="22.7109375" style="8" bestFit="1" customWidth="1"/>
    <col min="9122" max="9122" width="16.7109375" style="8" bestFit="1" customWidth="1"/>
    <col min="9123" max="9123" width="22.7109375" style="8" bestFit="1" customWidth="1"/>
    <col min="9124" max="9124" width="16.7109375" style="8" bestFit="1" customWidth="1"/>
    <col min="9125" max="9125" width="22.7109375" style="8" bestFit="1" customWidth="1"/>
    <col min="9126" max="9126" width="16.7109375" style="8" bestFit="1" customWidth="1"/>
    <col min="9127" max="9127" width="22.7109375" style="8" bestFit="1" customWidth="1"/>
    <col min="9128" max="9128" width="16.7109375" style="8" bestFit="1" customWidth="1"/>
    <col min="9129" max="9129" width="22.7109375" style="8" bestFit="1" customWidth="1"/>
    <col min="9130" max="9130" width="16.7109375" style="8" bestFit="1" customWidth="1"/>
    <col min="9131" max="9131" width="22.7109375" style="8" bestFit="1" customWidth="1"/>
    <col min="9132" max="9132" width="16.7109375" style="8" bestFit="1" customWidth="1"/>
    <col min="9133" max="9133" width="22.7109375" style="8" bestFit="1" customWidth="1"/>
    <col min="9134" max="9134" width="16.7109375" style="8" bestFit="1" customWidth="1"/>
    <col min="9135" max="9135" width="22.7109375" style="8" bestFit="1" customWidth="1"/>
    <col min="9136" max="9136" width="16.7109375" style="8" bestFit="1" customWidth="1"/>
    <col min="9137" max="9137" width="22.7109375" style="8" bestFit="1" customWidth="1"/>
    <col min="9138" max="9138" width="16.7109375" style="8" bestFit="1" customWidth="1"/>
    <col min="9139" max="9139" width="22.7109375" style="8" bestFit="1" customWidth="1"/>
    <col min="9140" max="9140" width="16.7109375" style="8" bestFit="1" customWidth="1"/>
    <col min="9141" max="9141" width="22.7109375" style="8" bestFit="1" customWidth="1"/>
    <col min="9142" max="9142" width="16.7109375" style="8" bestFit="1" customWidth="1"/>
    <col min="9143" max="9143" width="22.7109375" style="8" bestFit="1" customWidth="1"/>
    <col min="9144" max="9144" width="16.7109375" style="8" bestFit="1" customWidth="1"/>
    <col min="9145" max="9145" width="22.7109375" style="8" bestFit="1" customWidth="1"/>
    <col min="9146" max="9146" width="16.7109375" style="8" bestFit="1" customWidth="1"/>
    <col min="9147" max="9147" width="22.7109375" style="8" bestFit="1" customWidth="1"/>
    <col min="9148" max="9148" width="16.7109375" style="8" bestFit="1" customWidth="1"/>
    <col min="9149" max="9149" width="22.7109375" style="8" bestFit="1" customWidth="1"/>
    <col min="9150" max="9150" width="16.7109375" style="8" bestFit="1" customWidth="1"/>
    <col min="9151" max="9151" width="22.7109375" style="8" bestFit="1" customWidth="1"/>
    <col min="9152" max="9152" width="16.7109375" style="8" bestFit="1" customWidth="1"/>
    <col min="9153" max="9153" width="22.7109375" style="8" bestFit="1" customWidth="1"/>
    <col min="9154" max="9154" width="16.7109375" style="8" bestFit="1" customWidth="1"/>
    <col min="9155" max="9155" width="22.7109375" style="8" bestFit="1" customWidth="1"/>
    <col min="9156" max="9156" width="16.7109375" style="8" bestFit="1" customWidth="1"/>
    <col min="9157" max="9157" width="22.7109375" style="8" bestFit="1" customWidth="1"/>
    <col min="9158" max="9158" width="16.7109375" style="8" bestFit="1" customWidth="1"/>
    <col min="9159" max="9159" width="22.7109375" style="8" bestFit="1" customWidth="1"/>
    <col min="9160" max="9160" width="16.7109375" style="8" bestFit="1" customWidth="1"/>
    <col min="9161" max="9161" width="22.7109375" style="8" bestFit="1" customWidth="1"/>
    <col min="9162" max="9162" width="16.7109375" style="8" bestFit="1" customWidth="1"/>
    <col min="9163" max="9163" width="22.7109375" style="8" bestFit="1" customWidth="1"/>
    <col min="9164" max="9164" width="16.7109375" style="8" bestFit="1" customWidth="1"/>
    <col min="9165" max="9165" width="22.7109375" style="8" bestFit="1" customWidth="1"/>
    <col min="9166" max="9166" width="16.7109375" style="8" bestFit="1" customWidth="1"/>
    <col min="9167" max="9167" width="22.7109375" style="8" bestFit="1" customWidth="1"/>
    <col min="9168" max="9168" width="16.7109375" style="8" bestFit="1" customWidth="1"/>
    <col min="9169" max="9169" width="22.7109375" style="8" bestFit="1" customWidth="1"/>
    <col min="9170" max="9170" width="16.7109375" style="8" bestFit="1" customWidth="1"/>
    <col min="9171" max="9171" width="22.7109375" style="8" bestFit="1" customWidth="1"/>
    <col min="9172" max="9172" width="16.7109375" style="8" bestFit="1" customWidth="1"/>
    <col min="9173" max="9173" width="22.7109375" style="8" bestFit="1" customWidth="1"/>
    <col min="9174" max="9174" width="16.7109375" style="8" bestFit="1" customWidth="1"/>
    <col min="9175" max="9175" width="22.7109375" style="8" bestFit="1" customWidth="1"/>
    <col min="9176" max="9176" width="16.7109375" style="8" bestFit="1" customWidth="1"/>
    <col min="9177" max="9177" width="22.7109375" style="8" bestFit="1" customWidth="1"/>
    <col min="9178" max="9178" width="16.7109375" style="8" bestFit="1" customWidth="1"/>
    <col min="9179" max="9179" width="22.7109375" style="8" bestFit="1" customWidth="1"/>
    <col min="9180" max="9180" width="16.7109375" style="8" bestFit="1" customWidth="1"/>
    <col min="9181" max="9181" width="22.7109375" style="8" bestFit="1" customWidth="1"/>
    <col min="9182" max="9182" width="16.7109375" style="8" bestFit="1" customWidth="1"/>
    <col min="9183" max="9183" width="22.7109375" style="8" bestFit="1" customWidth="1"/>
    <col min="9184" max="9184" width="16.7109375" style="8" bestFit="1" customWidth="1"/>
    <col min="9185" max="9185" width="22.7109375" style="8" bestFit="1" customWidth="1"/>
    <col min="9186" max="9186" width="16.7109375" style="8" bestFit="1" customWidth="1"/>
    <col min="9187" max="9187" width="22.7109375" style="8" bestFit="1" customWidth="1"/>
    <col min="9188" max="9188" width="16.7109375" style="8" bestFit="1" customWidth="1"/>
    <col min="9189" max="9189" width="22.7109375" style="8" bestFit="1" customWidth="1"/>
    <col min="9190" max="9190" width="16.7109375" style="8" bestFit="1" customWidth="1"/>
    <col min="9191" max="9191" width="22.7109375" style="8" bestFit="1" customWidth="1"/>
    <col min="9192" max="9192" width="16.7109375" style="8" bestFit="1" customWidth="1"/>
    <col min="9193" max="9193" width="22.7109375" style="8" bestFit="1" customWidth="1"/>
    <col min="9194" max="9194" width="16.7109375" style="8" bestFit="1" customWidth="1"/>
    <col min="9195" max="9195" width="22.7109375" style="8" bestFit="1" customWidth="1"/>
    <col min="9196" max="9196" width="16.7109375" style="8" bestFit="1" customWidth="1"/>
    <col min="9197" max="9197" width="22.7109375" style="8" bestFit="1" customWidth="1"/>
    <col min="9198" max="9198" width="16.7109375" style="8" bestFit="1" customWidth="1"/>
    <col min="9199" max="9199" width="22.7109375" style="8" bestFit="1" customWidth="1"/>
    <col min="9200" max="9200" width="16.7109375" style="8" bestFit="1" customWidth="1"/>
    <col min="9201" max="9201" width="22.7109375" style="8" bestFit="1" customWidth="1"/>
    <col min="9202" max="9202" width="16.7109375" style="8" bestFit="1" customWidth="1"/>
    <col min="9203" max="9203" width="22.7109375" style="8" bestFit="1" customWidth="1"/>
    <col min="9204" max="9204" width="16.7109375" style="8" bestFit="1" customWidth="1"/>
    <col min="9205" max="9205" width="22.7109375" style="8" bestFit="1" customWidth="1"/>
    <col min="9206" max="9206" width="16.7109375" style="8" bestFit="1" customWidth="1"/>
    <col min="9207" max="9207" width="22.7109375" style="8" bestFit="1" customWidth="1"/>
    <col min="9208" max="9208" width="16.7109375" style="8" bestFit="1" customWidth="1"/>
    <col min="9209" max="9209" width="22.7109375" style="8" bestFit="1" customWidth="1"/>
    <col min="9210" max="9210" width="16.7109375" style="8" bestFit="1" customWidth="1"/>
    <col min="9211" max="9211" width="22.7109375" style="8" bestFit="1" customWidth="1"/>
    <col min="9212" max="9212" width="16.7109375" style="8" bestFit="1" customWidth="1"/>
    <col min="9213" max="9213" width="22.7109375" style="8" bestFit="1" customWidth="1"/>
    <col min="9214" max="9214" width="16.7109375" style="8" bestFit="1" customWidth="1"/>
    <col min="9215" max="9215" width="22.7109375" style="8" bestFit="1" customWidth="1"/>
    <col min="9216" max="9216" width="16.7109375" style="8" bestFit="1" customWidth="1"/>
    <col min="9217" max="9217" width="22.7109375" style="8" bestFit="1" customWidth="1"/>
    <col min="9218" max="9218" width="16.7109375" style="8" bestFit="1" customWidth="1"/>
    <col min="9219" max="9219" width="22.7109375" style="8" bestFit="1" customWidth="1"/>
    <col min="9220" max="9220" width="16.7109375" style="8" bestFit="1" customWidth="1"/>
    <col min="9221" max="9221" width="22.7109375" style="8" bestFit="1" customWidth="1"/>
    <col min="9222" max="9222" width="16.7109375" style="8" bestFit="1" customWidth="1"/>
    <col min="9223" max="9223" width="22.7109375" style="8" bestFit="1" customWidth="1"/>
    <col min="9224" max="9224" width="16.7109375" style="8" bestFit="1" customWidth="1"/>
    <col min="9225" max="9225" width="22.7109375" style="8" bestFit="1" customWidth="1"/>
    <col min="9226" max="9226" width="16.7109375" style="8" bestFit="1" customWidth="1"/>
    <col min="9227" max="9227" width="22.7109375" style="8" bestFit="1" customWidth="1"/>
    <col min="9228" max="9228" width="16.7109375" style="8" bestFit="1" customWidth="1"/>
    <col min="9229" max="9229" width="22.7109375" style="8" bestFit="1" customWidth="1"/>
    <col min="9230" max="9230" width="16.7109375" style="8" bestFit="1" customWidth="1"/>
    <col min="9231" max="9231" width="22.7109375" style="8" bestFit="1" customWidth="1"/>
    <col min="9232" max="9232" width="16.7109375" style="8" bestFit="1" customWidth="1"/>
    <col min="9233" max="9233" width="22.7109375" style="8" bestFit="1" customWidth="1"/>
    <col min="9234" max="9234" width="16.7109375" style="8" bestFit="1" customWidth="1"/>
    <col min="9235" max="9235" width="22.7109375" style="8" bestFit="1" customWidth="1"/>
    <col min="9236" max="9236" width="16.7109375" style="8" bestFit="1" customWidth="1"/>
    <col min="9237" max="9237" width="22.7109375" style="8" bestFit="1" customWidth="1"/>
    <col min="9238" max="9238" width="16.7109375" style="8" bestFit="1" customWidth="1"/>
    <col min="9239" max="9239" width="22.7109375" style="8" bestFit="1" customWidth="1"/>
    <col min="9240" max="9240" width="16.7109375" style="8" bestFit="1" customWidth="1"/>
    <col min="9241" max="9241" width="22.7109375" style="8" bestFit="1" customWidth="1"/>
    <col min="9242" max="9242" width="16.7109375" style="8" bestFit="1" customWidth="1"/>
    <col min="9243" max="9243" width="22.7109375" style="8" bestFit="1" customWidth="1"/>
    <col min="9244" max="9244" width="16.7109375" style="8" bestFit="1" customWidth="1"/>
    <col min="9245" max="9245" width="22.7109375" style="8" bestFit="1" customWidth="1"/>
    <col min="9246" max="9246" width="16.7109375" style="8" bestFit="1" customWidth="1"/>
    <col min="9247" max="9247" width="22.7109375" style="8" bestFit="1" customWidth="1"/>
    <col min="9248" max="9248" width="16.7109375" style="8" bestFit="1" customWidth="1"/>
    <col min="9249" max="9249" width="22.7109375" style="8" bestFit="1" customWidth="1"/>
    <col min="9250" max="9250" width="16.7109375" style="8" bestFit="1" customWidth="1"/>
    <col min="9251" max="9251" width="22.7109375" style="8" bestFit="1" customWidth="1"/>
    <col min="9252" max="9252" width="16.7109375" style="8" bestFit="1" customWidth="1"/>
    <col min="9253" max="9253" width="22.7109375" style="8" bestFit="1" customWidth="1"/>
    <col min="9254" max="9254" width="16.7109375" style="8" bestFit="1" customWidth="1"/>
    <col min="9255" max="9255" width="22.7109375" style="8" bestFit="1" customWidth="1"/>
    <col min="9256" max="9256" width="16.7109375" style="8" bestFit="1" customWidth="1"/>
    <col min="9257" max="9257" width="22.7109375" style="8" bestFit="1" customWidth="1"/>
    <col min="9258" max="9258" width="16.7109375" style="8" bestFit="1" customWidth="1"/>
    <col min="9259" max="9259" width="22.7109375" style="8" bestFit="1" customWidth="1"/>
    <col min="9260" max="9260" width="16.7109375" style="8" bestFit="1" customWidth="1"/>
    <col min="9261" max="9261" width="22.7109375" style="8" bestFit="1" customWidth="1"/>
    <col min="9262" max="9262" width="16.7109375" style="8" bestFit="1" customWidth="1"/>
    <col min="9263" max="9263" width="22.7109375" style="8" bestFit="1" customWidth="1"/>
    <col min="9264" max="9264" width="16.7109375" style="8" bestFit="1" customWidth="1"/>
    <col min="9265" max="9265" width="22.7109375" style="8" bestFit="1" customWidth="1"/>
    <col min="9266" max="9266" width="16.7109375" style="8" bestFit="1" customWidth="1"/>
    <col min="9267" max="9267" width="22.7109375" style="8" bestFit="1" customWidth="1"/>
    <col min="9268" max="9268" width="16.7109375" style="8" bestFit="1" customWidth="1"/>
    <col min="9269" max="9269" width="22.7109375" style="8" bestFit="1" customWidth="1"/>
    <col min="9270" max="9270" width="16.7109375" style="8" bestFit="1" customWidth="1"/>
    <col min="9271" max="9271" width="22.7109375" style="8" bestFit="1" customWidth="1"/>
    <col min="9272" max="9272" width="16.7109375" style="8" bestFit="1" customWidth="1"/>
    <col min="9273" max="9273" width="22.7109375" style="8" bestFit="1" customWidth="1"/>
    <col min="9274" max="9274" width="16.7109375" style="8" bestFit="1" customWidth="1"/>
    <col min="9275" max="9275" width="22.7109375" style="8" bestFit="1" customWidth="1"/>
    <col min="9276" max="9276" width="16.7109375" style="8" bestFit="1" customWidth="1"/>
    <col min="9277" max="9277" width="22.7109375" style="8" bestFit="1" customWidth="1"/>
    <col min="9278" max="9278" width="16.7109375" style="8" bestFit="1" customWidth="1"/>
    <col min="9279" max="9279" width="22.7109375" style="8" bestFit="1" customWidth="1"/>
    <col min="9280" max="9280" width="16.7109375" style="8" bestFit="1" customWidth="1"/>
    <col min="9281" max="9281" width="22.7109375" style="8" bestFit="1" customWidth="1"/>
    <col min="9282" max="9282" width="16.7109375" style="8" bestFit="1" customWidth="1"/>
    <col min="9283" max="9283" width="22.7109375" style="8" bestFit="1" customWidth="1"/>
    <col min="9284" max="9284" width="16.7109375" style="8" bestFit="1" customWidth="1"/>
    <col min="9285" max="9285" width="22.7109375" style="8" bestFit="1" customWidth="1"/>
    <col min="9286" max="9286" width="16.7109375" style="8" bestFit="1" customWidth="1"/>
    <col min="9287" max="9287" width="22.7109375" style="8" bestFit="1" customWidth="1"/>
    <col min="9288" max="9288" width="16.7109375" style="8" bestFit="1" customWidth="1"/>
    <col min="9289" max="9289" width="22.7109375" style="8" bestFit="1" customWidth="1"/>
    <col min="9290" max="9290" width="16.7109375" style="8" bestFit="1" customWidth="1"/>
    <col min="9291" max="9291" width="22.7109375" style="8" bestFit="1" customWidth="1"/>
    <col min="9292" max="9292" width="16.7109375" style="8" bestFit="1" customWidth="1"/>
    <col min="9293" max="9293" width="22.7109375" style="8" bestFit="1" customWidth="1"/>
    <col min="9294" max="9294" width="16.7109375" style="8" bestFit="1" customWidth="1"/>
    <col min="9295" max="9295" width="22.7109375" style="8" bestFit="1" customWidth="1"/>
    <col min="9296" max="9296" width="16.7109375" style="8" bestFit="1" customWidth="1"/>
    <col min="9297" max="9297" width="22.7109375" style="8" bestFit="1" customWidth="1"/>
    <col min="9298" max="9298" width="16.7109375" style="8" bestFit="1" customWidth="1"/>
    <col min="9299" max="9299" width="22.7109375" style="8" bestFit="1" customWidth="1"/>
    <col min="9300" max="9300" width="16.7109375" style="8" bestFit="1" customWidth="1"/>
    <col min="9301" max="9301" width="22.7109375" style="8" bestFit="1" customWidth="1"/>
    <col min="9302" max="9302" width="16.7109375" style="8" bestFit="1" customWidth="1"/>
    <col min="9303" max="9303" width="22.7109375" style="8" bestFit="1" customWidth="1"/>
    <col min="9304" max="9304" width="16.7109375" style="8" bestFit="1" customWidth="1"/>
    <col min="9305" max="9305" width="22.7109375" style="8" bestFit="1" customWidth="1"/>
    <col min="9306" max="9306" width="16.7109375" style="8" bestFit="1" customWidth="1"/>
    <col min="9307" max="9307" width="22.7109375" style="8" bestFit="1" customWidth="1"/>
    <col min="9308" max="9308" width="16.7109375" style="8" bestFit="1" customWidth="1"/>
    <col min="9309" max="9309" width="22.7109375" style="8" bestFit="1" customWidth="1"/>
    <col min="9310" max="9310" width="16.7109375" style="8" bestFit="1" customWidth="1"/>
    <col min="9311" max="9311" width="22.7109375" style="8" bestFit="1" customWidth="1"/>
    <col min="9312" max="9312" width="16.7109375" style="8" bestFit="1" customWidth="1"/>
    <col min="9313" max="9313" width="22.7109375" style="8" bestFit="1" customWidth="1"/>
    <col min="9314" max="9314" width="16.7109375" style="8" bestFit="1" customWidth="1"/>
    <col min="9315" max="9315" width="22.7109375" style="8" bestFit="1" customWidth="1"/>
    <col min="9316" max="9316" width="16.7109375" style="8" bestFit="1" customWidth="1"/>
    <col min="9317" max="9317" width="22.7109375" style="8" bestFit="1" customWidth="1"/>
    <col min="9318" max="9318" width="16.7109375" style="8" bestFit="1" customWidth="1"/>
    <col min="9319" max="9319" width="22.7109375" style="8" bestFit="1" customWidth="1"/>
    <col min="9320" max="9320" width="16.7109375" style="8" bestFit="1" customWidth="1"/>
    <col min="9321" max="9321" width="22.7109375" style="8" bestFit="1" customWidth="1"/>
    <col min="9322" max="9322" width="16.7109375" style="8" bestFit="1" customWidth="1"/>
    <col min="9323" max="9323" width="22.7109375" style="8" bestFit="1" customWidth="1"/>
    <col min="9324" max="9324" width="16.7109375" style="8" bestFit="1" customWidth="1"/>
    <col min="9325" max="9325" width="22.7109375" style="8" bestFit="1" customWidth="1"/>
    <col min="9326" max="9326" width="16.7109375" style="8" bestFit="1" customWidth="1"/>
    <col min="9327" max="9327" width="22.7109375" style="8" bestFit="1" customWidth="1"/>
    <col min="9328" max="9328" width="16.7109375" style="8" bestFit="1" customWidth="1"/>
    <col min="9329" max="9329" width="22.7109375" style="8" bestFit="1" customWidth="1"/>
    <col min="9330" max="9330" width="16.7109375" style="8" bestFit="1" customWidth="1"/>
    <col min="9331" max="9331" width="22.7109375" style="8" bestFit="1" customWidth="1"/>
    <col min="9332" max="9332" width="16.7109375" style="8" bestFit="1" customWidth="1"/>
    <col min="9333" max="9333" width="22.7109375" style="8" bestFit="1" customWidth="1"/>
    <col min="9334" max="9334" width="16.7109375" style="8" bestFit="1" customWidth="1"/>
    <col min="9335" max="9335" width="22.7109375" style="8" bestFit="1" customWidth="1"/>
    <col min="9336" max="9336" width="16.7109375" style="8" bestFit="1" customWidth="1"/>
    <col min="9337" max="9337" width="22.7109375" style="8" bestFit="1" customWidth="1"/>
    <col min="9338" max="9338" width="16.7109375" style="8" bestFit="1" customWidth="1"/>
    <col min="9339" max="9339" width="22.7109375" style="8" bestFit="1" customWidth="1"/>
    <col min="9340" max="9340" width="16.7109375" style="8" bestFit="1" customWidth="1"/>
    <col min="9341" max="9341" width="22.7109375" style="8" bestFit="1" customWidth="1"/>
    <col min="9342" max="9342" width="16.7109375" style="8" bestFit="1" customWidth="1"/>
    <col min="9343" max="9343" width="22.7109375" style="8" bestFit="1" customWidth="1"/>
    <col min="9344" max="9344" width="16.7109375" style="8" bestFit="1" customWidth="1"/>
    <col min="9345" max="9345" width="22.7109375" style="8" bestFit="1" customWidth="1"/>
    <col min="9346" max="9346" width="16.7109375" style="8" bestFit="1" customWidth="1"/>
    <col min="9347" max="9347" width="22.7109375" style="8" bestFit="1" customWidth="1"/>
    <col min="9348" max="9348" width="16.7109375" style="8" bestFit="1" customWidth="1"/>
    <col min="9349" max="9349" width="22.7109375" style="8" bestFit="1" customWidth="1"/>
    <col min="9350" max="9350" width="16.7109375" style="8" bestFit="1" customWidth="1"/>
    <col min="9351" max="9351" width="22.7109375" style="8" bestFit="1" customWidth="1"/>
    <col min="9352" max="9352" width="16.7109375" style="8" bestFit="1" customWidth="1"/>
    <col min="9353" max="9353" width="22.7109375" style="8" bestFit="1" customWidth="1"/>
    <col min="9354" max="9354" width="16.7109375" style="8" bestFit="1" customWidth="1"/>
    <col min="9355" max="9355" width="22.7109375" style="8" bestFit="1" customWidth="1"/>
    <col min="9356" max="9356" width="16.7109375" style="8" bestFit="1" customWidth="1"/>
    <col min="9357" max="9357" width="22.7109375" style="8" bestFit="1" customWidth="1"/>
    <col min="9358" max="9358" width="16.7109375" style="8" bestFit="1" customWidth="1"/>
    <col min="9359" max="9359" width="22.7109375" style="8" bestFit="1" customWidth="1"/>
    <col min="9360" max="9360" width="16.7109375" style="8" bestFit="1" customWidth="1"/>
    <col min="9361" max="9361" width="22.7109375" style="8" bestFit="1" customWidth="1"/>
    <col min="9362" max="9362" width="16.7109375" style="8" bestFit="1" customWidth="1"/>
    <col min="9363" max="9363" width="22.7109375" style="8" bestFit="1" customWidth="1"/>
    <col min="9364" max="9364" width="16.7109375" style="8" bestFit="1" customWidth="1"/>
    <col min="9365" max="9365" width="22.7109375" style="8" bestFit="1" customWidth="1"/>
    <col min="9366" max="9366" width="16.7109375" style="8" bestFit="1" customWidth="1"/>
    <col min="9367" max="9367" width="22.7109375" style="8" bestFit="1" customWidth="1"/>
    <col min="9368" max="9368" width="16.7109375" style="8" bestFit="1" customWidth="1"/>
    <col min="9369" max="9369" width="22.7109375" style="8" bestFit="1" customWidth="1"/>
    <col min="9370" max="9370" width="16.7109375" style="8" bestFit="1" customWidth="1"/>
    <col min="9371" max="9371" width="22.7109375" style="8" bestFit="1" customWidth="1"/>
    <col min="9372" max="9372" width="16.7109375" style="8" bestFit="1" customWidth="1"/>
    <col min="9373" max="9373" width="22.7109375" style="8" bestFit="1" customWidth="1"/>
    <col min="9374" max="9374" width="16.7109375" style="8" bestFit="1" customWidth="1"/>
    <col min="9375" max="9375" width="22.7109375" style="8" bestFit="1" customWidth="1"/>
    <col min="9376" max="9376" width="16.7109375" style="8" bestFit="1" customWidth="1"/>
    <col min="9377" max="9377" width="22.7109375" style="8" bestFit="1" customWidth="1"/>
    <col min="9378" max="9378" width="16.7109375" style="8" bestFit="1" customWidth="1"/>
    <col min="9379" max="9379" width="22.7109375" style="8" bestFit="1" customWidth="1"/>
    <col min="9380" max="9380" width="16.7109375" style="8" bestFit="1" customWidth="1"/>
    <col min="9381" max="9381" width="22.7109375" style="8" bestFit="1" customWidth="1"/>
    <col min="9382" max="9382" width="16.7109375" style="8" bestFit="1" customWidth="1"/>
    <col min="9383" max="9383" width="22.7109375" style="8" bestFit="1" customWidth="1"/>
    <col min="9384" max="9384" width="16.7109375" style="8" bestFit="1" customWidth="1"/>
    <col min="9385" max="9385" width="22.7109375" style="8" bestFit="1" customWidth="1"/>
    <col min="9386" max="9386" width="16.7109375" style="8" bestFit="1" customWidth="1"/>
    <col min="9387" max="9387" width="22.7109375" style="8" bestFit="1" customWidth="1"/>
    <col min="9388" max="9388" width="16.7109375" style="8" bestFit="1" customWidth="1"/>
    <col min="9389" max="9389" width="22.7109375" style="8" bestFit="1" customWidth="1"/>
    <col min="9390" max="9390" width="16.7109375" style="8" bestFit="1" customWidth="1"/>
    <col min="9391" max="9391" width="22.7109375" style="8" bestFit="1" customWidth="1"/>
    <col min="9392" max="9392" width="16.7109375" style="8" bestFit="1" customWidth="1"/>
    <col min="9393" max="9393" width="22.7109375" style="8" bestFit="1" customWidth="1"/>
    <col min="9394" max="9394" width="16.7109375" style="8" bestFit="1" customWidth="1"/>
    <col min="9395" max="9395" width="22.7109375" style="8" bestFit="1" customWidth="1"/>
    <col min="9396" max="9396" width="16.7109375" style="8" bestFit="1" customWidth="1"/>
    <col min="9397" max="9397" width="22.7109375" style="8" bestFit="1" customWidth="1"/>
    <col min="9398" max="9398" width="16.7109375" style="8" bestFit="1" customWidth="1"/>
    <col min="9399" max="9399" width="22.7109375" style="8" bestFit="1" customWidth="1"/>
    <col min="9400" max="9400" width="16.7109375" style="8" bestFit="1" customWidth="1"/>
    <col min="9401" max="9401" width="22.7109375" style="8" bestFit="1" customWidth="1"/>
    <col min="9402" max="9402" width="16.7109375" style="8" bestFit="1" customWidth="1"/>
    <col min="9403" max="9403" width="22.7109375" style="8" bestFit="1" customWidth="1"/>
    <col min="9404" max="9404" width="16.7109375" style="8" bestFit="1" customWidth="1"/>
    <col min="9405" max="9405" width="22.7109375" style="8" bestFit="1" customWidth="1"/>
    <col min="9406" max="9406" width="16.7109375" style="8" bestFit="1" customWidth="1"/>
    <col min="9407" max="9407" width="22.7109375" style="8" bestFit="1" customWidth="1"/>
    <col min="9408" max="9408" width="16.7109375" style="8" bestFit="1" customWidth="1"/>
    <col min="9409" max="9409" width="22.7109375" style="8" bestFit="1" customWidth="1"/>
    <col min="9410" max="9410" width="16.7109375" style="8" bestFit="1" customWidth="1"/>
    <col min="9411" max="9411" width="22.7109375" style="8" bestFit="1" customWidth="1"/>
    <col min="9412" max="9412" width="16.7109375" style="8" bestFit="1" customWidth="1"/>
    <col min="9413" max="9413" width="22.7109375" style="8" bestFit="1" customWidth="1"/>
    <col min="9414" max="9414" width="16.7109375" style="8" bestFit="1" customWidth="1"/>
    <col min="9415" max="9415" width="22.7109375" style="8" bestFit="1" customWidth="1"/>
    <col min="9416" max="9416" width="16.7109375" style="8" bestFit="1" customWidth="1"/>
    <col min="9417" max="9417" width="22.7109375" style="8" bestFit="1" customWidth="1"/>
    <col min="9418" max="9418" width="16.7109375" style="8" bestFit="1" customWidth="1"/>
    <col min="9419" max="9419" width="22.7109375" style="8" bestFit="1" customWidth="1"/>
    <col min="9420" max="9420" width="16.7109375" style="8" bestFit="1" customWidth="1"/>
    <col min="9421" max="9421" width="22.7109375" style="8" bestFit="1" customWidth="1"/>
    <col min="9422" max="9422" width="16.7109375" style="8" bestFit="1" customWidth="1"/>
    <col min="9423" max="9423" width="22.7109375" style="8" bestFit="1" customWidth="1"/>
    <col min="9424" max="9424" width="16.7109375" style="8" bestFit="1" customWidth="1"/>
    <col min="9425" max="9425" width="22.7109375" style="8" bestFit="1" customWidth="1"/>
    <col min="9426" max="9426" width="16.7109375" style="8" bestFit="1" customWidth="1"/>
    <col min="9427" max="9427" width="22.7109375" style="8" bestFit="1" customWidth="1"/>
    <col min="9428" max="9428" width="16.7109375" style="8" bestFit="1" customWidth="1"/>
    <col min="9429" max="9429" width="22.7109375" style="8" bestFit="1" customWidth="1"/>
    <col min="9430" max="9430" width="16.7109375" style="8" bestFit="1" customWidth="1"/>
    <col min="9431" max="9431" width="22.7109375" style="8" bestFit="1" customWidth="1"/>
    <col min="9432" max="9432" width="16.7109375" style="8" bestFit="1" customWidth="1"/>
    <col min="9433" max="9433" width="22.7109375" style="8" bestFit="1" customWidth="1"/>
    <col min="9434" max="9434" width="16.7109375" style="8" bestFit="1" customWidth="1"/>
    <col min="9435" max="9435" width="22.7109375" style="8" bestFit="1" customWidth="1"/>
    <col min="9436" max="9436" width="16.7109375" style="8" bestFit="1" customWidth="1"/>
    <col min="9437" max="9437" width="22.7109375" style="8" bestFit="1" customWidth="1"/>
    <col min="9438" max="9438" width="16.7109375" style="8" bestFit="1" customWidth="1"/>
    <col min="9439" max="9439" width="22.7109375" style="8" bestFit="1" customWidth="1"/>
    <col min="9440" max="9440" width="16.7109375" style="8" bestFit="1" customWidth="1"/>
    <col min="9441" max="9441" width="22.7109375" style="8" bestFit="1" customWidth="1"/>
    <col min="9442" max="9442" width="16.7109375" style="8" bestFit="1" customWidth="1"/>
    <col min="9443" max="9443" width="22.7109375" style="8" bestFit="1" customWidth="1"/>
    <col min="9444" max="9444" width="16.7109375" style="8" bestFit="1" customWidth="1"/>
    <col min="9445" max="9445" width="22.7109375" style="8" bestFit="1" customWidth="1"/>
    <col min="9446" max="9446" width="16.7109375" style="8" bestFit="1" customWidth="1"/>
    <col min="9447" max="9447" width="22.7109375" style="8" bestFit="1" customWidth="1"/>
    <col min="9448" max="9448" width="16.7109375" style="8" bestFit="1" customWidth="1"/>
    <col min="9449" max="9449" width="22.7109375" style="8" bestFit="1" customWidth="1"/>
    <col min="9450" max="9450" width="16.7109375" style="8" bestFit="1" customWidth="1"/>
    <col min="9451" max="9451" width="22.7109375" style="8" bestFit="1" customWidth="1"/>
    <col min="9452" max="9452" width="16.7109375" style="8" bestFit="1" customWidth="1"/>
    <col min="9453" max="9453" width="22.7109375" style="8" bestFit="1" customWidth="1"/>
    <col min="9454" max="9454" width="16.7109375" style="8" bestFit="1" customWidth="1"/>
    <col min="9455" max="9455" width="22.7109375" style="8" bestFit="1" customWidth="1"/>
    <col min="9456" max="9456" width="16.7109375" style="8" bestFit="1" customWidth="1"/>
    <col min="9457" max="9457" width="22.7109375" style="8" bestFit="1" customWidth="1"/>
    <col min="9458" max="9458" width="16.7109375" style="8" bestFit="1" customWidth="1"/>
    <col min="9459" max="9459" width="22.7109375" style="8" bestFit="1" customWidth="1"/>
    <col min="9460" max="9460" width="16.7109375" style="8" bestFit="1" customWidth="1"/>
    <col min="9461" max="9461" width="22.7109375" style="8" bestFit="1" customWidth="1"/>
    <col min="9462" max="9462" width="16.7109375" style="8" bestFit="1" customWidth="1"/>
    <col min="9463" max="9463" width="22.7109375" style="8" bestFit="1" customWidth="1"/>
    <col min="9464" max="9464" width="16.7109375" style="8" bestFit="1" customWidth="1"/>
    <col min="9465" max="9465" width="22.7109375" style="8" bestFit="1" customWidth="1"/>
    <col min="9466" max="9466" width="16.7109375" style="8" bestFit="1" customWidth="1"/>
    <col min="9467" max="9467" width="22.7109375" style="8" bestFit="1" customWidth="1"/>
    <col min="9468" max="9468" width="16.7109375" style="8" bestFit="1" customWidth="1"/>
    <col min="9469" max="9469" width="22.7109375" style="8" bestFit="1" customWidth="1"/>
    <col min="9470" max="9470" width="16.7109375" style="8" bestFit="1" customWidth="1"/>
    <col min="9471" max="9471" width="22.7109375" style="8" bestFit="1" customWidth="1"/>
    <col min="9472" max="9472" width="16.7109375" style="8" bestFit="1" customWidth="1"/>
    <col min="9473" max="9473" width="22.7109375" style="8" bestFit="1" customWidth="1"/>
    <col min="9474" max="9474" width="16.7109375" style="8" bestFit="1" customWidth="1"/>
    <col min="9475" max="9475" width="22.7109375" style="8" bestFit="1" customWidth="1"/>
    <col min="9476" max="9476" width="16.7109375" style="8" bestFit="1" customWidth="1"/>
    <col min="9477" max="9477" width="22.7109375" style="8" bestFit="1" customWidth="1"/>
    <col min="9478" max="9478" width="16.7109375" style="8" bestFit="1" customWidth="1"/>
    <col min="9479" max="9479" width="22.7109375" style="8" bestFit="1" customWidth="1"/>
    <col min="9480" max="9480" width="16.7109375" style="8" bestFit="1" customWidth="1"/>
    <col min="9481" max="9481" width="22.7109375" style="8" bestFit="1" customWidth="1"/>
    <col min="9482" max="9482" width="16.7109375" style="8" bestFit="1" customWidth="1"/>
    <col min="9483" max="9483" width="22.7109375" style="8" bestFit="1" customWidth="1"/>
    <col min="9484" max="9484" width="16.7109375" style="8" bestFit="1" customWidth="1"/>
    <col min="9485" max="9485" width="22.7109375" style="8" bestFit="1" customWidth="1"/>
    <col min="9486" max="9486" width="16.7109375" style="8" bestFit="1" customWidth="1"/>
    <col min="9487" max="9487" width="22.7109375" style="8" bestFit="1" customWidth="1"/>
    <col min="9488" max="9488" width="16.7109375" style="8" bestFit="1" customWidth="1"/>
    <col min="9489" max="9489" width="22.7109375" style="8" bestFit="1" customWidth="1"/>
    <col min="9490" max="9490" width="16.7109375" style="8" bestFit="1" customWidth="1"/>
    <col min="9491" max="9491" width="22.7109375" style="8" bestFit="1" customWidth="1"/>
    <col min="9492" max="9492" width="16.7109375" style="8" bestFit="1" customWidth="1"/>
    <col min="9493" max="9493" width="22.7109375" style="8" bestFit="1" customWidth="1"/>
    <col min="9494" max="9494" width="16.7109375" style="8" bestFit="1" customWidth="1"/>
    <col min="9495" max="9495" width="22.7109375" style="8" bestFit="1" customWidth="1"/>
    <col min="9496" max="9496" width="16.7109375" style="8" bestFit="1" customWidth="1"/>
    <col min="9497" max="9497" width="22.7109375" style="8" bestFit="1" customWidth="1"/>
    <col min="9498" max="9498" width="16.7109375" style="8" bestFit="1" customWidth="1"/>
    <col min="9499" max="9499" width="22.7109375" style="8" bestFit="1" customWidth="1"/>
    <col min="9500" max="9500" width="16.7109375" style="8" bestFit="1" customWidth="1"/>
    <col min="9501" max="9501" width="22.7109375" style="8" bestFit="1" customWidth="1"/>
    <col min="9502" max="9502" width="16.7109375" style="8" bestFit="1" customWidth="1"/>
    <col min="9503" max="9503" width="22.7109375" style="8" bestFit="1" customWidth="1"/>
    <col min="9504" max="9504" width="16.7109375" style="8" bestFit="1" customWidth="1"/>
    <col min="9505" max="9505" width="22.7109375" style="8" bestFit="1" customWidth="1"/>
    <col min="9506" max="9506" width="16.7109375" style="8" bestFit="1" customWidth="1"/>
    <col min="9507" max="9507" width="22.7109375" style="8" bestFit="1" customWidth="1"/>
    <col min="9508" max="9508" width="16.7109375" style="8" bestFit="1" customWidth="1"/>
    <col min="9509" max="9509" width="22.7109375" style="8" bestFit="1" customWidth="1"/>
    <col min="9510" max="9510" width="16.7109375" style="8" bestFit="1" customWidth="1"/>
    <col min="9511" max="9511" width="22.7109375" style="8" bestFit="1" customWidth="1"/>
    <col min="9512" max="9512" width="16.7109375" style="8" bestFit="1" customWidth="1"/>
    <col min="9513" max="9513" width="22.7109375" style="8" bestFit="1" customWidth="1"/>
    <col min="9514" max="9514" width="16.7109375" style="8" bestFit="1" customWidth="1"/>
    <col min="9515" max="9515" width="22.7109375" style="8" bestFit="1" customWidth="1"/>
    <col min="9516" max="9516" width="16.7109375" style="8" bestFit="1" customWidth="1"/>
    <col min="9517" max="9517" width="22.7109375" style="8" bestFit="1" customWidth="1"/>
    <col min="9518" max="9518" width="16.7109375" style="8" bestFit="1" customWidth="1"/>
    <col min="9519" max="9519" width="22.7109375" style="8" bestFit="1" customWidth="1"/>
    <col min="9520" max="9520" width="16.7109375" style="8" bestFit="1" customWidth="1"/>
    <col min="9521" max="9521" width="22.7109375" style="8" bestFit="1" customWidth="1"/>
    <col min="9522" max="9522" width="16.7109375" style="8" bestFit="1" customWidth="1"/>
    <col min="9523" max="9523" width="22.7109375" style="8" bestFit="1" customWidth="1"/>
    <col min="9524" max="9524" width="16.7109375" style="8" bestFit="1" customWidth="1"/>
    <col min="9525" max="9525" width="22.7109375" style="8" bestFit="1" customWidth="1"/>
    <col min="9526" max="9526" width="16.7109375" style="8" bestFit="1" customWidth="1"/>
    <col min="9527" max="9527" width="22.7109375" style="8" bestFit="1" customWidth="1"/>
    <col min="9528" max="9528" width="16.7109375" style="8" bestFit="1" customWidth="1"/>
    <col min="9529" max="9529" width="22.7109375" style="8" bestFit="1" customWidth="1"/>
    <col min="9530" max="9530" width="16.7109375" style="8" bestFit="1" customWidth="1"/>
    <col min="9531" max="9531" width="22.7109375" style="8" bestFit="1" customWidth="1"/>
    <col min="9532" max="9532" width="16.7109375" style="8" bestFit="1" customWidth="1"/>
    <col min="9533" max="9533" width="22.7109375" style="8" bestFit="1" customWidth="1"/>
    <col min="9534" max="9534" width="16.7109375" style="8" bestFit="1" customWidth="1"/>
    <col min="9535" max="9535" width="22.7109375" style="8" bestFit="1" customWidth="1"/>
    <col min="9536" max="9536" width="16.7109375" style="8" bestFit="1" customWidth="1"/>
    <col min="9537" max="9537" width="22.7109375" style="8" bestFit="1" customWidth="1"/>
    <col min="9538" max="9538" width="16.7109375" style="8" bestFit="1" customWidth="1"/>
    <col min="9539" max="9539" width="22.7109375" style="8" bestFit="1" customWidth="1"/>
    <col min="9540" max="9540" width="16.7109375" style="8" bestFit="1" customWidth="1"/>
    <col min="9541" max="9541" width="22.7109375" style="8" bestFit="1" customWidth="1"/>
    <col min="9542" max="9542" width="16.7109375" style="8" bestFit="1" customWidth="1"/>
    <col min="9543" max="9543" width="22.7109375" style="8" bestFit="1" customWidth="1"/>
    <col min="9544" max="9544" width="16.7109375" style="8" bestFit="1" customWidth="1"/>
    <col min="9545" max="9545" width="22.7109375" style="8" bestFit="1" customWidth="1"/>
    <col min="9546" max="9546" width="16.7109375" style="8" bestFit="1" customWidth="1"/>
    <col min="9547" max="9547" width="22.7109375" style="8" bestFit="1" customWidth="1"/>
    <col min="9548" max="9548" width="16.7109375" style="8" bestFit="1" customWidth="1"/>
    <col min="9549" max="9549" width="22.7109375" style="8" bestFit="1" customWidth="1"/>
    <col min="9550" max="9550" width="16.7109375" style="8" bestFit="1" customWidth="1"/>
    <col min="9551" max="9551" width="22.7109375" style="8" bestFit="1" customWidth="1"/>
    <col min="9552" max="9552" width="16.7109375" style="8" bestFit="1" customWidth="1"/>
    <col min="9553" max="9553" width="22.7109375" style="8" bestFit="1" customWidth="1"/>
    <col min="9554" max="9554" width="16.7109375" style="8" bestFit="1" customWidth="1"/>
    <col min="9555" max="9555" width="22.7109375" style="8" bestFit="1" customWidth="1"/>
    <col min="9556" max="9556" width="16.7109375" style="8" bestFit="1" customWidth="1"/>
    <col min="9557" max="9557" width="22.7109375" style="8" bestFit="1" customWidth="1"/>
    <col min="9558" max="9558" width="16.7109375" style="8" bestFit="1" customWidth="1"/>
    <col min="9559" max="9559" width="22.7109375" style="8" bestFit="1" customWidth="1"/>
    <col min="9560" max="9560" width="16.7109375" style="8" bestFit="1" customWidth="1"/>
    <col min="9561" max="9561" width="22.7109375" style="8" bestFit="1" customWidth="1"/>
    <col min="9562" max="9562" width="16.7109375" style="8" bestFit="1" customWidth="1"/>
    <col min="9563" max="9563" width="22.7109375" style="8" bestFit="1" customWidth="1"/>
    <col min="9564" max="9564" width="16.7109375" style="8" bestFit="1" customWidth="1"/>
    <col min="9565" max="9565" width="22.7109375" style="8" bestFit="1" customWidth="1"/>
    <col min="9566" max="9566" width="16.7109375" style="8" bestFit="1" customWidth="1"/>
    <col min="9567" max="9567" width="22.7109375" style="8" bestFit="1" customWidth="1"/>
    <col min="9568" max="9568" width="16.7109375" style="8" bestFit="1" customWidth="1"/>
    <col min="9569" max="9569" width="22.7109375" style="8" bestFit="1" customWidth="1"/>
    <col min="9570" max="9570" width="16.7109375" style="8" bestFit="1" customWidth="1"/>
    <col min="9571" max="9571" width="22.7109375" style="8" bestFit="1" customWidth="1"/>
    <col min="9572" max="9572" width="16.7109375" style="8" bestFit="1" customWidth="1"/>
    <col min="9573" max="9573" width="22.7109375" style="8" bestFit="1" customWidth="1"/>
    <col min="9574" max="9574" width="16.7109375" style="8" bestFit="1" customWidth="1"/>
    <col min="9575" max="9575" width="22.7109375" style="8" bestFit="1" customWidth="1"/>
    <col min="9576" max="9576" width="16.7109375" style="8" bestFit="1" customWidth="1"/>
    <col min="9577" max="9577" width="22.7109375" style="8" bestFit="1" customWidth="1"/>
    <col min="9578" max="9578" width="16.7109375" style="8" bestFit="1" customWidth="1"/>
    <col min="9579" max="9579" width="22.7109375" style="8" bestFit="1" customWidth="1"/>
    <col min="9580" max="9580" width="16.7109375" style="8" bestFit="1" customWidth="1"/>
    <col min="9581" max="9581" width="22.7109375" style="8" bestFit="1" customWidth="1"/>
    <col min="9582" max="9582" width="16.7109375" style="8" bestFit="1" customWidth="1"/>
    <col min="9583" max="9583" width="22.7109375" style="8" bestFit="1" customWidth="1"/>
    <col min="9584" max="9584" width="16.7109375" style="8" bestFit="1" customWidth="1"/>
    <col min="9585" max="9585" width="22.7109375" style="8" bestFit="1" customWidth="1"/>
    <col min="9586" max="9586" width="16.7109375" style="8" bestFit="1" customWidth="1"/>
    <col min="9587" max="9587" width="22.7109375" style="8" bestFit="1" customWidth="1"/>
    <col min="9588" max="9588" width="16.7109375" style="8" bestFit="1" customWidth="1"/>
    <col min="9589" max="9589" width="22.7109375" style="8" bestFit="1" customWidth="1"/>
    <col min="9590" max="9590" width="16.7109375" style="8" bestFit="1" customWidth="1"/>
    <col min="9591" max="9591" width="22.7109375" style="8" bestFit="1" customWidth="1"/>
    <col min="9592" max="9592" width="16.7109375" style="8" bestFit="1" customWidth="1"/>
    <col min="9593" max="9593" width="22.7109375" style="8" bestFit="1" customWidth="1"/>
    <col min="9594" max="9594" width="16.7109375" style="8" bestFit="1" customWidth="1"/>
    <col min="9595" max="9595" width="22.7109375" style="8" bestFit="1" customWidth="1"/>
    <col min="9596" max="9596" width="16.7109375" style="8" bestFit="1" customWidth="1"/>
    <col min="9597" max="9597" width="22.7109375" style="8" bestFit="1" customWidth="1"/>
    <col min="9598" max="9598" width="16.7109375" style="8" bestFit="1" customWidth="1"/>
    <col min="9599" max="9599" width="22.7109375" style="8" bestFit="1" customWidth="1"/>
    <col min="9600" max="9600" width="16.7109375" style="8" bestFit="1" customWidth="1"/>
    <col min="9601" max="9601" width="22.7109375" style="8" bestFit="1" customWidth="1"/>
    <col min="9602" max="9602" width="16.7109375" style="8" bestFit="1" customWidth="1"/>
    <col min="9603" max="9603" width="22.7109375" style="8" bestFit="1" customWidth="1"/>
    <col min="9604" max="9604" width="16.7109375" style="8" bestFit="1" customWidth="1"/>
    <col min="9605" max="9605" width="22.7109375" style="8" bestFit="1" customWidth="1"/>
    <col min="9606" max="9606" width="16.7109375" style="8" bestFit="1" customWidth="1"/>
    <col min="9607" max="9607" width="22.7109375" style="8" bestFit="1" customWidth="1"/>
    <col min="9608" max="9608" width="16.7109375" style="8" bestFit="1" customWidth="1"/>
    <col min="9609" max="9609" width="22.7109375" style="8" bestFit="1" customWidth="1"/>
    <col min="9610" max="9610" width="16.7109375" style="8" bestFit="1" customWidth="1"/>
    <col min="9611" max="9611" width="22.7109375" style="8" bestFit="1" customWidth="1"/>
    <col min="9612" max="9612" width="16.7109375" style="8" bestFit="1" customWidth="1"/>
    <col min="9613" max="9613" width="22.7109375" style="8" bestFit="1" customWidth="1"/>
    <col min="9614" max="9614" width="16.7109375" style="8" bestFit="1" customWidth="1"/>
    <col min="9615" max="9615" width="22.7109375" style="8" bestFit="1" customWidth="1"/>
    <col min="9616" max="9616" width="16.7109375" style="8" bestFit="1" customWidth="1"/>
    <col min="9617" max="9617" width="22.7109375" style="8" bestFit="1" customWidth="1"/>
    <col min="9618" max="9618" width="16.7109375" style="8" bestFit="1" customWidth="1"/>
    <col min="9619" max="9619" width="22.7109375" style="8" bestFit="1" customWidth="1"/>
    <col min="9620" max="9620" width="16.7109375" style="8" bestFit="1" customWidth="1"/>
    <col min="9621" max="9621" width="22.7109375" style="8" bestFit="1" customWidth="1"/>
    <col min="9622" max="9622" width="16.7109375" style="8" bestFit="1" customWidth="1"/>
    <col min="9623" max="9623" width="22.7109375" style="8" bestFit="1" customWidth="1"/>
    <col min="9624" max="9624" width="16.7109375" style="8" bestFit="1" customWidth="1"/>
    <col min="9625" max="9625" width="22.7109375" style="8" bestFit="1" customWidth="1"/>
    <col min="9626" max="9626" width="16.7109375" style="8" bestFit="1" customWidth="1"/>
    <col min="9627" max="9627" width="22.7109375" style="8" bestFit="1" customWidth="1"/>
    <col min="9628" max="9628" width="16.7109375" style="8" bestFit="1" customWidth="1"/>
    <col min="9629" max="9629" width="22.7109375" style="8" bestFit="1" customWidth="1"/>
    <col min="9630" max="9630" width="16.7109375" style="8" bestFit="1" customWidth="1"/>
    <col min="9631" max="9631" width="22.7109375" style="8" bestFit="1" customWidth="1"/>
    <col min="9632" max="9632" width="16.7109375" style="8" bestFit="1" customWidth="1"/>
    <col min="9633" max="9633" width="22.7109375" style="8" bestFit="1" customWidth="1"/>
    <col min="9634" max="9634" width="16.7109375" style="8" bestFit="1" customWidth="1"/>
    <col min="9635" max="9635" width="22.7109375" style="8" bestFit="1" customWidth="1"/>
    <col min="9636" max="9636" width="16.7109375" style="8" bestFit="1" customWidth="1"/>
    <col min="9637" max="9637" width="22.7109375" style="8" bestFit="1" customWidth="1"/>
    <col min="9638" max="9638" width="16.7109375" style="8" bestFit="1" customWidth="1"/>
    <col min="9639" max="9639" width="22.7109375" style="8" bestFit="1" customWidth="1"/>
    <col min="9640" max="9640" width="16.7109375" style="8" bestFit="1" customWidth="1"/>
    <col min="9641" max="9641" width="22.7109375" style="8" bestFit="1" customWidth="1"/>
    <col min="9642" max="9642" width="16.7109375" style="8" bestFit="1" customWidth="1"/>
    <col min="9643" max="9643" width="22.7109375" style="8" bestFit="1" customWidth="1"/>
    <col min="9644" max="9644" width="16.7109375" style="8" bestFit="1" customWidth="1"/>
    <col min="9645" max="9645" width="22.7109375" style="8" bestFit="1" customWidth="1"/>
    <col min="9646" max="9646" width="16.7109375" style="8" bestFit="1" customWidth="1"/>
    <col min="9647" max="9647" width="22.7109375" style="8" bestFit="1" customWidth="1"/>
    <col min="9648" max="9648" width="16.7109375" style="8" bestFit="1" customWidth="1"/>
    <col min="9649" max="9649" width="22.7109375" style="8" bestFit="1" customWidth="1"/>
    <col min="9650" max="9650" width="16.7109375" style="8" bestFit="1" customWidth="1"/>
    <col min="9651" max="9651" width="22.7109375" style="8" bestFit="1" customWidth="1"/>
    <col min="9652" max="9652" width="16.7109375" style="8" bestFit="1" customWidth="1"/>
    <col min="9653" max="9653" width="22.7109375" style="8" bestFit="1" customWidth="1"/>
    <col min="9654" max="9654" width="16.7109375" style="8" bestFit="1" customWidth="1"/>
    <col min="9655" max="9655" width="22.7109375" style="8" bestFit="1" customWidth="1"/>
    <col min="9656" max="9656" width="16.7109375" style="8" bestFit="1" customWidth="1"/>
    <col min="9657" max="9657" width="22.7109375" style="8" bestFit="1" customWidth="1"/>
    <col min="9658" max="9658" width="16.7109375" style="8" bestFit="1" customWidth="1"/>
    <col min="9659" max="9659" width="22.7109375" style="8" bestFit="1" customWidth="1"/>
    <col min="9660" max="9660" width="16.7109375" style="8" bestFit="1" customWidth="1"/>
    <col min="9661" max="9661" width="22.7109375" style="8" bestFit="1" customWidth="1"/>
    <col min="9662" max="9662" width="16.7109375" style="8" bestFit="1" customWidth="1"/>
    <col min="9663" max="9663" width="22.7109375" style="8" bestFit="1" customWidth="1"/>
    <col min="9664" max="9664" width="16.7109375" style="8" bestFit="1" customWidth="1"/>
    <col min="9665" max="9665" width="22.7109375" style="8" bestFit="1" customWidth="1"/>
    <col min="9666" max="9666" width="16.7109375" style="8" bestFit="1" customWidth="1"/>
    <col min="9667" max="9667" width="22.7109375" style="8" bestFit="1" customWidth="1"/>
    <col min="9668" max="9668" width="16.7109375" style="8" bestFit="1" customWidth="1"/>
    <col min="9669" max="9669" width="22.7109375" style="8" bestFit="1" customWidth="1"/>
    <col min="9670" max="9670" width="16.7109375" style="8" bestFit="1" customWidth="1"/>
    <col min="9671" max="9671" width="22.7109375" style="8" bestFit="1" customWidth="1"/>
    <col min="9672" max="9672" width="16.7109375" style="8" bestFit="1" customWidth="1"/>
    <col min="9673" max="9673" width="22.7109375" style="8" bestFit="1" customWidth="1"/>
    <col min="9674" max="9674" width="16.7109375" style="8" bestFit="1" customWidth="1"/>
    <col min="9675" max="9675" width="22.7109375" style="8" bestFit="1" customWidth="1"/>
    <col min="9676" max="9676" width="16.7109375" style="8" bestFit="1" customWidth="1"/>
    <col min="9677" max="9677" width="22.7109375" style="8" bestFit="1" customWidth="1"/>
    <col min="9678" max="9678" width="16.7109375" style="8" bestFit="1" customWidth="1"/>
    <col min="9679" max="9679" width="22.7109375" style="8" bestFit="1" customWidth="1"/>
    <col min="9680" max="9680" width="16.7109375" style="8" bestFit="1" customWidth="1"/>
    <col min="9681" max="9681" width="22.7109375" style="8" bestFit="1" customWidth="1"/>
    <col min="9682" max="9682" width="16.7109375" style="8" bestFit="1" customWidth="1"/>
    <col min="9683" max="9683" width="22.7109375" style="8" bestFit="1" customWidth="1"/>
    <col min="9684" max="9684" width="16.7109375" style="8" bestFit="1" customWidth="1"/>
    <col min="9685" max="9685" width="22.7109375" style="8" bestFit="1" customWidth="1"/>
    <col min="9686" max="9686" width="16.7109375" style="8" bestFit="1" customWidth="1"/>
    <col min="9687" max="9687" width="22.7109375" style="8" bestFit="1" customWidth="1"/>
    <col min="9688" max="9688" width="16.7109375" style="8" bestFit="1" customWidth="1"/>
    <col min="9689" max="9689" width="22.7109375" style="8" bestFit="1" customWidth="1"/>
    <col min="9690" max="9690" width="16.7109375" style="8" bestFit="1" customWidth="1"/>
    <col min="9691" max="9691" width="22.7109375" style="8" bestFit="1" customWidth="1"/>
    <col min="9692" max="9692" width="16.7109375" style="8" bestFit="1" customWidth="1"/>
    <col min="9693" max="9693" width="22.7109375" style="8" bestFit="1" customWidth="1"/>
    <col min="9694" max="9694" width="16.7109375" style="8" bestFit="1" customWidth="1"/>
    <col min="9695" max="9695" width="22.7109375" style="8" bestFit="1" customWidth="1"/>
    <col min="9696" max="9696" width="16.7109375" style="8" bestFit="1" customWidth="1"/>
    <col min="9697" max="9697" width="22.7109375" style="8" bestFit="1" customWidth="1"/>
    <col min="9698" max="9698" width="16.7109375" style="8" bestFit="1" customWidth="1"/>
    <col min="9699" max="9699" width="22.7109375" style="8" bestFit="1" customWidth="1"/>
    <col min="9700" max="9700" width="16.7109375" style="8" bestFit="1" customWidth="1"/>
    <col min="9701" max="9701" width="22.7109375" style="8" bestFit="1" customWidth="1"/>
    <col min="9702" max="9702" width="16.7109375" style="8" bestFit="1" customWidth="1"/>
    <col min="9703" max="9703" width="22.7109375" style="8" bestFit="1" customWidth="1"/>
    <col min="9704" max="9704" width="16.7109375" style="8" bestFit="1" customWidth="1"/>
    <col min="9705" max="9705" width="22.7109375" style="8" bestFit="1" customWidth="1"/>
    <col min="9706" max="9706" width="16.7109375" style="8" bestFit="1" customWidth="1"/>
    <col min="9707" max="9707" width="22.7109375" style="8" bestFit="1" customWidth="1"/>
    <col min="9708" max="9708" width="16.7109375" style="8" bestFit="1" customWidth="1"/>
    <col min="9709" max="9709" width="22.7109375" style="8" bestFit="1" customWidth="1"/>
    <col min="9710" max="9710" width="16.7109375" style="8" bestFit="1" customWidth="1"/>
    <col min="9711" max="9711" width="22.7109375" style="8" bestFit="1" customWidth="1"/>
    <col min="9712" max="9712" width="16.7109375" style="8" bestFit="1" customWidth="1"/>
    <col min="9713" max="9713" width="22.7109375" style="8" bestFit="1" customWidth="1"/>
    <col min="9714" max="9714" width="16.7109375" style="8" bestFit="1" customWidth="1"/>
    <col min="9715" max="9715" width="22.7109375" style="8" bestFit="1" customWidth="1"/>
    <col min="9716" max="9716" width="16.7109375" style="8" bestFit="1" customWidth="1"/>
    <col min="9717" max="9717" width="22.7109375" style="8" bestFit="1" customWidth="1"/>
    <col min="9718" max="9718" width="16.7109375" style="8" bestFit="1" customWidth="1"/>
    <col min="9719" max="9719" width="22.7109375" style="8" bestFit="1" customWidth="1"/>
    <col min="9720" max="9720" width="16.7109375" style="8" bestFit="1" customWidth="1"/>
    <col min="9721" max="9721" width="22.7109375" style="8" bestFit="1" customWidth="1"/>
    <col min="9722" max="9722" width="16.7109375" style="8" bestFit="1" customWidth="1"/>
    <col min="9723" max="9723" width="22.7109375" style="8" bestFit="1" customWidth="1"/>
    <col min="9724" max="9724" width="16.7109375" style="8" bestFit="1" customWidth="1"/>
    <col min="9725" max="9725" width="22.7109375" style="8" bestFit="1" customWidth="1"/>
    <col min="9726" max="9726" width="16.7109375" style="8" bestFit="1" customWidth="1"/>
    <col min="9727" max="9727" width="22.7109375" style="8" bestFit="1" customWidth="1"/>
    <col min="9728" max="9728" width="16.7109375" style="8" bestFit="1" customWidth="1"/>
    <col min="9729" max="9729" width="22.7109375" style="8" bestFit="1" customWidth="1"/>
    <col min="9730" max="9730" width="16.7109375" style="8" bestFit="1" customWidth="1"/>
    <col min="9731" max="9731" width="22.7109375" style="8" bestFit="1" customWidth="1"/>
    <col min="9732" max="9732" width="16.7109375" style="8" bestFit="1" customWidth="1"/>
    <col min="9733" max="9733" width="22.7109375" style="8" bestFit="1" customWidth="1"/>
    <col min="9734" max="9734" width="16.7109375" style="8" bestFit="1" customWidth="1"/>
    <col min="9735" max="9735" width="22.7109375" style="8" bestFit="1" customWidth="1"/>
    <col min="9736" max="9736" width="16.7109375" style="8" bestFit="1" customWidth="1"/>
    <col min="9737" max="9737" width="22.7109375" style="8" bestFit="1" customWidth="1"/>
    <col min="9738" max="9738" width="16.7109375" style="8" bestFit="1" customWidth="1"/>
    <col min="9739" max="9739" width="22.7109375" style="8" bestFit="1" customWidth="1"/>
    <col min="9740" max="9740" width="16.7109375" style="8" bestFit="1" customWidth="1"/>
    <col min="9741" max="9741" width="22.7109375" style="8" bestFit="1" customWidth="1"/>
    <col min="9742" max="9742" width="16.7109375" style="8" bestFit="1" customWidth="1"/>
    <col min="9743" max="9743" width="22.7109375" style="8" bestFit="1" customWidth="1"/>
    <col min="9744" max="9744" width="16.7109375" style="8" bestFit="1" customWidth="1"/>
    <col min="9745" max="9745" width="22.7109375" style="8" bestFit="1" customWidth="1"/>
    <col min="9746" max="9746" width="16.7109375" style="8" bestFit="1" customWidth="1"/>
    <col min="9747" max="9747" width="22.7109375" style="8" bestFit="1" customWidth="1"/>
    <col min="9748" max="9748" width="16.7109375" style="8" bestFit="1" customWidth="1"/>
    <col min="9749" max="9749" width="22.7109375" style="8" bestFit="1" customWidth="1"/>
    <col min="9750" max="9750" width="16.7109375" style="8" bestFit="1" customWidth="1"/>
    <col min="9751" max="9751" width="22.7109375" style="8" bestFit="1" customWidth="1"/>
    <col min="9752" max="9752" width="16.7109375" style="8" bestFit="1" customWidth="1"/>
    <col min="9753" max="9753" width="22.7109375" style="8" bestFit="1" customWidth="1"/>
    <col min="9754" max="9754" width="16.7109375" style="8" bestFit="1" customWidth="1"/>
    <col min="9755" max="9755" width="22.7109375" style="8" bestFit="1" customWidth="1"/>
    <col min="9756" max="9756" width="16.7109375" style="8" bestFit="1" customWidth="1"/>
    <col min="9757" max="9757" width="22.7109375" style="8" bestFit="1" customWidth="1"/>
    <col min="9758" max="9758" width="16.7109375" style="8" bestFit="1" customWidth="1"/>
    <col min="9759" max="9759" width="22.7109375" style="8" bestFit="1" customWidth="1"/>
    <col min="9760" max="9760" width="16.7109375" style="8" bestFit="1" customWidth="1"/>
    <col min="9761" max="9761" width="22.7109375" style="8" bestFit="1" customWidth="1"/>
    <col min="9762" max="9762" width="16.7109375" style="8" bestFit="1" customWidth="1"/>
    <col min="9763" max="9763" width="22.7109375" style="8" bestFit="1" customWidth="1"/>
    <col min="9764" max="9764" width="16.7109375" style="8" bestFit="1" customWidth="1"/>
    <col min="9765" max="9765" width="22.7109375" style="8" bestFit="1" customWidth="1"/>
    <col min="9766" max="9766" width="16.7109375" style="8" bestFit="1" customWidth="1"/>
    <col min="9767" max="9767" width="22.7109375" style="8" bestFit="1" customWidth="1"/>
    <col min="9768" max="9768" width="16.7109375" style="8" bestFit="1" customWidth="1"/>
    <col min="9769" max="9769" width="22.7109375" style="8" bestFit="1" customWidth="1"/>
    <col min="9770" max="9770" width="16.7109375" style="8" bestFit="1" customWidth="1"/>
    <col min="9771" max="9771" width="22.7109375" style="8" bestFit="1" customWidth="1"/>
    <col min="9772" max="9772" width="16.7109375" style="8" bestFit="1" customWidth="1"/>
    <col min="9773" max="9773" width="22.7109375" style="8" bestFit="1" customWidth="1"/>
    <col min="9774" max="9774" width="16.7109375" style="8" bestFit="1" customWidth="1"/>
    <col min="9775" max="9775" width="22.7109375" style="8" bestFit="1" customWidth="1"/>
    <col min="9776" max="9776" width="16.7109375" style="8" bestFit="1" customWidth="1"/>
    <col min="9777" max="9777" width="22.7109375" style="8" bestFit="1" customWidth="1"/>
    <col min="9778" max="9778" width="16.7109375" style="8" bestFit="1" customWidth="1"/>
    <col min="9779" max="9779" width="22.7109375" style="8" bestFit="1" customWidth="1"/>
    <col min="9780" max="9780" width="16.7109375" style="8" bestFit="1" customWidth="1"/>
    <col min="9781" max="9781" width="22.7109375" style="8" bestFit="1" customWidth="1"/>
    <col min="9782" max="9782" width="16.7109375" style="8" bestFit="1" customWidth="1"/>
    <col min="9783" max="9783" width="22.7109375" style="8" bestFit="1" customWidth="1"/>
    <col min="9784" max="9784" width="16.7109375" style="8" bestFit="1" customWidth="1"/>
    <col min="9785" max="9785" width="22.7109375" style="8" bestFit="1" customWidth="1"/>
    <col min="9786" max="9786" width="16.7109375" style="8" bestFit="1" customWidth="1"/>
    <col min="9787" max="9787" width="22.7109375" style="8" bestFit="1" customWidth="1"/>
    <col min="9788" max="9788" width="16.7109375" style="8" bestFit="1" customWidth="1"/>
    <col min="9789" max="9789" width="22.7109375" style="8" bestFit="1" customWidth="1"/>
    <col min="9790" max="9790" width="16.7109375" style="8" bestFit="1" customWidth="1"/>
    <col min="9791" max="9791" width="22.7109375" style="8" bestFit="1" customWidth="1"/>
    <col min="9792" max="9792" width="16.7109375" style="8" bestFit="1" customWidth="1"/>
    <col min="9793" max="9793" width="22.7109375" style="8" bestFit="1" customWidth="1"/>
    <col min="9794" max="9794" width="16.7109375" style="8" bestFit="1" customWidth="1"/>
    <col min="9795" max="9795" width="22.7109375" style="8" bestFit="1" customWidth="1"/>
    <col min="9796" max="9796" width="16.7109375" style="8" bestFit="1" customWidth="1"/>
    <col min="9797" max="9797" width="22.7109375" style="8" bestFit="1" customWidth="1"/>
    <col min="9798" max="9798" width="16.7109375" style="8" bestFit="1" customWidth="1"/>
    <col min="9799" max="9799" width="22.7109375" style="8" bestFit="1" customWidth="1"/>
    <col min="9800" max="9800" width="16.7109375" style="8" bestFit="1" customWidth="1"/>
    <col min="9801" max="9801" width="22.7109375" style="8" bestFit="1" customWidth="1"/>
    <col min="9802" max="9802" width="16.7109375" style="8" bestFit="1" customWidth="1"/>
    <col min="9803" max="9803" width="22.7109375" style="8" bestFit="1" customWidth="1"/>
    <col min="9804" max="9804" width="16.7109375" style="8" bestFit="1" customWidth="1"/>
    <col min="9805" max="9805" width="22.7109375" style="8" bestFit="1" customWidth="1"/>
    <col min="9806" max="9806" width="16.7109375" style="8" bestFit="1" customWidth="1"/>
    <col min="9807" max="9807" width="22.7109375" style="8" bestFit="1" customWidth="1"/>
    <col min="9808" max="9808" width="16.7109375" style="8" bestFit="1" customWidth="1"/>
    <col min="9809" max="9809" width="22.7109375" style="8" bestFit="1" customWidth="1"/>
    <col min="9810" max="9810" width="16.7109375" style="8" bestFit="1" customWidth="1"/>
    <col min="9811" max="9811" width="22.7109375" style="8" bestFit="1" customWidth="1"/>
    <col min="9812" max="9812" width="16.7109375" style="8" bestFit="1" customWidth="1"/>
    <col min="9813" max="9813" width="22.7109375" style="8" bestFit="1" customWidth="1"/>
    <col min="9814" max="9814" width="16.7109375" style="8" bestFit="1" customWidth="1"/>
    <col min="9815" max="9815" width="22.7109375" style="8" bestFit="1" customWidth="1"/>
    <col min="9816" max="9816" width="16.7109375" style="8" bestFit="1" customWidth="1"/>
    <col min="9817" max="9817" width="22.7109375" style="8" bestFit="1" customWidth="1"/>
    <col min="9818" max="9818" width="16.7109375" style="8" bestFit="1" customWidth="1"/>
    <col min="9819" max="9819" width="22.7109375" style="8" bestFit="1" customWidth="1"/>
    <col min="9820" max="9820" width="16.7109375" style="8" bestFit="1" customWidth="1"/>
    <col min="9821" max="9821" width="22.7109375" style="8" bestFit="1" customWidth="1"/>
    <col min="9822" max="9822" width="16.7109375" style="8" bestFit="1" customWidth="1"/>
    <col min="9823" max="9823" width="22.7109375" style="8" bestFit="1" customWidth="1"/>
    <col min="9824" max="9824" width="16.7109375" style="8" bestFit="1" customWidth="1"/>
    <col min="9825" max="9825" width="22.7109375" style="8" bestFit="1" customWidth="1"/>
    <col min="9826" max="9826" width="16.7109375" style="8" bestFit="1" customWidth="1"/>
    <col min="9827" max="9827" width="22.7109375" style="8" bestFit="1" customWidth="1"/>
    <col min="9828" max="9828" width="16.7109375" style="8" bestFit="1" customWidth="1"/>
    <col min="9829" max="9829" width="22.7109375" style="8" bestFit="1" customWidth="1"/>
    <col min="9830" max="9830" width="16.7109375" style="8" bestFit="1" customWidth="1"/>
    <col min="9831" max="9831" width="22.7109375" style="8" bestFit="1" customWidth="1"/>
    <col min="9832" max="9832" width="16.7109375" style="8" bestFit="1" customWidth="1"/>
    <col min="9833" max="9833" width="22.7109375" style="8" bestFit="1" customWidth="1"/>
    <col min="9834" max="9834" width="16.7109375" style="8" bestFit="1" customWidth="1"/>
    <col min="9835" max="9835" width="22.7109375" style="8" bestFit="1" customWidth="1"/>
    <col min="9836" max="9836" width="16.7109375" style="8" bestFit="1" customWidth="1"/>
    <col min="9837" max="9837" width="22.7109375" style="8" bestFit="1" customWidth="1"/>
    <col min="9838" max="9838" width="16.7109375" style="8" bestFit="1" customWidth="1"/>
    <col min="9839" max="9839" width="22.7109375" style="8" bestFit="1" customWidth="1"/>
    <col min="9840" max="9840" width="16.7109375" style="8" bestFit="1" customWidth="1"/>
    <col min="9841" max="9841" width="22.7109375" style="8" bestFit="1" customWidth="1"/>
    <col min="9842" max="9842" width="16.7109375" style="8" bestFit="1" customWidth="1"/>
    <col min="9843" max="9843" width="22.7109375" style="8" bestFit="1" customWidth="1"/>
    <col min="9844" max="9844" width="16.7109375" style="8" bestFit="1" customWidth="1"/>
    <col min="9845" max="9845" width="22.7109375" style="8" bestFit="1" customWidth="1"/>
    <col min="9846" max="9846" width="16.7109375" style="8" bestFit="1" customWidth="1"/>
    <col min="9847" max="9847" width="22.7109375" style="8" bestFit="1" customWidth="1"/>
    <col min="9848" max="9848" width="16.7109375" style="8" bestFit="1" customWidth="1"/>
    <col min="9849" max="9849" width="22.7109375" style="8" bestFit="1" customWidth="1"/>
    <col min="9850" max="9850" width="16.7109375" style="8" bestFit="1" customWidth="1"/>
    <col min="9851" max="9851" width="22.7109375" style="8" bestFit="1" customWidth="1"/>
    <col min="9852" max="9852" width="16.7109375" style="8" bestFit="1" customWidth="1"/>
    <col min="9853" max="9853" width="22.7109375" style="8" bestFit="1" customWidth="1"/>
    <col min="9854" max="9854" width="16.7109375" style="8" bestFit="1" customWidth="1"/>
    <col min="9855" max="9855" width="22.7109375" style="8" bestFit="1" customWidth="1"/>
    <col min="9856" max="9856" width="16.7109375" style="8" bestFit="1" customWidth="1"/>
    <col min="9857" max="9857" width="22.7109375" style="8" bestFit="1" customWidth="1"/>
    <col min="9858" max="9858" width="16.7109375" style="8" bestFit="1" customWidth="1"/>
    <col min="9859" max="9859" width="22.7109375" style="8" bestFit="1" customWidth="1"/>
    <col min="9860" max="9860" width="16.7109375" style="8" bestFit="1" customWidth="1"/>
    <col min="9861" max="9861" width="22.7109375" style="8" bestFit="1" customWidth="1"/>
    <col min="9862" max="9862" width="16.7109375" style="8" bestFit="1" customWidth="1"/>
    <col min="9863" max="9863" width="22.7109375" style="8" bestFit="1" customWidth="1"/>
    <col min="9864" max="9864" width="16.7109375" style="8" bestFit="1" customWidth="1"/>
    <col min="9865" max="9865" width="22.7109375" style="8" bestFit="1" customWidth="1"/>
    <col min="9866" max="9866" width="16.7109375" style="8" bestFit="1" customWidth="1"/>
    <col min="9867" max="9867" width="22.7109375" style="8" bestFit="1" customWidth="1"/>
    <col min="9868" max="9868" width="16.7109375" style="8" bestFit="1" customWidth="1"/>
    <col min="9869" max="9869" width="22.7109375" style="8" bestFit="1" customWidth="1"/>
    <col min="9870" max="9870" width="16.7109375" style="8" bestFit="1" customWidth="1"/>
    <col min="9871" max="9871" width="22.7109375" style="8" bestFit="1" customWidth="1"/>
    <col min="9872" max="9872" width="16.7109375" style="8" bestFit="1" customWidth="1"/>
    <col min="9873" max="9873" width="22.7109375" style="8" bestFit="1" customWidth="1"/>
    <col min="9874" max="9874" width="16.7109375" style="8" bestFit="1" customWidth="1"/>
    <col min="9875" max="9875" width="22.7109375" style="8" bestFit="1" customWidth="1"/>
    <col min="9876" max="9876" width="16.7109375" style="8" bestFit="1" customWidth="1"/>
    <col min="9877" max="9877" width="22.7109375" style="8" bestFit="1" customWidth="1"/>
    <col min="9878" max="9878" width="16.7109375" style="8" bestFit="1" customWidth="1"/>
    <col min="9879" max="9879" width="22.7109375" style="8" bestFit="1" customWidth="1"/>
    <col min="9880" max="9880" width="16.7109375" style="8" bestFit="1" customWidth="1"/>
    <col min="9881" max="9881" width="22.7109375" style="8" bestFit="1" customWidth="1"/>
    <col min="9882" max="9882" width="16.7109375" style="8" bestFit="1" customWidth="1"/>
    <col min="9883" max="9883" width="22.7109375" style="8" bestFit="1" customWidth="1"/>
    <col min="9884" max="9884" width="16.7109375" style="8" bestFit="1" customWidth="1"/>
    <col min="9885" max="9885" width="22.7109375" style="8" bestFit="1" customWidth="1"/>
    <col min="9886" max="9886" width="16.7109375" style="8" bestFit="1" customWidth="1"/>
    <col min="9887" max="9887" width="22.7109375" style="8" bestFit="1" customWidth="1"/>
    <col min="9888" max="9888" width="16.7109375" style="8" bestFit="1" customWidth="1"/>
    <col min="9889" max="9889" width="22.7109375" style="8" bestFit="1" customWidth="1"/>
    <col min="9890" max="9890" width="16.7109375" style="8" bestFit="1" customWidth="1"/>
    <col min="9891" max="9891" width="22.7109375" style="8" bestFit="1" customWidth="1"/>
    <col min="9892" max="9892" width="16.7109375" style="8" bestFit="1" customWidth="1"/>
    <col min="9893" max="9893" width="22.7109375" style="8" bestFit="1" customWidth="1"/>
    <col min="9894" max="9894" width="16.7109375" style="8" bestFit="1" customWidth="1"/>
    <col min="9895" max="9895" width="22.7109375" style="8" bestFit="1" customWidth="1"/>
    <col min="9896" max="9896" width="16.7109375" style="8" bestFit="1" customWidth="1"/>
    <col min="9897" max="9897" width="22.7109375" style="8" bestFit="1" customWidth="1"/>
    <col min="9898" max="9898" width="16.7109375" style="8" bestFit="1" customWidth="1"/>
    <col min="9899" max="9899" width="22.7109375" style="8" bestFit="1" customWidth="1"/>
    <col min="9900" max="9900" width="16.7109375" style="8" bestFit="1" customWidth="1"/>
    <col min="9901" max="9901" width="22.7109375" style="8" bestFit="1" customWidth="1"/>
    <col min="9902" max="9902" width="16.7109375" style="8" bestFit="1" customWidth="1"/>
    <col min="9903" max="9903" width="22.7109375" style="8" bestFit="1" customWidth="1"/>
    <col min="9904" max="9904" width="16.7109375" style="8" bestFit="1" customWidth="1"/>
    <col min="9905" max="9905" width="22.7109375" style="8" bestFit="1" customWidth="1"/>
    <col min="9906" max="9906" width="16.7109375" style="8" bestFit="1" customWidth="1"/>
    <col min="9907" max="9907" width="22.7109375" style="8" bestFit="1" customWidth="1"/>
    <col min="9908" max="9908" width="16.7109375" style="8" bestFit="1" customWidth="1"/>
    <col min="9909" max="9909" width="22.7109375" style="8" bestFit="1" customWidth="1"/>
    <col min="9910" max="9910" width="16.7109375" style="8" bestFit="1" customWidth="1"/>
    <col min="9911" max="9911" width="22.7109375" style="8" bestFit="1" customWidth="1"/>
    <col min="9912" max="9912" width="16.7109375" style="8" bestFit="1" customWidth="1"/>
    <col min="9913" max="9913" width="22.7109375" style="8" bestFit="1" customWidth="1"/>
    <col min="9914" max="9914" width="16.7109375" style="8" bestFit="1" customWidth="1"/>
    <col min="9915" max="9915" width="22.7109375" style="8" bestFit="1" customWidth="1"/>
    <col min="9916" max="9916" width="16.7109375" style="8" bestFit="1" customWidth="1"/>
    <col min="9917" max="9917" width="22.7109375" style="8" bestFit="1" customWidth="1"/>
    <col min="9918" max="9918" width="16.7109375" style="8" bestFit="1" customWidth="1"/>
    <col min="9919" max="9919" width="22.7109375" style="8" bestFit="1" customWidth="1"/>
    <col min="9920" max="9920" width="16.7109375" style="8" bestFit="1" customWidth="1"/>
    <col min="9921" max="9921" width="22.7109375" style="8" bestFit="1" customWidth="1"/>
    <col min="9922" max="9922" width="16.7109375" style="8" bestFit="1" customWidth="1"/>
    <col min="9923" max="9923" width="22.7109375" style="8" bestFit="1" customWidth="1"/>
    <col min="9924" max="9924" width="16.7109375" style="8" bestFit="1" customWidth="1"/>
    <col min="9925" max="9925" width="22.7109375" style="8" bestFit="1" customWidth="1"/>
    <col min="9926" max="9926" width="16.7109375" style="8" bestFit="1" customWidth="1"/>
    <col min="9927" max="9927" width="22.7109375" style="8" bestFit="1" customWidth="1"/>
    <col min="9928" max="9928" width="16.7109375" style="8" bestFit="1" customWidth="1"/>
    <col min="9929" max="9929" width="22.7109375" style="8" bestFit="1" customWidth="1"/>
    <col min="9930" max="9930" width="16.7109375" style="8" bestFit="1" customWidth="1"/>
    <col min="9931" max="9931" width="22.7109375" style="8" bestFit="1" customWidth="1"/>
    <col min="9932" max="9932" width="16.7109375" style="8" bestFit="1" customWidth="1"/>
    <col min="9933" max="9933" width="22.7109375" style="8" bestFit="1" customWidth="1"/>
    <col min="9934" max="9934" width="16.7109375" style="8" bestFit="1" customWidth="1"/>
    <col min="9935" max="9935" width="22.7109375" style="8" bestFit="1" customWidth="1"/>
    <col min="9936" max="9936" width="16.7109375" style="8" bestFit="1" customWidth="1"/>
    <col min="9937" max="9937" width="22.7109375" style="8" bestFit="1" customWidth="1"/>
    <col min="9938" max="9938" width="16.7109375" style="8" bestFit="1" customWidth="1"/>
    <col min="9939" max="9939" width="22.7109375" style="8" bestFit="1" customWidth="1"/>
    <col min="9940" max="9940" width="16.7109375" style="8" bestFit="1" customWidth="1"/>
    <col min="9941" max="9941" width="22.7109375" style="8" bestFit="1" customWidth="1"/>
    <col min="9942" max="9942" width="16.7109375" style="8" bestFit="1" customWidth="1"/>
    <col min="9943" max="9943" width="22.7109375" style="8" bestFit="1" customWidth="1"/>
    <col min="9944" max="9944" width="16.7109375" style="8" bestFit="1" customWidth="1"/>
    <col min="9945" max="9945" width="22.7109375" style="8" bestFit="1" customWidth="1"/>
    <col min="9946" max="9946" width="16.7109375" style="8" bestFit="1" customWidth="1"/>
    <col min="9947" max="9947" width="22.7109375" style="8" bestFit="1" customWidth="1"/>
    <col min="9948" max="9948" width="16.7109375" style="8" bestFit="1" customWidth="1"/>
    <col min="9949" max="9949" width="22.7109375" style="8" bestFit="1" customWidth="1"/>
    <col min="9950" max="9950" width="16.7109375" style="8" bestFit="1" customWidth="1"/>
    <col min="9951" max="9951" width="22.7109375" style="8" bestFit="1" customWidth="1"/>
    <col min="9952" max="9952" width="16.7109375" style="8" bestFit="1" customWidth="1"/>
    <col min="9953" max="9953" width="22.7109375" style="8" bestFit="1" customWidth="1"/>
    <col min="9954" max="9954" width="16.7109375" style="8" bestFit="1" customWidth="1"/>
    <col min="9955" max="9955" width="22.7109375" style="8" bestFit="1" customWidth="1"/>
    <col min="9956" max="9956" width="16.7109375" style="8" bestFit="1" customWidth="1"/>
    <col min="9957" max="9957" width="22.7109375" style="8" bestFit="1" customWidth="1"/>
    <col min="9958" max="9958" width="16.7109375" style="8" bestFit="1" customWidth="1"/>
    <col min="9959" max="9959" width="22.7109375" style="8" bestFit="1" customWidth="1"/>
    <col min="9960" max="9960" width="16.7109375" style="8" bestFit="1" customWidth="1"/>
    <col min="9961" max="9961" width="22.7109375" style="8" bestFit="1" customWidth="1"/>
    <col min="9962" max="9962" width="16.7109375" style="8" bestFit="1" customWidth="1"/>
    <col min="9963" max="9963" width="22.7109375" style="8" bestFit="1" customWidth="1"/>
    <col min="9964" max="9964" width="16.7109375" style="8" bestFit="1" customWidth="1"/>
    <col min="9965" max="9965" width="22.7109375" style="8" bestFit="1" customWidth="1"/>
    <col min="9966" max="9966" width="16.7109375" style="8" bestFit="1" customWidth="1"/>
    <col min="9967" max="9967" width="22.7109375" style="8" bestFit="1" customWidth="1"/>
    <col min="9968" max="9968" width="16.7109375" style="8" bestFit="1" customWidth="1"/>
    <col min="9969" max="9969" width="22.7109375" style="8" bestFit="1" customWidth="1"/>
    <col min="9970" max="9970" width="16.7109375" style="8" bestFit="1" customWidth="1"/>
    <col min="9971" max="9971" width="22.7109375" style="8" bestFit="1" customWidth="1"/>
    <col min="9972" max="9972" width="16.7109375" style="8" bestFit="1" customWidth="1"/>
    <col min="9973" max="9973" width="22.7109375" style="8" bestFit="1" customWidth="1"/>
    <col min="9974" max="9974" width="16.7109375" style="8" bestFit="1" customWidth="1"/>
    <col min="9975" max="9975" width="22.7109375" style="8" bestFit="1" customWidth="1"/>
    <col min="9976" max="9976" width="16.7109375" style="8" bestFit="1" customWidth="1"/>
    <col min="9977" max="9977" width="22.7109375" style="8" bestFit="1" customWidth="1"/>
    <col min="9978" max="9978" width="16.7109375" style="8" bestFit="1" customWidth="1"/>
    <col min="9979" max="9979" width="22.7109375" style="8" bestFit="1" customWidth="1"/>
    <col min="9980" max="9980" width="16.7109375" style="8" bestFit="1" customWidth="1"/>
    <col min="9981" max="9981" width="22.7109375" style="8" bestFit="1" customWidth="1"/>
    <col min="9982" max="9982" width="16.7109375" style="8" bestFit="1" customWidth="1"/>
    <col min="9983" max="9983" width="22.7109375" style="8" bestFit="1" customWidth="1"/>
    <col min="9984" max="9984" width="16.7109375" style="8" bestFit="1" customWidth="1"/>
    <col min="9985" max="9985" width="22.7109375" style="8" bestFit="1" customWidth="1"/>
    <col min="9986" max="9986" width="16.7109375" style="8" bestFit="1" customWidth="1"/>
    <col min="9987" max="9987" width="22.7109375" style="8" bestFit="1" customWidth="1"/>
    <col min="9988" max="9988" width="16.7109375" style="8" bestFit="1" customWidth="1"/>
    <col min="9989" max="9989" width="22.7109375" style="8" bestFit="1" customWidth="1"/>
    <col min="9990" max="9990" width="16.7109375" style="8" bestFit="1" customWidth="1"/>
    <col min="9991" max="9991" width="22.7109375" style="8" bestFit="1" customWidth="1"/>
    <col min="9992" max="9992" width="16.7109375" style="8" bestFit="1" customWidth="1"/>
    <col min="9993" max="9993" width="22.7109375" style="8" bestFit="1" customWidth="1"/>
    <col min="9994" max="9994" width="16.7109375" style="8" bestFit="1" customWidth="1"/>
    <col min="9995" max="9995" width="22.7109375" style="8" bestFit="1" customWidth="1"/>
    <col min="9996" max="9996" width="16.7109375" style="8" bestFit="1" customWidth="1"/>
    <col min="9997" max="9997" width="22.7109375" style="8" bestFit="1" customWidth="1"/>
    <col min="9998" max="9998" width="16.7109375" style="8" bestFit="1" customWidth="1"/>
    <col min="9999" max="9999" width="22.7109375" style="8" bestFit="1" customWidth="1"/>
    <col min="10000" max="10000" width="16.7109375" style="8" bestFit="1" customWidth="1"/>
    <col min="10001" max="10001" width="22.7109375" style="8" bestFit="1" customWidth="1"/>
    <col min="10002" max="10002" width="16.7109375" style="8" bestFit="1" customWidth="1"/>
    <col min="10003" max="10003" width="22.7109375" style="8" bestFit="1" customWidth="1"/>
    <col min="10004" max="10004" width="16.7109375" style="8" bestFit="1" customWidth="1"/>
    <col min="10005" max="10005" width="22.7109375" style="8" bestFit="1" customWidth="1"/>
    <col min="10006" max="10006" width="16.7109375" style="8" bestFit="1" customWidth="1"/>
    <col min="10007" max="10007" width="22.7109375" style="8" bestFit="1" customWidth="1"/>
    <col min="10008" max="10008" width="16.7109375" style="8" bestFit="1" customWidth="1"/>
    <col min="10009" max="10009" width="22.7109375" style="8" bestFit="1" customWidth="1"/>
    <col min="10010" max="10010" width="16.7109375" style="8" bestFit="1" customWidth="1"/>
    <col min="10011" max="10011" width="22.7109375" style="8" bestFit="1" customWidth="1"/>
    <col min="10012" max="10012" width="16.7109375" style="8" bestFit="1" customWidth="1"/>
    <col min="10013" max="10013" width="22.7109375" style="8" bestFit="1" customWidth="1"/>
    <col min="10014" max="10014" width="16.7109375" style="8" bestFit="1" customWidth="1"/>
    <col min="10015" max="10015" width="22.7109375" style="8" bestFit="1" customWidth="1"/>
    <col min="10016" max="10016" width="16.7109375" style="8" bestFit="1" customWidth="1"/>
    <col min="10017" max="10017" width="22.7109375" style="8" bestFit="1" customWidth="1"/>
    <col min="10018" max="10018" width="16.7109375" style="8" bestFit="1" customWidth="1"/>
    <col min="10019" max="10019" width="22.7109375" style="8" bestFit="1" customWidth="1"/>
    <col min="10020" max="10020" width="16.7109375" style="8" bestFit="1" customWidth="1"/>
    <col min="10021" max="10021" width="22.7109375" style="8" bestFit="1" customWidth="1"/>
    <col min="10022" max="10022" width="16.7109375" style="8" bestFit="1" customWidth="1"/>
    <col min="10023" max="10023" width="22.7109375" style="8" bestFit="1" customWidth="1"/>
    <col min="10024" max="10024" width="16.7109375" style="8" bestFit="1" customWidth="1"/>
    <col min="10025" max="10025" width="22.7109375" style="8" bestFit="1" customWidth="1"/>
    <col min="10026" max="10026" width="16.7109375" style="8" bestFit="1" customWidth="1"/>
    <col min="10027" max="10027" width="22.7109375" style="8" bestFit="1" customWidth="1"/>
    <col min="10028" max="10028" width="16.7109375" style="8" bestFit="1" customWidth="1"/>
    <col min="10029" max="10029" width="22.7109375" style="8" bestFit="1" customWidth="1"/>
    <col min="10030" max="10030" width="16.7109375" style="8" bestFit="1" customWidth="1"/>
    <col min="10031" max="10031" width="22.7109375" style="8" bestFit="1" customWidth="1"/>
    <col min="10032" max="10032" width="16.7109375" style="8" bestFit="1" customWidth="1"/>
    <col min="10033" max="10033" width="22.7109375" style="8" bestFit="1" customWidth="1"/>
    <col min="10034" max="10034" width="16.7109375" style="8" bestFit="1" customWidth="1"/>
    <col min="10035" max="10035" width="22.7109375" style="8" bestFit="1" customWidth="1"/>
    <col min="10036" max="10036" width="16.7109375" style="8" bestFit="1" customWidth="1"/>
    <col min="10037" max="10037" width="22.7109375" style="8" bestFit="1" customWidth="1"/>
    <col min="10038" max="10038" width="16.7109375" style="8" bestFit="1" customWidth="1"/>
    <col min="10039" max="10039" width="22.7109375" style="8" bestFit="1" customWidth="1"/>
    <col min="10040" max="10040" width="16.7109375" style="8" bestFit="1" customWidth="1"/>
    <col min="10041" max="10041" width="22.7109375" style="8" bestFit="1" customWidth="1"/>
    <col min="10042" max="10042" width="16.7109375" style="8" bestFit="1" customWidth="1"/>
    <col min="10043" max="10043" width="22.7109375" style="8" bestFit="1" customWidth="1"/>
    <col min="10044" max="10044" width="16.7109375" style="8" bestFit="1" customWidth="1"/>
    <col min="10045" max="10045" width="22.7109375" style="8" bestFit="1" customWidth="1"/>
    <col min="10046" max="10046" width="16.7109375" style="8" bestFit="1" customWidth="1"/>
    <col min="10047" max="10047" width="22.7109375" style="8" bestFit="1" customWidth="1"/>
    <col min="10048" max="10048" width="16.7109375" style="8" bestFit="1" customWidth="1"/>
    <col min="10049" max="10049" width="22.7109375" style="8" bestFit="1" customWidth="1"/>
    <col min="10050" max="10050" width="16.7109375" style="8" bestFit="1" customWidth="1"/>
    <col min="10051" max="10051" width="22.7109375" style="8" bestFit="1" customWidth="1"/>
    <col min="10052" max="10052" width="16.7109375" style="8" bestFit="1" customWidth="1"/>
    <col min="10053" max="10053" width="22.7109375" style="8" bestFit="1" customWidth="1"/>
    <col min="10054" max="10054" width="16.7109375" style="8" bestFit="1" customWidth="1"/>
    <col min="10055" max="10055" width="22.7109375" style="8" bestFit="1" customWidth="1"/>
    <col min="10056" max="10056" width="16.7109375" style="8" bestFit="1" customWidth="1"/>
    <col min="10057" max="10057" width="22.7109375" style="8" bestFit="1" customWidth="1"/>
    <col min="10058" max="10058" width="16.7109375" style="8" bestFit="1" customWidth="1"/>
    <col min="10059" max="10059" width="22.7109375" style="8" bestFit="1" customWidth="1"/>
    <col min="10060" max="10060" width="16.7109375" style="8" bestFit="1" customWidth="1"/>
    <col min="10061" max="10061" width="22.7109375" style="8" bestFit="1" customWidth="1"/>
    <col min="10062" max="10062" width="16.7109375" style="8" bestFit="1" customWidth="1"/>
    <col min="10063" max="10063" width="22.7109375" style="8" bestFit="1" customWidth="1"/>
    <col min="10064" max="10064" width="16.7109375" style="8" bestFit="1" customWidth="1"/>
    <col min="10065" max="10065" width="22.7109375" style="8" bestFit="1" customWidth="1"/>
    <col min="10066" max="10066" width="16.7109375" style="8" bestFit="1" customWidth="1"/>
    <col min="10067" max="10067" width="22.7109375" style="8" bestFit="1" customWidth="1"/>
    <col min="10068" max="10068" width="16.7109375" style="8" bestFit="1" customWidth="1"/>
    <col min="10069" max="10069" width="22.7109375" style="8" bestFit="1" customWidth="1"/>
    <col min="10070" max="10070" width="16.7109375" style="8" bestFit="1" customWidth="1"/>
    <col min="10071" max="10071" width="22.7109375" style="8" bestFit="1" customWidth="1"/>
    <col min="10072" max="10072" width="16.7109375" style="8" bestFit="1" customWidth="1"/>
    <col min="10073" max="10073" width="22.7109375" style="8" bestFit="1" customWidth="1"/>
    <col min="10074" max="10074" width="16.7109375" style="8" bestFit="1" customWidth="1"/>
    <col min="10075" max="10075" width="22.7109375" style="8" bestFit="1" customWidth="1"/>
    <col min="10076" max="10076" width="16.7109375" style="8" bestFit="1" customWidth="1"/>
    <col min="10077" max="10077" width="22.7109375" style="8" bestFit="1" customWidth="1"/>
    <col min="10078" max="10078" width="16.7109375" style="8" bestFit="1" customWidth="1"/>
    <col min="10079" max="10079" width="22.7109375" style="8" bestFit="1" customWidth="1"/>
    <col min="10080" max="10080" width="16.7109375" style="8" bestFit="1" customWidth="1"/>
    <col min="10081" max="10081" width="22.7109375" style="8" bestFit="1" customWidth="1"/>
    <col min="10082" max="10082" width="16.7109375" style="8" bestFit="1" customWidth="1"/>
    <col min="10083" max="10083" width="22.7109375" style="8" bestFit="1" customWidth="1"/>
    <col min="10084" max="10084" width="16.7109375" style="8" bestFit="1" customWidth="1"/>
    <col min="10085" max="10085" width="22.7109375" style="8" bestFit="1" customWidth="1"/>
    <col min="10086" max="10086" width="16.7109375" style="8" bestFit="1" customWidth="1"/>
    <col min="10087" max="10087" width="22.7109375" style="8" bestFit="1" customWidth="1"/>
    <col min="10088" max="10088" width="16.7109375" style="8" bestFit="1" customWidth="1"/>
    <col min="10089" max="10089" width="22.7109375" style="8" bestFit="1" customWidth="1"/>
    <col min="10090" max="10090" width="16.7109375" style="8" bestFit="1" customWidth="1"/>
    <col min="10091" max="10091" width="22.7109375" style="8" bestFit="1" customWidth="1"/>
    <col min="10092" max="10092" width="16.7109375" style="8" bestFit="1" customWidth="1"/>
    <col min="10093" max="10093" width="22.7109375" style="8" bestFit="1" customWidth="1"/>
    <col min="10094" max="10094" width="16.7109375" style="8" bestFit="1" customWidth="1"/>
    <col min="10095" max="10095" width="22.7109375" style="8" bestFit="1" customWidth="1"/>
    <col min="10096" max="10096" width="16.7109375" style="8" bestFit="1" customWidth="1"/>
    <col min="10097" max="10097" width="22.7109375" style="8" bestFit="1" customWidth="1"/>
    <col min="10098" max="10098" width="16.7109375" style="8" bestFit="1" customWidth="1"/>
    <col min="10099" max="10099" width="22.7109375" style="8" bestFit="1" customWidth="1"/>
    <col min="10100" max="10100" width="16.7109375" style="8" bestFit="1" customWidth="1"/>
    <col min="10101" max="10101" width="22.7109375" style="8" bestFit="1" customWidth="1"/>
    <col min="10102" max="10102" width="16.7109375" style="8" bestFit="1" customWidth="1"/>
    <col min="10103" max="10103" width="22.7109375" style="8" bestFit="1" customWidth="1"/>
    <col min="10104" max="10104" width="16.7109375" style="8" bestFit="1" customWidth="1"/>
    <col min="10105" max="10105" width="22.7109375" style="8" bestFit="1" customWidth="1"/>
    <col min="10106" max="10106" width="16.7109375" style="8" bestFit="1" customWidth="1"/>
    <col min="10107" max="10107" width="22.7109375" style="8" bestFit="1" customWidth="1"/>
    <col min="10108" max="10108" width="16.7109375" style="8" bestFit="1" customWidth="1"/>
    <col min="10109" max="10109" width="22.7109375" style="8" bestFit="1" customWidth="1"/>
    <col min="10110" max="10110" width="16.7109375" style="8" bestFit="1" customWidth="1"/>
    <col min="10111" max="10111" width="22.7109375" style="8" bestFit="1" customWidth="1"/>
    <col min="10112" max="10112" width="16.7109375" style="8" bestFit="1" customWidth="1"/>
    <col min="10113" max="10113" width="22.7109375" style="8" bestFit="1" customWidth="1"/>
    <col min="10114" max="10114" width="16.7109375" style="8" bestFit="1" customWidth="1"/>
    <col min="10115" max="10115" width="22.7109375" style="8" bestFit="1" customWidth="1"/>
    <col min="10116" max="10116" width="16.7109375" style="8" bestFit="1" customWidth="1"/>
    <col min="10117" max="10117" width="22.7109375" style="8" bestFit="1" customWidth="1"/>
    <col min="10118" max="10118" width="16.7109375" style="8" bestFit="1" customWidth="1"/>
    <col min="10119" max="10119" width="22.7109375" style="8" bestFit="1" customWidth="1"/>
    <col min="10120" max="10120" width="16.7109375" style="8" bestFit="1" customWidth="1"/>
    <col min="10121" max="10121" width="22.7109375" style="8" bestFit="1" customWidth="1"/>
    <col min="10122" max="10122" width="16.7109375" style="8" bestFit="1" customWidth="1"/>
    <col min="10123" max="10123" width="22.7109375" style="8" bestFit="1" customWidth="1"/>
    <col min="10124" max="10124" width="16.7109375" style="8" bestFit="1" customWidth="1"/>
    <col min="10125" max="10125" width="22.7109375" style="8" bestFit="1" customWidth="1"/>
    <col min="10126" max="10126" width="16.7109375" style="8" bestFit="1" customWidth="1"/>
    <col min="10127" max="10127" width="22.7109375" style="8" bestFit="1" customWidth="1"/>
    <col min="10128" max="10128" width="16.7109375" style="8" bestFit="1" customWidth="1"/>
    <col min="10129" max="10129" width="22.7109375" style="8" bestFit="1" customWidth="1"/>
    <col min="10130" max="10130" width="16.7109375" style="8" bestFit="1" customWidth="1"/>
    <col min="10131" max="10131" width="22.7109375" style="8" bestFit="1" customWidth="1"/>
    <col min="10132" max="10132" width="16.7109375" style="8" bestFit="1" customWidth="1"/>
    <col min="10133" max="10133" width="22.7109375" style="8" bestFit="1" customWidth="1"/>
    <col min="10134" max="10134" width="16.7109375" style="8" bestFit="1" customWidth="1"/>
    <col min="10135" max="10135" width="22.7109375" style="8" bestFit="1" customWidth="1"/>
    <col min="10136" max="10136" width="16.7109375" style="8" bestFit="1" customWidth="1"/>
    <col min="10137" max="10137" width="22.7109375" style="8" bestFit="1" customWidth="1"/>
    <col min="10138" max="10138" width="16.7109375" style="8" bestFit="1" customWidth="1"/>
    <col min="10139" max="10139" width="22.7109375" style="8" bestFit="1" customWidth="1"/>
    <col min="10140" max="10140" width="16.7109375" style="8" bestFit="1" customWidth="1"/>
    <col min="10141" max="10141" width="22.7109375" style="8" bestFit="1" customWidth="1"/>
    <col min="10142" max="10142" width="16.7109375" style="8" bestFit="1" customWidth="1"/>
    <col min="10143" max="10143" width="22.7109375" style="8" bestFit="1" customWidth="1"/>
    <col min="10144" max="10144" width="16.7109375" style="8" bestFit="1" customWidth="1"/>
    <col min="10145" max="10145" width="22.7109375" style="8" bestFit="1" customWidth="1"/>
    <col min="10146" max="10146" width="16.7109375" style="8" bestFit="1" customWidth="1"/>
    <col min="10147" max="10147" width="22.7109375" style="8" bestFit="1" customWidth="1"/>
    <col min="10148" max="10148" width="16.7109375" style="8" bestFit="1" customWidth="1"/>
    <col min="10149" max="10149" width="22.7109375" style="8" bestFit="1" customWidth="1"/>
    <col min="10150" max="10150" width="16.7109375" style="8" bestFit="1" customWidth="1"/>
    <col min="10151" max="10151" width="22.7109375" style="8" bestFit="1" customWidth="1"/>
    <col min="10152" max="10152" width="16.7109375" style="8" bestFit="1" customWidth="1"/>
    <col min="10153" max="10153" width="22.7109375" style="8" bestFit="1" customWidth="1"/>
    <col min="10154" max="10154" width="16.7109375" style="8" bestFit="1" customWidth="1"/>
    <col min="10155" max="10155" width="22.7109375" style="8" bestFit="1" customWidth="1"/>
    <col min="10156" max="10156" width="16.7109375" style="8" bestFit="1" customWidth="1"/>
    <col min="10157" max="10157" width="22.7109375" style="8" bestFit="1" customWidth="1"/>
    <col min="10158" max="10158" width="16.7109375" style="8" bestFit="1" customWidth="1"/>
    <col min="10159" max="10159" width="22.7109375" style="8" bestFit="1" customWidth="1"/>
    <col min="10160" max="10160" width="16.7109375" style="8" bestFit="1" customWidth="1"/>
    <col min="10161" max="10161" width="22.7109375" style="8" bestFit="1" customWidth="1"/>
    <col min="10162" max="10162" width="16.7109375" style="8" bestFit="1" customWidth="1"/>
    <col min="10163" max="10163" width="22.7109375" style="8" bestFit="1" customWidth="1"/>
    <col min="10164" max="10164" width="16.7109375" style="8" bestFit="1" customWidth="1"/>
    <col min="10165" max="10165" width="22.7109375" style="8" bestFit="1" customWidth="1"/>
    <col min="10166" max="10166" width="16.7109375" style="8" bestFit="1" customWidth="1"/>
    <col min="10167" max="10167" width="22.7109375" style="8" bestFit="1" customWidth="1"/>
    <col min="10168" max="10168" width="16.7109375" style="8" bestFit="1" customWidth="1"/>
    <col min="10169" max="10169" width="22.7109375" style="8" bestFit="1" customWidth="1"/>
    <col min="10170" max="10170" width="16.7109375" style="8" bestFit="1" customWidth="1"/>
    <col min="10171" max="10171" width="22.7109375" style="8" bestFit="1" customWidth="1"/>
    <col min="10172" max="10172" width="16.7109375" style="8" bestFit="1" customWidth="1"/>
    <col min="10173" max="10173" width="22.7109375" style="8" bestFit="1" customWidth="1"/>
    <col min="10174" max="10174" width="16.7109375" style="8" bestFit="1" customWidth="1"/>
    <col min="10175" max="10175" width="22.7109375" style="8" bestFit="1" customWidth="1"/>
    <col min="10176" max="10176" width="16.7109375" style="8" bestFit="1" customWidth="1"/>
    <col min="10177" max="10177" width="22.7109375" style="8" bestFit="1" customWidth="1"/>
    <col min="10178" max="10178" width="16.7109375" style="8" bestFit="1" customWidth="1"/>
    <col min="10179" max="10179" width="22.7109375" style="8" bestFit="1" customWidth="1"/>
    <col min="10180" max="10180" width="16.7109375" style="8" bestFit="1" customWidth="1"/>
    <col min="10181" max="10181" width="22.7109375" style="8" bestFit="1" customWidth="1"/>
    <col min="10182" max="10182" width="16.7109375" style="8" bestFit="1" customWidth="1"/>
    <col min="10183" max="10183" width="22.7109375" style="8" bestFit="1" customWidth="1"/>
    <col min="10184" max="10184" width="16.7109375" style="8" bestFit="1" customWidth="1"/>
    <col min="10185" max="10185" width="22.7109375" style="8" bestFit="1" customWidth="1"/>
    <col min="10186" max="10186" width="16.7109375" style="8" bestFit="1" customWidth="1"/>
    <col min="10187" max="10187" width="22.7109375" style="8" bestFit="1" customWidth="1"/>
    <col min="10188" max="10188" width="16.7109375" style="8" bestFit="1" customWidth="1"/>
    <col min="10189" max="10189" width="22.7109375" style="8" bestFit="1" customWidth="1"/>
    <col min="10190" max="10190" width="16.7109375" style="8" bestFit="1" customWidth="1"/>
    <col min="10191" max="10191" width="22.7109375" style="8" bestFit="1" customWidth="1"/>
    <col min="10192" max="10192" width="16.7109375" style="8" bestFit="1" customWidth="1"/>
    <col min="10193" max="10193" width="22.7109375" style="8" bestFit="1" customWidth="1"/>
    <col min="10194" max="10194" width="16.7109375" style="8" bestFit="1" customWidth="1"/>
    <col min="10195" max="10195" width="22.7109375" style="8" bestFit="1" customWidth="1"/>
    <col min="10196" max="10196" width="16.7109375" style="8" bestFit="1" customWidth="1"/>
    <col min="10197" max="10197" width="22.7109375" style="8" bestFit="1" customWidth="1"/>
    <col min="10198" max="10198" width="16.7109375" style="8" bestFit="1" customWidth="1"/>
    <col min="10199" max="10199" width="22.7109375" style="8" bestFit="1" customWidth="1"/>
    <col min="10200" max="10200" width="16.7109375" style="8" bestFit="1" customWidth="1"/>
    <col min="10201" max="10201" width="22.7109375" style="8" bestFit="1" customWidth="1"/>
    <col min="10202" max="10202" width="16.7109375" style="8" bestFit="1" customWidth="1"/>
    <col min="10203" max="10203" width="22.7109375" style="8" bestFit="1" customWidth="1"/>
    <col min="10204" max="10204" width="16.7109375" style="8" bestFit="1" customWidth="1"/>
    <col min="10205" max="10205" width="22.7109375" style="8" bestFit="1" customWidth="1"/>
    <col min="10206" max="10206" width="16.7109375" style="8" bestFit="1" customWidth="1"/>
    <col min="10207" max="10207" width="22.7109375" style="8" bestFit="1" customWidth="1"/>
    <col min="10208" max="10208" width="16.7109375" style="8" bestFit="1" customWidth="1"/>
    <col min="10209" max="10209" width="22.7109375" style="8" bestFit="1" customWidth="1"/>
    <col min="10210" max="10210" width="16.7109375" style="8" bestFit="1" customWidth="1"/>
    <col min="10211" max="10211" width="22.7109375" style="8" bestFit="1" customWidth="1"/>
    <col min="10212" max="10212" width="16.7109375" style="8" bestFit="1" customWidth="1"/>
    <col min="10213" max="10213" width="22.7109375" style="8" bestFit="1" customWidth="1"/>
    <col min="10214" max="10214" width="16.7109375" style="8" bestFit="1" customWidth="1"/>
    <col min="10215" max="10215" width="22.7109375" style="8" bestFit="1" customWidth="1"/>
    <col min="10216" max="10216" width="16.7109375" style="8" bestFit="1" customWidth="1"/>
    <col min="10217" max="10217" width="22.7109375" style="8" bestFit="1" customWidth="1"/>
    <col min="10218" max="10218" width="16.7109375" style="8" bestFit="1" customWidth="1"/>
    <col min="10219" max="10219" width="22.7109375" style="8" bestFit="1" customWidth="1"/>
    <col min="10220" max="10220" width="16.7109375" style="8" bestFit="1" customWidth="1"/>
    <col min="10221" max="10221" width="22.7109375" style="8" bestFit="1" customWidth="1"/>
    <col min="10222" max="10222" width="16.7109375" style="8" bestFit="1" customWidth="1"/>
    <col min="10223" max="10223" width="22.7109375" style="8" bestFit="1" customWidth="1"/>
    <col min="10224" max="10224" width="16.7109375" style="8" bestFit="1" customWidth="1"/>
    <col min="10225" max="10225" width="22.7109375" style="8" bestFit="1" customWidth="1"/>
    <col min="10226" max="10226" width="16.7109375" style="8" bestFit="1" customWidth="1"/>
    <col min="10227" max="10227" width="22.7109375" style="8" bestFit="1" customWidth="1"/>
    <col min="10228" max="10228" width="16.7109375" style="8" bestFit="1" customWidth="1"/>
    <col min="10229" max="10229" width="22.7109375" style="8" bestFit="1" customWidth="1"/>
    <col min="10230" max="10230" width="16.7109375" style="8" bestFit="1" customWidth="1"/>
    <col min="10231" max="10231" width="22.7109375" style="8" bestFit="1" customWidth="1"/>
    <col min="10232" max="10232" width="16.7109375" style="8" bestFit="1" customWidth="1"/>
    <col min="10233" max="10233" width="22.7109375" style="8" bestFit="1" customWidth="1"/>
    <col min="10234" max="10234" width="16.7109375" style="8" bestFit="1" customWidth="1"/>
    <col min="10235" max="10235" width="22.7109375" style="8" bestFit="1" customWidth="1"/>
    <col min="10236" max="10236" width="16.7109375" style="8" bestFit="1" customWidth="1"/>
    <col min="10237" max="10237" width="22.7109375" style="8" bestFit="1" customWidth="1"/>
    <col min="10238" max="10238" width="16.7109375" style="8" bestFit="1" customWidth="1"/>
    <col min="10239" max="10239" width="22.7109375" style="8" bestFit="1" customWidth="1"/>
    <col min="10240" max="10240" width="16.7109375" style="8" bestFit="1" customWidth="1"/>
    <col min="10241" max="10241" width="22.7109375" style="8" bestFit="1" customWidth="1"/>
    <col min="10242" max="10242" width="16.7109375" style="8" bestFit="1" customWidth="1"/>
    <col min="10243" max="10243" width="22.7109375" style="8" bestFit="1" customWidth="1"/>
    <col min="10244" max="10244" width="16.7109375" style="8" bestFit="1" customWidth="1"/>
    <col min="10245" max="10245" width="22.7109375" style="8" bestFit="1" customWidth="1"/>
    <col min="10246" max="10246" width="16.7109375" style="8" bestFit="1" customWidth="1"/>
    <col min="10247" max="10247" width="22.7109375" style="8" bestFit="1" customWidth="1"/>
    <col min="10248" max="10248" width="16.7109375" style="8" bestFit="1" customWidth="1"/>
    <col min="10249" max="10249" width="22.7109375" style="8" bestFit="1" customWidth="1"/>
    <col min="10250" max="10250" width="16.7109375" style="8" bestFit="1" customWidth="1"/>
    <col min="10251" max="10251" width="22.7109375" style="8" bestFit="1" customWidth="1"/>
    <col min="10252" max="10252" width="16.7109375" style="8" bestFit="1" customWidth="1"/>
    <col min="10253" max="10253" width="22.7109375" style="8" bestFit="1" customWidth="1"/>
    <col min="10254" max="10254" width="16.7109375" style="8" bestFit="1" customWidth="1"/>
    <col min="10255" max="10255" width="22.7109375" style="8" bestFit="1" customWidth="1"/>
    <col min="10256" max="10256" width="16.7109375" style="8" bestFit="1" customWidth="1"/>
    <col min="10257" max="10257" width="22.7109375" style="8" bestFit="1" customWidth="1"/>
    <col min="10258" max="10258" width="16.7109375" style="8" bestFit="1" customWidth="1"/>
    <col min="10259" max="10259" width="22.7109375" style="8" bestFit="1" customWidth="1"/>
    <col min="10260" max="10260" width="16.7109375" style="8" bestFit="1" customWidth="1"/>
    <col min="10261" max="10261" width="22.7109375" style="8" bestFit="1" customWidth="1"/>
    <col min="10262" max="10262" width="16.7109375" style="8" bestFit="1" customWidth="1"/>
    <col min="10263" max="10263" width="22.7109375" style="8" bestFit="1" customWidth="1"/>
    <col min="10264" max="10264" width="16.7109375" style="8" bestFit="1" customWidth="1"/>
    <col min="10265" max="10265" width="22.7109375" style="8" bestFit="1" customWidth="1"/>
    <col min="10266" max="10266" width="16.7109375" style="8" bestFit="1" customWidth="1"/>
    <col min="10267" max="10267" width="22.7109375" style="8" bestFit="1" customWidth="1"/>
    <col min="10268" max="10268" width="16.7109375" style="8" bestFit="1" customWidth="1"/>
    <col min="10269" max="10269" width="22.7109375" style="8" bestFit="1" customWidth="1"/>
    <col min="10270" max="10270" width="16.7109375" style="8" bestFit="1" customWidth="1"/>
    <col min="10271" max="10271" width="22.7109375" style="8" bestFit="1" customWidth="1"/>
    <col min="10272" max="10272" width="16.7109375" style="8" bestFit="1" customWidth="1"/>
    <col min="10273" max="10273" width="22.7109375" style="8" bestFit="1" customWidth="1"/>
    <col min="10274" max="10274" width="16.7109375" style="8" bestFit="1" customWidth="1"/>
    <col min="10275" max="10275" width="22.7109375" style="8" bestFit="1" customWidth="1"/>
    <col min="10276" max="10276" width="16.7109375" style="8" bestFit="1" customWidth="1"/>
    <col min="10277" max="10277" width="22.7109375" style="8" bestFit="1" customWidth="1"/>
    <col min="10278" max="10278" width="16.7109375" style="8" bestFit="1" customWidth="1"/>
    <col min="10279" max="10279" width="22.7109375" style="8" bestFit="1" customWidth="1"/>
    <col min="10280" max="10280" width="16.7109375" style="8" bestFit="1" customWidth="1"/>
    <col min="10281" max="10281" width="22.7109375" style="8" bestFit="1" customWidth="1"/>
    <col min="10282" max="10282" width="16.7109375" style="8" bestFit="1" customWidth="1"/>
    <col min="10283" max="10283" width="22.7109375" style="8" bestFit="1" customWidth="1"/>
    <col min="10284" max="10284" width="16.7109375" style="8" bestFit="1" customWidth="1"/>
    <col min="10285" max="10285" width="22.7109375" style="8" bestFit="1" customWidth="1"/>
    <col min="10286" max="10286" width="16.7109375" style="8" bestFit="1" customWidth="1"/>
    <col min="10287" max="10287" width="22.7109375" style="8" bestFit="1" customWidth="1"/>
    <col min="10288" max="10288" width="16.7109375" style="8" bestFit="1" customWidth="1"/>
    <col min="10289" max="10289" width="22.7109375" style="8" bestFit="1" customWidth="1"/>
    <col min="10290" max="10290" width="16.7109375" style="8" bestFit="1" customWidth="1"/>
    <col min="10291" max="10291" width="22.7109375" style="8" bestFit="1" customWidth="1"/>
    <col min="10292" max="10292" width="16.7109375" style="8" bestFit="1" customWidth="1"/>
    <col min="10293" max="10293" width="22.7109375" style="8" bestFit="1" customWidth="1"/>
    <col min="10294" max="10294" width="16.7109375" style="8" bestFit="1" customWidth="1"/>
    <col min="10295" max="10295" width="22.7109375" style="8" bestFit="1" customWidth="1"/>
    <col min="10296" max="10296" width="16.7109375" style="8" bestFit="1" customWidth="1"/>
    <col min="10297" max="10297" width="22.7109375" style="8" bestFit="1" customWidth="1"/>
    <col min="10298" max="10298" width="16.7109375" style="8" bestFit="1" customWidth="1"/>
    <col min="10299" max="10299" width="22.7109375" style="8" bestFit="1" customWidth="1"/>
    <col min="10300" max="10300" width="16.7109375" style="8" bestFit="1" customWidth="1"/>
    <col min="10301" max="10301" width="22.7109375" style="8" bestFit="1" customWidth="1"/>
    <col min="10302" max="10302" width="16.7109375" style="8" bestFit="1" customWidth="1"/>
    <col min="10303" max="10303" width="22.7109375" style="8" bestFit="1" customWidth="1"/>
    <col min="10304" max="10304" width="16.7109375" style="8" bestFit="1" customWidth="1"/>
    <col min="10305" max="10305" width="22.7109375" style="8" bestFit="1" customWidth="1"/>
    <col min="10306" max="10306" width="16.7109375" style="8" bestFit="1" customWidth="1"/>
    <col min="10307" max="10307" width="22.7109375" style="8" bestFit="1" customWidth="1"/>
    <col min="10308" max="10308" width="16.7109375" style="8" bestFit="1" customWidth="1"/>
    <col min="10309" max="10309" width="22.7109375" style="8" bestFit="1" customWidth="1"/>
    <col min="10310" max="10310" width="16.7109375" style="8" bestFit="1" customWidth="1"/>
    <col min="10311" max="10311" width="22.7109375" style="8" bestFit="1" customWidth="1"/>
    <col min="10312" max="10312" width="16.7109375" style="8" bestFit="1" customWidth="1"/>
    <col min="10313" max="10313" width="22.7109375" style="8" bestFit="1" customWidth="1"/>
    <col min="10314" max="10314" width="16.7109375" style="8" bestFit="1" customWidth="1"/>
    <col min="10315" max="10315" width="22.7109375" style="8" bestFit="1" customWidth="1"/>
    <col min="10316" max="10316" width="16.7109375" style="8" bestFit="1" customWidth="1"/>
    <col min="10317" max="10317" width="22.7109375" style="8" bestFit="1" customWidth="1"/>
    <col min="10318" max="10318" width="16.7109375" style="8" bestFit="1" customWidth="1"/>
    <col min="10319" max="10319" width="22.7109375" style="8" bestFit="1" customWidth="1"/>
    <col min="10320" max="10320" width="16.7109375" style="8" bestFit="1" customWidth="1"/>
    <col min="10321" max="10321" width="22.7109375" style="8" bestFit="1" customWidth="1"/>
    <col min="10322" max="10322" width="16.7109375" style="8" bestFit="1" customWidth="1"/>
    <col min="10323" max="10323" width="22.7109375" style="8" bestFit="1" customWidth="1"/>
    <col min="10324" max="10324" width="16.7109375" style="8" bestFit="1" customWidth="1"/>
    <col min="10325" max="10325" width="22.7109375" style="8" bestFit="1" customWidth="1"/>
    <col min="10326" max="10326" width="16.7109375" style="8" bestFit="1" customWidth="1"/>
    <col min="10327" max="10327" width="22.7109375" style="8" bestFit="1" customWidth="1"/>
    <col min="10328" max="10328" width="16.7109375" style="8" bestFit="1" customWidth="1"/>
    <col min="10329" max="10329" width="22.7109375" style="8" bestFit="1" customWidth="1"/>
    <col min="10330" max="10330" width="16.7109375" style="8" bestFit="1" customWidth="1"/>
    <col min="10331" max="10331" width="22.7109375" style="8" bestFit="1" customWidth="1"/>
    <col min="10332" max="10332" width="16.7109375" style="8" bestFit="1" customWidth="1"/>
    <col min="10333" max="10333" width="22.7109375" style="8" bestFit="1" customWidth="1"/>
    <col min="10334" max="10334" width="16.7109375" style="8" bestFit="1" customWidth="1"/>
    <col min="10335" max="10335" width="22.7109375" style="8" bestFit="1" customWidth="1"/>
    <col min="10336" max="10336" width="16.7109375" style="8" bestFit="1" customWidth="1"/>
    <col min="10337" max="10337" width="22.7109375" style="8" bestFit="1" customWidth="1"/>
    <col min="10338" max="10338" width="16.7109375" style="8" bestFit="1" customWidth="1"/>
    <col min="10339" max="10339" width="22.7109375" style="8" bestFit="1" customWidth="1"/>
    <col min="10340" max="10340" width="16.7109375" style="8" bestFit="1" customWidth="1"/>
    <col min="10341" max="10341" width="22.7109375" style="8" bestFit="1" customWidth="1"/>
    <col min="10342" max="10342" width="16.7109375" style="8" bestFit="1" customWidth="1"/>
    <col min="10343" max="10343" width="22.7109375" style="8" bestFit="1" customWidth="1"/>
    <col min="10344" max="10344" width="16.7109375" style="8" bestFit="1" customWidth="1"/>
    <col min="10345" max="10345" width="22.7109375" style="8" bestFit="1" customWidth="1"/>
    <col min="10346" max="10346" width="16.7109375" style="8" bestFit="1" customWidth="1"/>
    <col min="10347" max="10347" width="22.7109375" style="8" bestFit="1" customWidth="1"/>
    <col min="10348" max="10348" width="16.7109375" style="8" bestFit="1" customWidth="1"/>
    <col min="10349" max="10349" width="22.7109375" style="8" bestFit="1" customWidth="1"/>
    <col min="10350" max="10350" width="16.7109375" style="8" bestFit="1" customWidth="1"/>
    <col min="10351" max="10351" width="22.7109375" style="8" bestFit="1" customWidth="1"/>
    <col min="10352" max="10352" width="16.7109375" style="8" bestFit="1" customWidth="1"/>
    <col min="10353" max="10353" width="22.7109375" style="8" bestFit="1" customWidth="1"/>
    <col min="10354" max="10354" width="16.7109375" style="8" bestFit="1" customWidth="1"/>
    <col min="10355" max="10355" width="22.7109375" style="8" bestFit="1" customWidth="1"/>
    <col min="10356" max="10356" width="16.7109375" style="8" bestFit="1" customWidth="1"/>
    <col min="10357" max="10357" width="22.7109375" style="8" bestFit="1" customWidth="1"/>
    <col min="10358" max="10358" width="16.7109375" style="8" bestFit="1" customWidth="1"/>
    <col min="10359" max="10359" width="22.7109375" style="8" bestFit="1" customWidth="1"/>
    <col min="10360" max="10360" width="16.7109375" style="8" bestFit="1" customWidth="1"/>
    <col min="10361" max="10361" width="22.7109375" style="8" bestFit="1" customWidth="1"/>
    <col min="10362" max="10362" width="16.7109375" style="8" bestFit="1" customWidth="1"/>
    <col min="10363" max="10363" width="22.7109375" style="8" bestFit="1" customWidth="1"/>
    <col min="10364" max="10364" width="16.7109375" style="8" bestFit="1" customWidth="1"/>
    <col min="10365" max="10365" width="22.7109375" style="8" bestFit="1" customWidth="1"/>
    <col min="10366" max="10366" width="16.7109375" style="8" bestFit="1" customWidth="1"/>
    <col min="10367" max="10367" width="22.7109375" style="8" bestFit="1" customWidth="1"/>
    <col min="10368" max="10368" width="16.7109375" style="8" bestFit="1" customWidth="1"/>
    <col min="10369" max="10369" width="22.7109375" style="8" bestFit="1" customWidth="1"/>
    <col min="10370" max="10370" width="16.7109375" style="8" bestFit="1" customWidth="1"/>
    <col min="10371" max="10371" width="22.7109375" style="8" bestFit="1" customWidth="1"/>
    <col min="10372" max="10372" width="16.7109375" style="8" bestFit="1" customWidth="1"/>
    <col min="10373" max="10373" width="22.7109375" style="8" bestFit="1" customWidth="1"/>
    <col min="10374" max="10374" width="16.7109375" style="8" bestFit="1" customWidth="1"/>
    <col min="10375" max="10375" width="22.7109375" style="8" bestFit="1" customWidth="1"/>
    <col min="10376" max="10376" width="16.7109375" style="8" bestFit="1" customWidth="1"/>
    <col min="10377" max="10377" width="22.7109375" style="8" bestFit="1" customWidth="1"/>
    <col min="10378" max="10378" width="16.7109375" style="8" bestFit="1" customWidth="1"/>
    <col min="10379" max="10379" width="22.7109375" style="8" bestFit="1" customWidth="1"/>
    <col min="10380" max="10380" width="16.7109375" style="8" bestFit="1" customWidth="1"/>
    <col min="10381" max="10381" width="22.7109375" style="8" bestFit="1" customWidth="1"/>
    <col min="10382" max="10382" width="16.7109375" style="8" bestFit="1" customWidth="1"/>
    <col min="10383" max="10383" width="22.7109375" style="8" bestFit="1" customWidth="1"/>
    <col min="10384" max="10384" width="16.7109375" style="8" bestFit="1" customWidth="1"/>
    <col min="10385" max="10385" width="22.7109375" style="8" bestFit="1" customWidth="1"/>
    <col min="10386" max="10386" width="16.7109375" style="8" bestFit="1" customWidth="1"/>
    <col min="10387" max="10387" width="22.7109375" style="8" bestFit="1" customWidth="1"/>
    <col min="10388" max="10388" width="16.7109375" style="8" bestFit="1" customWidth="1"/>
    <col min="10389" max="10389" width="22.7109375" style="8" bestFit="1" customWidth="1"/>
    <col min="10390" max="10390" width="16.7109375" style="8" bestFit="1" customWidth="1"/>
    <col min="10391" max="10391" width="22.7109375" style="8" bestFit="1" customWidth="1"/>
    <col min="10392" max="10392" width="16.7109375" style="8" bestFit="1" customWidth="1"/>
    <col min="10393" max="10393" width="22.7109375" style="8" bestFit="1" customWidth="1"/>
    <col min="10394" max="10394" width="16.7109375" style="8" bestFit="1" customWidth="1"/>
    <col min="10395" max="10395" width="22.7109375" style="8" bestFit="1" customWidth="1"/>
    <col min="10396" max="10396" width="16.7109375" style="8" bestFit="1" customWidth="1"/>
    <col min="10397" max="10397" width="22.7109375" style="8" bestFit="1" customWidth="1"/>
    <col min="10398" max="10398" width="16.7109375" style="8" bestFit="1" customWidth="1"/>
    <col min="10399" max="10399" width="22.7109375" style="8" bestFit="1" customWidth="1"/>
    <col min="10400" max="10400" width="16.7109375" style="8" bestFit="1" customWidth="1"/>
    <col min="10401" max="10401" width="22.7109375" style="8" bestFit="1" customWidth="1"/>
    <col min="10402" max="10402" width="16.7109375" style="8" bestFit="1" customWidth="1"/>
    <col min="10403" max="10403" width="22.7109375" style="8" bestFit="1" customWidth="1"/>
    <col min="10404" max="10404" width="16.7109375" style="8" bestFit="1" customWidth="1"/>
    <col min="10405" max="10405" width="22.7109375" style="8" bestFit="1" customWidth="1"/>
    <col min="10406" max="10406" width="16.7109375" style="8" bestFit="1" customWidth="1"/>
    <col min="10407" max="10407" width="22.7109375" style="8" bestFit="1" customWidth="1"/>
    <col min="10408" max="10408" width="16.7109375" style="8" bestFit="1" customWidth="1"/>
    <col min="10409" max="10409" width="22.7109375" style="8" bestFit="1" customWidth="1"/>
    <col min="10410" max="10410" width="16.7109375" style="8" bestFit="1" customWidth="1"/>
    <col min="10411" max="10411" width="22.7109375" style="8" bestFit="1" customWidth="1"/>
    <col min="10412" max="10412" width="16.7109375" style="8" bestFit="1" customWidth="1"/>
    <col min="10413" max="10413" width="22.7109375" style="8" bestFit="1" customWidth="1"/>
    <col min="10414" max="10414" width="16.7109375" style="8" bestFit="1" customWidth="1"/>
    <col min="10415" max="10415" width="22.7109375" style="8" bestFit="1" customWidth="1"/>
    <col min="10416" max="10416" width="16.7109375" style="8" bestFit="1" customWidth="1"/>
    <col min="10417" max="10417" width="22.7109375" style="8" bestFit="1" customWidth="1"/>
    <col min="10418" max="10418" width="16.7109375" style="8" bestFit="1" customWidth="1"/>
    <col min="10419" max="10419" width="22.7109375" style="8" bestFit="1" customWidth="1"/>
    <col min="10420" max="10420" width="16.7109375" style="8" bestFit="1" customWidth="1"/>
    <col min="10421" max="10421" width="22.7109375" style="8" bestFit="1" customWidth="1"/>
    <col min="10422" max="10422" width="16.7109375" style="8" bestFit="1" customWidth="1"/>
    <col min="10423" max="10423" width="22.7109375" style="8" bestFit="1" customWidth="1"/>
    <col min="10424" max="10424" width="16.7109375" style="8" bestFit="1" customWidth="1"/>
    <col min="10425" max="10425" width="22.7109375" style="8" bestFit="1" customWidth="1"/>
    <col min="10426" max="10426" width="16.7109375" style="8" bestFit="1" customWidth="1"/>
    <col min="10427" max="10427" width="22.7109375" style="8" bestFit="1" customWidth="1"/>
    <col min="10428" max="10428" width="16.7109375" style="8" bestFit="1" customWidth="1"/>
    <col min="10429" max="10429" width="22.7109375" style="8" bestFit="1" customWidth="1"/>
    <col min="10430" max="10430" width="16.7109375" style="8" bestFit="1" customWidth="1"/>
    <col min="10431" max="10431" width="22.7109375" style="8" bestFit="1" customWidth="1"/>
    <col min="10432" max="10432" width="16.7109375" style="8" bestFit="1" customWidth="1"/>
    <col min="10433" max="10433" width="22.7109375" style="8" bestFit="1" customWidth="1"/>
    <col min="10434" max="10434" width="16.7109375" style="8" bestFit="1" customWidth="1"/>
    <col min="10435" max="10435" width="22.7109375" style="8" bestFit="1" customWidth="1"/>
    <col min="10436" max="10436" width="16.7109375" style="8" bestFit="1" customWidth="1"/>
    <col min="10437" max="10437" width="22.7109375" style="8" bestFit="1" customWidth="1"/>
    <col min="10438" max="10438" width="16.7109375" style="8" bestFit="1" customWidth="1"/>
    <col min="10439" max="10439" width="22.7109375" style="8" bestFit="1" customWidth="1"/>
    <col min="10440" max="10440" width="16.7109375" style="8" bestFit="1" customWidth="1"/>
    <col min="10441" max="10441" width="22.7109375" style="8" bestFit="1" customWidth="1"/>
    <col min="10442" max="10442" width="16.7109375" style="8" bestFit="1" customWidth="1"/>
    <col min="10443" max="10443" width="22.7109375" style="8" bestFit="1" customWidth="1"/>
    <col min="10444" max="10444" width="16.7109375" style="8" bestFit="1" customWidth="1"/>
    <col min="10445" max="10445" width="22.7109375" style="8" bestFit="1" customWidth="1"/>
    <col min="10446" max="10446" width="16.7109375" style="8" bestFit="1" customWidth="1"/>
    <col min="10447" max="10447" width="22.7109375" style="8" bestFit="1" customWidth="1"/>
    <col min="10448" max="10448" width="16.7109375" style="8" bestFit="1" customWidth="1"/>
    <col min="10449" max="10449" width="22.7109375" style="8" bestFit="1" customWidth="1"/>
    <col min="10450" max="10450" width="16.7109375" style="8" bestFit="1" customWidth="1"/>
    <col min="10451" max="10451" width="22.7109375" style="8" bestFit="1" customWidth="1"/>
    <col min="10452" max="10452" width="16.7109375" style="8" bestFit="1" customWidth="1"/>
    <col min="10453" max="10453" width="22.7109375" style="8" bestFit="1" customWidth="1"/>
    <col min="10454" max="10454" width="16.7109375" style="8" bestFit="1" customWidth="1"/>
    <col min="10455" max="10455" width="22.7109375" style="8" bestFit="1" customWidth="1"/>
    <col min="10456" max="10456" width="16.7109375" style="8" bestFit="1" customWidth="1"/>
    <col min="10457" max="10457" width="22.7109375" style="8" bestFit="1" customWidth="1"/>
    <col min="10458" max="10458" width="16.7109375" style="8" bestFit="1" customWidth="1"/>
    <col min="10459" max="10459" width="22.7109375" style="8" bestFit="1" customWidth="1"/>
    <col min="10460" max="10460" width="16.7109375" style="8" bestFit="1" customWidth="1"/>
    <col min="10461" max="10461" width="22.7109375" style="8" bestFit="1" customWidth="1"/>
    <col min="10462" max="10462" width="16.7109375" style="8" bestFit="1" customWidth="1"/>
    <col min="10463" max="10463" width="22.7109375" style="8" bestFit="1" customWidth="1"/>
    <col min="10464" max="10464" width="16.7109375" style="8" bestFit="1" customWidth="1"/>
    <col min="10465" max="10465" width="22.7109375" style="8" bestFit="1" customWidth="1"/>
    <col min="10466" max="10466" width="16.7109375" style="8" bestFit="1" customWidth="1"/>
    <col min="10467" max="10467" width="22.7109375" style="8" bestFit="1" customWidth="1"/>
    <col min="10468" max="10468" width="16.7109375" style="8" bestFit="1" customWidth="1"/>
    <col min="10469" max="10469" width="22.7109375" style="8" bestFit="1" customWidth="1"/>
    <col min="10470" max="10470" width="16.7109375" style="8" bestFit="1" customWidth="1"/>
    <col min="10471" max="10471" width="22.7109375" style="8" bestFit="1" customWidth="1"/>
    <col min="10472" max="10472" width="16.7109375" style="8" bestFit="1" customWidth="1"/>
    <col min="10473" max="10473" width="22.7109375" style="8" bestFit="1" customWidth="1"/>
    <col min="10474" max="10474" width="16.7109375" style="8" bestFit="1" customWidth="1"/>
    <col min="10475" max="10475" width="22.7109375" style="8" bestFit="1" customWidth="1"/>
    <col min="10476" max="10476" width="16.7109375" style="8" bestFit="1" customWidth="1"/>
    <col min="10477" max="10477" width="22.7109375" style="8" bestFit="1" customWidth="1"/>
    <col min="10478" max="10478" width="16.7109375" style="8" bestFit="1" customWidth="1"/>
    <col min="10479" max="10479" width="22.7109375" style="8" bestFit="1" customWidth="1"/>
    <col min="10480" max="10480" width="16.7109375" style="8" bestFit="1" customWidth="1"/>
    <col min="10481" max="10481" width="22.7109375" style="8" bestFit="1" customWidth="1"/>
    <col min="10482" max="10482" width="16.7109375" style="8" bestFit="1" customWidth="1"/>
    <col min="10483" max="10483" width="22.7109375" style="8" bestFit="1" customWidth="1"/>
    <col min="10484" max="10484" width="16.7109375" style="8" bestFit="1" customWidth="1"/>
    <col min="10485" max="10485" width="22.7109375" style="8" bestFit="1" customWidth="1"/>
    <col min="10486" max="10486" width="16.7109375" style="8" bestFit="1" customWidth="1"/>
    <col min="10487" max="10487" width="22.7109375" style="8" bestFit="1" customWidth="1"/>
    <col min="10488" max="10488" width="16.7109375" style="8" bestFit="1" customWidth="1"/>
    <col min="10489" max="10489" width="22.7109375" style="8" bestFit="1" customWidth="1"/>
    <col min="10490" max="10490" width="16.7109375" style="8" bestFit="1" customWidth="1"/>
    <col min="10491" max="10491" width="22.7109375" style="8" bestFit="1" customWidth="1"/>
    <col min="10492" max="10492" width="16.7109375" style="8" bestFit="1" customWidth="1"/>
    <col min="10493" max="10493" width="22.7109375" style="8" bestFit="1" customWidth="1"/>
    <col min="10494" max="10494" width="16.7109375" style="8" bestFit="1" customWidth="1"/>
    <col min="10495" max="10495" width="22.7109375" style="8" bestFit="1" customWidth="1"/>
    <col min="10496" max="10496" width="16.7109375" style="8" bestFit="1" customWidth="1"/>
    <col min="10497" max="10497" width="22.7109375" style="8" bestFit="1" customWidth="1"/>
    <col min="10498" max="10498" width="16.7109375" style="8" bestFit="1" customWidth="1"/>
    <col min="10499" max="10499" width="22.7109375" style="8" bestFit="1" customWidth="1"/>
    <col min="10500" max="10500" width="16.7109375" style="8" bestFit="1" customWidth="1"/>
    <col min="10501" max="10501" width="22.7109375" style="8" bestFit="1" customWidth="1"/>
    <col min="10502" max="10502" width="16.7109375" style="8" bestFit="1" customWidth="1"/>
    <col min="10503" max="10503" width="22.7109375" style="8" bestFit="1" customWidth="1"/>
    <col min="10504" max="10504" width="16.7109375" style="8" bestFit="1" customWidth="1"/>
    <col min="10505" max="10505" width="22.7109375" style="8" bestFit="1" customWidth="1"/>
    <col min="10506" max="10506" width="16.7109375" style="8" bestFit="1" customWidth="1"/>
    <col min="10507" max="10507" width="22.7109375" style="8" bestFit="1" customWidth="1"/>
    <col min="10508" max="10508" width="16.7109375" style="8" bestFit="1" customWidth="1"/>
    <col min="10509" max="10509" width="22.7109375" style="8" bestFit="1" customWidth="1"/>
    <col min="10510" max="10510" width="16.7109375" style="8" bestFit="1" customWidth="1"/>
    <col min="10511" max="10511" width="22.7109375" style="8" bestFit="1" customWidth="1"/>
    <col min="10512" max="10512" width="16.7109375" style="8" bestFit="1" customWidth="1"/>
    <col min="10513" max="10513" width="22.7109375" style="8" bestFit="1" customWidth="1"/>
    <col min="10514" max="10514" width="16.7109375" style="8" bestFit="1" customWidth="1"/>
    <col min="10515" max="10515" width="22.7109375" style="8" bestFit="1" customWidth="1"/>
    <col min="10516" max="10516" width="16.7109375" style="8" bestFit="1" customWidth="1"/>
    <col min="10517" max="10517" width="22.7109375" style="8" bestFit="1" customWidth="1"/>
    <col min="10518" max="10518" width="16.7109375" style="8" bestFit="1" customWidth="1"/>
    <col min="10519" max="10519" width="22.7109375" style="8" bestFit="1" customWidth="1"/>
    <col min="10520" max="10520" width="16.7109375" style="8" bestFit="1" customWidth="1"/>
    <col min="10521" max="10521" width="22.7109375" style="8" bestFit="1" customWidth="1"/>
    <col min="10522" max="10522" width="16.7109375" style="8" bestFit="1" customWidth="1"/>
    <col min="10523" max="10523" width="22.7109375" style="8" bestFit="1" customWidth="1"/>
    <col min="10524" max="10524" width="16.7109375" style="8" bestFit="1" customWidth="1"/>
    <col min="10525" max="10525" width="22.7109375" style="8" bestFit="1" customWidth="1"/>
    <col min="10526" max="10526" width="16.7109375" style="8" bestFit="1" customWidth="1"/>
    <col min="10527" max="10527" width="22.7109375" style="8" bestFit="1" customWidth="1"/>
    <col min="10528" max="10528" width="16.7109375" style="8" bestFit="1" customWidth="1"/>
    <col min="10529" max="10529" width="22.7109375" style="8" bestFit="1" customWidth="1"/>
    <col min="10530" max="10530" width="16.7109375" style="8" bestFit="1" customWidth="1"/>
    <col min="10531" max="10531" width="22.7109375" style="8" bestFit="1" customWidth="1"/>
    <col min="10532" max="10532" width="16.7109375" style="8" bestFit="1" customWidth="1"/>
    <col min="10533" max="10533" width="22.7109375" style="8" bestFit="1" customWidth="1"/>
    <col min="10534" max="10534" width="16.7109375" style="8" bestFit="1" customWidth="1"/>
    <col min="10535" max="10535" width="22.7109375" style="8" bestFit="1" customWidth="1"/>
    <col min="10536" max="10536" width="16.7109375" style="8" bestFit="1" customWidth="1"/>
    <col min="10537" max="10537" width="22.7109375" style="8" bestFit="1" customWidth="1"/>
    <col min="10538" max="10538" width="16.7109375" style="8" bestFit="1" customWidth="1"/>
    <col min="10539" max="10539" width="22.7109375" style="8" bestFit="1" customWidth="1"/>
    <col min="10540" max="10540" width="16.7109375" style="8" bestFit="1" customWidth="1"/>
    <col min="10541" max="10541" width="22.7109375" style="8" bestFit="1" customWidth="1"/>
    <col min="10542" max="10542" width="16.7109375" style="8" bestFit="1" customWidth="1"/>
    <col min="10543" max="10543" width="22.7109375" style="8" bestFit="1" customWidth="1"/>
    <col min="10544" max="10544" width="16.7109375" style="8" bestFit="1" customWidth="1"/>
    <col min="10545" max="10545" width="22.7109375" style="8" bestFit="1" customWidth="1"/>
    <col min="10546" max="10546" width="16.7109375" style="8" bestFit="1" customWidth="1"/>
    <col min="10547" max="10547" width="22.7109375" style="8" bestFit="1" customWidth="1"/>
    <col min="10548" max="10548" width="16.7109375" style="8" bestFit="1" customWidth="1"/>
    <col min="10549" max="10549" width="22.7109375" style="8" bestFit="1" customWidth="1"/>
    <col min="10550" max="10550" width="16.7109375" style="8" bestFit="1" customWidth="1"/>
    <col min="10551" max="10551" width="22.7109375" style="8" bestFit="1" customWidth="1"/>
    <col min="10552" max="10552" width="16.7109375" style="8" bestFit="1" customWidth="1"/>
    <col min="10553" max="10553" width="22.7109375" style="8" bestFit="1" customWidth="1"/>
    <col min="10554" max="10554" width="16.7109375" style="8" bestFit="1" customWidth="1"/>
    <col min="10555" max="10555" width="22.7109375" style="8" bestFit="1" customWidth="1"/>
    <col min="10556" max="10556" width="16.7109375" style="8" bestFit="1" customWidth="1"/>
    <col min="10557" max="10557" width="22.7109375" style="8" bestFit="1" customWidth="1"/>
    <col min="10558" max="10558" width="16.7109375" style="8" bestFit="1" customWidth="1"/>
    <col min="10559" max="10559" width="22.7109375" style="8" bestFit="1" customWidth="1"/>
    <col min="10560" max="10560" width="16.7109375" style="8" bestFit="1" customWidth="1"/>
    <col min="10561" max="10561" width="22.7109375" style="8" bestFit="1" customWidth="1"/>
    <col min="10562" max="10562" width="16.7109375" style="8" bestFit="1" customWidth="1"/>
    <col min="10563" max="10563" width="22.7109375" style="8" bestFit="1" customWidth="1"/>
    <col min="10564" max="10564" width="16.7109375" style="8" bestFit="1" customWidth="1"/>
    <col min="10565" max="10565" width="22.7109375" style="8" bestFit="1" customWidth="1"/>
    <col min="10566" max="10566" width="16.7109375" style="8" bestFit="1" customWidth="1"/>
    <col min="10567" max="10567" width="22.7109375" style="8" bestFit="1" customWidth="1"/>
    <col min="10568" max="10568" width="16.7109375" style="8" bestFit="1" customWidth="1"/>
    <col min="10569" max="10569" width="22.7109375" style="8" bestFit="1" customWidth="1"/>
    <col min="10570" max="10570" width="16.7109375" style="8" bestFit="1" customWidth="1"/>
    <col min="10571" max="10571" width="22.7109375" style="8" bestFit="1" customWidth="1"/>
    <col min="10572" max="10572" width="16.7109375" style="8" bestFit="1" customWidth="1"/>
    <col min="10573" max="10573" width="22.7109375" style="8" bestFit="1" customWidth="1"/>
    <col min="10574" max="10574" width="16.7109375" style="8" bestFit="1" customWidth="1"/>
    <col min="10575" max="10575" width="22.7109375" style="8" bestFit="1" customWidth="1"/>
    <col min="10576" max="10576" width="16.7109375" style="8" bestFit="1" customWidth="1"/>
    <col min="10577" max="10577" width="22.7109375" style="8" bestFit="1" customWidth="1"/>
    <col min="10578" max="10578" width="16.7109375" style="8" bestFit="1" customWidth="1"/>
    <col min="10579" max="10579" width="22.7109375" style="8" bestFit="1" customWidth="1"/>
    <col min="10580" max="10580" width="16.7109375" style="8" bestFit="1" customWidth="1"/>
    <col min="10581" max="10581" width="22.7109375" style="8" bestFit="1" customWidth="1"/>
    <col min="10582" max="10582" width="16.7109375" style="8" bestFit="1" customWidth="1"/>
    <col min="10583" max="10583" width="22.7109375" style="8" bestFit="1" customWidth="1"/>
    <col min="10584" max="10584" width="16.7109375" style="8" bestFit="1" customWidth="1"/>
    <col min="10585" max="10585" width="22.7109375" style="8" bestFit="1" customWidth="1"/>
    <col min="10586" max="10586" width="16.7109375" style="8" bestFit="1" customWidth="1"/>
    <col min="10587" max="10587" width="22.7109375" style="8" bestFit="1" customWidth="1"/>
    <col min="10588" max="10588" width="16.7109375" style="8" bestFit="1" customWidth="1"/>
    <col min="10589" max="10589" width="22.7109375" style="8" bestFit="1" customWidth="1"/>
    <col min="10590" max="10590" width="16.7109375" style="8" bestFit="1" customWidth="1"/>
    <col min="10591" max="10591" width="22.7109375" style="8" bestFit="1" customWidth="1"/>
    <col min="10592" max="10592" width="16.7109375" style="8" bestFit="1" customWidth="1"/>
    <col min="10593" max="10593" width="22.7109375" style="8" bestFit="1" customWidth="1"/>
    <col min="10594" max="10594" width="16.7109375" style="8" bestFit="1" customWidth="1"/>
    <col min="10595" max="10595" width="22.7109375" style="8" bestFit="1" customWidth="1"/>
    <col min="10596" max="10596" width="16.7109375" style="8" bestFit="1" customWidth="1"/>
    <col min="10597" max="10597" width="22.7109375" style="8" bestFit="1" customWidth="1"/>
    <col min="10598" max="10598" width="16.7109375" style="8" bestFit="1" customWidth="1"/>
    <col min="10599" max="10599" width="22.7109375" style="8" bestFit="1" customWidth="1"/>
    <col min="10600" max="10600" width="16.7109375" style="8" bestFit="1" customWidth="1"/>
    <col min="10601" max="10601" width="22.7109375" style="8" bestFit="1" customWidth="1"/>
    <col min="10602" max="10602" width="16.7109375" style="8" bestFit="1" customWidth="1"/>
    <col min="10603" max="10603" width="22.7109375" style="8" bestFit="1" customWidth="1"/>
    <col min="10604" max="10604" width="16.7109375" style="8" bestFit="1" customWidth="1"/>
    <col min="10605" max="10605" width="22.7109375" style="8" bestFit="1" customWidth="1"/>
    <col min="10606" max="10606" width="16.7109375" style="8" bestFit="1" customWidth="1"/>
    <col min="10607" max="10607" width="22.7109375" style="8" bestFit="1" customWidth="1"/>
    <col min="10608" max="10608" width="16.7109375" style="8" bestFit="1" customWidth="1"/>
    <col min="10609" max="10609" width="22.7109375" style="8" bestFit="1" customWidth="1"/>
    <col min="10610" max="10610" width="16.7109375" style="8" bestFit="1" customWidth="1"/>
    <col min="10611" max="10611" width="22.7109375" style="8" bestFit="1" customWidth="1"/>
    <col min="10612" max="10612" width="16.7109375" style="8" bestFit="1" customWidth="1"/>
    <col min="10613" max="10613" width="22.7109375" style="8" bestFit="1" customWidth="1"/>
    <col min="10614" max="10614" width="16.7109375" style="8" bestFit="1" customWidth="1"/>
    <col min="10615" max="10615" width="22.7109375" style="8" bestFit="1" customWidth="1"/>
    <col min="10616" max="10616" width="16.7109375" style="8" bestFit="1" customWidth="1"/>
    <col min="10617" max="10617" width="22.7109375" style="8" bestFit="1" customWidth="1"/>
    <col min="10618" max="10618" width="16.7109375" style="8" bestFit="1" customWidth="1"/>
    <col min="10619" max="10619" width="22.7109375" style="8" bestFit="1" customWidth="1"/>
    <col min="10620" max="10620" width="16.7109375" style="8" bestFit="1" customWidth="1"/>
    <col min="10621" max="10621" width="22.7109375" style="8" bestFit="1" customWidth="1"/>
    <col min="10622" max="10622" width="16.7109375" style="8" bestFit="1" customWidth="1"/>
    <col min="10623" max="10623" width="22.7109375" style="8" bestFit="1" customWidth="1"/>
    <col min="10624" max="10624" width="16.7109375" style="8" bestFit="1" customWidth="1"/>
    <col min="10625" max="10625" width="22.7109375" style="8" bestFit="1" customWidth="1"/>
    <col min="10626" max="10626" width="16.7109375" style="8" bestFit="1" customWidth="1"/>
    <col min="10627" max="10627" width="22.7109375" style="8" bestFit="1" customWidth="1"/>
    <col min="10628" max="10628" width="16.7109375" style="8" bestFit="1" customWidth="1"/>
    <col min="10629" max="10629" width="22.7109375" style="8" bestFit="1" customWidth="1"/>
    <col min="10630" max="10630" width="16.7109375" style="8" bestFit="1" customWidth="1"/>
    <col min="10631" max="10631" width="22.7109375" style="8" bestFit="1" customWidth="1"/>
    <col min="10632" max="10632" width="16.7109375" style="8" bestFit="1" customWidth="1"/>
    <col min="10633" max="10633" width="22.7109375" style="8" bestFit="1" customWidth="1"/>
    <col min="10634" max="10634" width="16.7109375" style="8" bestFit="1" customWidth="1"/>
    <col min="10635" max="10635" width="22.7109375" style="8" bestFit="1" customWidth="1"/>
    <col min="10636" max="10636" width="16.7109375" style="8" bestFit="1" customWidth="1"/>
    <col min="10637" max="10637" width="22.7109375" style="8" bestFit="1" customWidth="1"/>
    <col min="10638" max="10638" width="16.7109375" style="8" bestFit="1" customWidth="1"/>
    <col min="10639" max="10639" width="22.7109375" style="8" bestFit="1" customWidth="1"/>
    <col min="10640" max="10640" width="16.7109375" style="8" bestFit="1" customWidth="1"/>
    <col min="10641" max="10641" width="22.7109375" style="8" bestFit="1" customWidth="1"/>
    <col min="10642" max="10642" width="16.7109375" style="8" bestFit="1" customWidth="1"/>
    <col min="10643" max="10643" width="22.7109375" style="8" bestFit="1" customWidth="1"/>
    <col min="10644" max="10644" width="16.7109375" style="8" bestFit="1" customWidth="1"/>
    <col min="10645" max="10645" width="22.7109375" style="8" bestFit="1" customWidth="1"/>
    <col min="10646" max="10646" width="16.7109375" style="8" bestFit="1" customWidth="1"/>
    <col min="10647" max="10647" width="22.7109375" style="8" bestFit="1" customWidth="1"/>
    <col min="10648" max="10648" width="16.7109375" style="8" bestFit="1" customWidth="1"/>
    <col min="10649" max="10649" width="22.7109375" style="8" bestFit="1" customWidth="1"/>
    <col min="10650" max="10650" width="16.7109375" style="8" bestFit="1" customWidth="1"/>
    <col min="10651" max="10651" width="22.7109375" style="8" bestFit="1" customWidth="1"/>
    <col min="10652" max="10652" width="16.7109375" style="8" bestFit="1" customWidth="1"/>
    <col min="10653" max="10653" width="22.7109375" style="8" bestFit="1" customWidth="1"/>
    <col min="10654" max="10654" width="16.7109375" style="8" bestFit="1" customWidth="1"/>
    <col min="10655" max="10655" width="22.7109375" style="8" bestFit="1" customWidth="1"/>
    <col min="10656" max="10656" width="16.7109375" style="8" bestFit="1" customWidth="1"/>
    <col min="10657" max="10657" width="22.7109375" style="8" bestFit="1" customWidth="1"/>
    <col min="10658" max="10658" width="16.7109375" style="8" bestFit="1" customWidth="1"/>
    <col min="10659" max="10659" width="22.7109375" style="8" bestFit="1" customWidth="1"/>
    <col min="10660" max="10660" width="16.7109375" style="8" bestFit="1" customWidth="1"/>
    <col min="10661" max="10661" width="22.7109375" style="8" bestFit="1" customWidth="1"/>
    <col min="10662" max="10662" width="16.7109375" style="8" bestFit="1" customWidth="1"/>
    <col min="10663" max="10663" width="22.7109375" style="8" bestFit="1" customWidth="1"/>
    <col min="10664" max="10664" width="16.7109375" style="8" bestFit="1" customWidth="1"/>
    <col min="10665" max="10665" width="22.7109375" style="8" bestFit="1" customWidth="1"/>
    <col min="10666" max="10666" width="16.7109375" style="8" bestFit="1" customWidth="1"/>
    <col min="10667" max="10667" width="22.7109375" style="8" bestFit="1" customWidth="1"/>
    <col min="10668" max="10668" width="16.7109375" style="8" bestFit="1" customWidth="1"/>
    <col min="10669" max="10669" width="22.7109375" style="8" bestFit="1" customWidth="1"/>
    <col min="10670" max="10670" width="16.7109375" style="8" bestFit="1" customWidth="1"/>
    <col min="10671" max="10671" width="22.7109375" style="8" bestFit="1" customWidth="1"/>
    <col min="10672" max="10672" width="16.7109375" style="8" bestFit="1" customWidth="1"/>
    <col min="10673" max="10673" width="22.7109375" style="8" bestFit="1" customWidth="1"/>
    <col min="10674" max="10674" width="16.7109375" style="8" bestFit="1" customWidth="1"/>
    <col min="10675" max="10675" width="22.7109375" style="8" bestFit="1" customWidth="1"/>
    <col min="10676" max="10676" width="16.7109375" style="8" bestFit="1" customWidth="1"/>
    <col min="10677" max="10677" width="22.7109375" style="8" bestFit="1" customWidth="1"/>
    <col min="10678" max="10678" width="16.7109375" style="8" bestFit="1" customWidth="1"/>
    <col min="10679" max="10679" width="22.7109375" style="8" bestFit="1" customWidth="1"/>
    <col min="10680" max="10680" width="16.7109375" style="8" bestFit="1" customWidth="1"/>
    <col min="10681" max="10681" width="22.7109375" style="8" bestFit="1" customWidth="1"/>
    <col min="10682" max="10682" width="16.7109375" style="8" bestFit="1" customWidth="1"/>
    <col min="10683" max="10683" width="22.7109375" style="8" bestFit="1" customWidth="1"/>
    <col min="10684" max="10684" width="16.7109375" style="8" bestFit="1" customWidth="1"/>
    <col min="10685" max="10685" width="22.7109375" style="8" bestFit="1" customWidth="1"/>
    <col min="10686" max="10686" width="16.7109375" style="8" bestFit="1" customWidth="1"/>
    <col min="10687" max="10687" width="22.7109375" style="8" bestFit="1" customWidth="1"/>
    <col min="10688" max="10688" width="16.7109375" style="8" bestFit="1" customWidth="1"/>
    <col min="10689" max="10689" width="22.7109375" style="8" bestFit="1" customWidth="1"/>
    <col min="10690" max="10690" width="16.7109375" style="8" bestFit="1" customWidth="1"/>
    <col min="10691" max="10691" width="22.7109375" style="8" bestFit="1" customWidth="1"/>
    <col min="10692" max="10692" width="16.7109375" style="8" bestFit="1" customWidth="1"/>
    <col min="10693" max="10693" width="22.7109375" style="8" bestFit="1" customWidth="1"/>
    <col min="10694" max="10694" width="16.7109375" style="8" bestFit="1" customWidth="1"/>
    <col min="10695" max="10695" width="22.7109375" style="8" bestFit="1" customWidth="1"/>
    <col min="10696" max="10696" width="16.7109375" style="8" bestFit="1" customWidth="1"/>
    <col min="10697" max="10697" width="22.7109375" style="8" bestFit="1" customWidth="1"/>
    <col min="10698" max="10698" width="16.7109375" style="8" bestFit="1" customWidth="1"/>
    <col min="10699" max="10699" width="22.7109375" style="8" bestFit="1" customWidth="1"/>
    <col min="10700" max="10700" width="16.7109375" style="8" bestFit="1" customWidth="1"/>
    <col min="10701" max="10701" width="22.7109375" style="8" bestFit="1" customWidth="1"/>
    <col min="10702" max="10702" width="16.7109375" style="8" bestFit="1" customWidth="1"/>
    <col min="10703" max="10703" width="22.7109375" style="8" bestFit="1" customWidth="1"/>
    <col min="10704" max="10704" width="16.7109375" style="8" bestFit="1" customWidth="1"/>
    <col min="10705" max="10705" width="22.7109375" style="8" bestFit="1" customWidth="1"/>
    <col min="10706" max="10706" width="16.7109375" style="8" bestFit="1" customWidth="1"/>
    <col min="10707" max="10707" width="22.7109375" style="8" bestFit="1" customWidth="1"/>
    <col min="10708" max="10708" width="16.7109375" style="8" bestFit="1" customWidth="1"/>
    <col min="10709" max="10709" width="22.7109375" style="8" bestFit="1" customWidth="1"/>
    <col min="10710" max="10710" width="16.7109375" style="8" bestFit="1" customWidth="1"/>
    <col min="10711" max="10711" width="22.7109375" style="8" bestFit="1" customWidth="1"/>
    <col min="10712" max="10712" width="16.7109375" style="8" bestFit="1" customWidth="1"/>
    <col min="10713" max="10713" width="22.7109375" style="8" bestFit="1" customWidth="1"/>
    <col min="10714" max="10714" width="16.7109375" style="8" bestFit="1" customWidth="1"/>
    <col min="10715" max="10715" width="22.7109375" style="8" bestFit="1" customWidth="1"/>
    <col min="10716" max="10716" width="16.7109375" style="8" bestFit="1" customWidth="1"/>
    <col min="10717" max="10717" width="22.7109375" style="8" bestFit="1" customWidth="1"/>
    <col min="10718" max="10718" width="16.7109375" style="8" bestFit="1" customWidth="1"/>
    <col min="10719" max="10719" width="22.7109375" style="8" bestFit="1" customWidth="1"/>
    <col min="10720" max="10720" width="16.7109375" style="8" bestFit="1" customWidth="1"/>
    <col min="10721" max="10721" width="22.7109375" style="8" bestFit="1" customWidth="1"/>
    <col min="10722" max="10722" width="16.7109375" style="8" bestFit="1" customWidth="1"/>
    <col min="10723" max="10723" width="22.7109375" style="8" bestFit="1" customWidth="1"/>
    <col min="10724" max="10724" width="16.7109375" style="8" bestFit="1" customWidth="1"/>
    <col min="10725" max="10725" width="22.7109375" style="8" bestFit="1" customWidth="1"/>
    <col min="10726" max="10726" width="16.7109375" style="8" bestFit="1" customWidth="1"/>
    <col min="10727" max="10727" width="22.7109375" style="8" bestFit="1" customWidth="1"/>
    <col min="10728" max="10728" width="16.7109375" style="8" bestFit="1" customWidth="1"/>
    <col min="10729" max="10729" width="22.7109375" style="8" bestFit="1" customWidth="1"/>
    <col min="10730" max="10730" width="16.7109375" style="8" bestFit="1" customWidth="1"/>
    <col min="10731" max="10731" width="22.7109375" style="8" bestFit="1" customWidth="1"/>
    <col min="10732" max="10732" width="16.7109375" style="8" bestFit="1" customWidth="1"/>
    <col min="10733" max="10733" width="22.7109375" style="8" bestFit="1" customWidth="1"/>
    <col min="10734" max="10734" width="16.7109375" style="8" bestFit="1" customWidth="1"/>
    <col min="10735" max="10735" width="22.7109375" style="8" bestFit="1" customWidth="1"/>
    <col min="10736" max="10736" width="16.7109375" style="8" bestFit="1" customWidth="1"/>
    <col min="10737" max="10737" width="22.7109375" style="8" bestFit="1" customWidth="1"/>
    <col min="10738" max="10738" width="16.7109375" style="8" bestFit="1" customWidth="1"/>
    <col min="10739" max="10739" width="22.7109375" style="8" bestFit="1" customWidth="1"/>
    <col min="10740" max="10740" width="16.7109375" style="8" bestFit="1" customWidth="1"/>
    <col min="10741" max="10741" width="22.7109375" style="8" bestFit="1" customWidth="1"/>
    <col min="10742" max="10742" width="16.7109375" style="8" bestFit="1" customWidth="1"/>
    <col min="10743" max="10743" width="22.7109375" style="8" bestFit="1" customWidth="1"/>
    <col min="10744" max="10744" width="16.7109375" style="8" bestFit="1" customWidth="1"/>
    <col min="10745" max="10745" width="22.7109375" style="8" bestFit="1" customWidth="1"/>
    <col min="10746" max="10746" width="16.7109375" style="8" bestFit="1" customWidth="1"/>
    <col min="10747" max="10747" width="22.7109375" style="8" bestFit="1" customWidth="1"/>
    <col min="10748" max="10748" width="16.7109375" style="8" bestFit="1" customWidth="1"/>
    <col min="10749" max="10749" width="22.7109375" style="8" bestFit="1" customWidth="1"/>
    <col min="10750" max="10750" width="16.7109375" style="8" bestFit="1" customWidth="1"/>
    <col min="10751" max="10751" width="22.7109375" style="8" bestFit="1" customWidth="1"/>
    <col min="10752" max="10752" width="16.7109375" style="8" bestFit="1" customWidth="1"/>
    <col min="10753" max="10753" width="22.7109375" style="8" bestFit="1" customWidth="1"/>
    <col min="10754" max="10754" width="16.7109375" style="8" bestFit="1" customWidth="1"/>
    <col min="10755" max="10755" width="22.7109375" style="8" bestFit="1" customWidth="1"/>
    <col min="10756" max="10756" width="16.7109375" style="8" bestFit="1" customWidth="1"/>
    <col min="10757" max="10757" width="22.7109375" style="8" bestFit="1" customWidth="1"/>
    <col min="10758" max="10758" width="16.7109375" style="8" bestFit="1" customWidth="1"/>
    <col min="10759" max="10759" width="22.7109375" style="8" bestFit="1" customWidth="1"/>
    <col min="10760" max="10760" width="16.7109375" style="8" bestFit="1" customWidth="1"/>
    <col min="10761" max="10761" width="22.7109375" style="8" bestFit="1" customWidth="1"/>
    <col min="10762" max="10762" width="16.7109375" style="8" bestFit="1" customWidth="1"/>
    <col min="10763" max="10763" width="22.7109375" style="8" bestFit="1" customWidth="1"/>
    <col min="10764" max="10764" width="16.7109375" style="8" bestFit="1" customWidth="1"/>
    <col min="10765" max="10765" width="22.7109375" style="8" bestFit="1" customWidth="1"/>
    <col min="10766" max="10766" width="16.7109375" style="8" bestFit="1" customWidth="1"/>
    <col min="10767" max="10767" width="22.7109375" style="8" bestFit="1" customWidth="1"/>
    <col min="10768" max="10768" width="16.7109375" style="8" bestFit="1" customWidth="1"/>
    <col min="10769" max="10769" width="22.7109375" style="8" bestFit="1" customWidth="1"/>
    <col min="10770" max="10770" width="16.7109375" style="8" bestFit="1" customWidth="1"/>
    <col min="10771" max="10771" width="22.7109375" style="8" bestFit="1" customWidth="1"/>
    <col min="10772" max="10772" width="16.7109375" style="8" bestFit="1" customWidth="1"/>
    <col min="10773" max="10773" width="22.7109375" style="8" bestFit="1" customWidth="1"/>
    <col min="10774" max="10774" width="16.7109375" style="8" bestFit="1" customWidth="1"/>
    <col min="10775" max="10775" width="22.7109375" style="8" bestFit="1" customWidth="1"/>
    <col min="10776" max="10776" width="16.7109375" style="8" bestFit="1" customWidth="1"/>
    <col min="10777" max="10777" width="22.7109375" style="8" bestFit="1" customWidth="1"/>
    <col min="10778" max="10778" width="16.7109375" style="8" bestFit="1" customWidth="1"/>
    <col min="10779" max="10779" width="22.7109375" style="8" bestFit="1" customWidth="1"/>
    <col min="10780" max="10780" width="16.7109375" style="8" bestFit="1" customWidth="1"/>
    <col min="10781" max="10781" width="22.7109375" style="8" bestFit="1" customWidth="1"/>
    <col min="10782" max="10782" width="16.7109375" style="8" bestFit="1" customWidth="1"/>
    <col min="10783" max="10783" width="22.7109375" style="8" bestFit="1" customWidth="1"/>
    <col min="10784" max="10784" width="16.7109375" style="8" bestFit="1" customWidth="1"/>
    <col min="10785" max="10785" width="22.7109375" style="8" bestFit="1" customWidth="1"/>
    <col min="10786" max="10786" width="16.7109375" style="8" bestFit="1" customWidth="1"/>
    <col min="10787" max="10787" width="22.7109375" style="8" bestFit="1" customWidth="1"/>
    <col min="10788" max="10788" width="16.7109375" style="8" bestFit="1" customWidth="1"/>
    <col min="10789" max="10789" width="22.7109375" style="8" bestFit="1" customWidth="1"/>
    <col min="10790" max="10790" width="16.7109375" style="8" bestFit="1" customWidth="1"/>
    <col min="10791" max="10791" width="22.7109375" style="8" bestFit="1" customWidth="1"/>
    <col min="10792" max="10792" width="16.7109375" style="8" bestFit="1" customWidth="1"/>
    <col min="10793" max="10793" width="22.7109375" style="8" bestFit="1" customWidth="1"/>
    <col min="10794" max="10794" width="16.7109375" style="8" bestFit="1" customWidth="1"/>
    <col min="10795" max="10795" width="22.7109375" style="8" bestFit="1" customWidth="1"/>
    <col min="10796" max="10796" width="16.7109375" style="8" bestFit="1" customWidth="1"/>
    <col min="10797" max="10797" width="22.7109375" style="8" bestFit="1" customWidth="1"/>
    <col min="10798" max="10798" width="16.7109375" style="8" bestFit="1" customWidth="1"/>
    <col min="10799" max="10799" width="22.7109375" style="8" bestFit="1" customWidth="1"/>
    <col min="10800" max="10800" width="16.7109375" style="8" bestFit="1" customWidth="1"/>
    <col min="10801" max="10801" width="22.7109375" style="8" bestFit="1" customWidth="1"/>
    <col min="10802" max="10802" width="16.7109375" style="8" bestFit="1" customWidth="1"/>
    <col min="10803" max="10803" width="22.7109375" style="8" bestFit="1" customWidth="1"/>
    <col min="10804" max="10804" width="16.7109375" style="8" bestFit="1" customWidth="1"/>
    <col min="10805" max="10805" width="22.7109375" style="8" bestFit="1" customWidth="1"/>
    <col min="10806" max="10806" width="16.7109375" style="8" bestFit="1" customWidth="1"/>
    <col min="10807" max="10807" width="22.7109375" style="8" bestFit="1" customWidth="1"/>
    <col min="10808" max="10808" width="16.7109375" style="8" bestFit="1" customWidth="1"/>
    <col min="10809" max="10809" width="22.7109375" style="8" bestFit="1" customWidth="1"/>
    <col min="10810" max="10810" width="16.7109375" style="8" bestFit="1" customWidth="1"/>
    <col min="10811" max="10811" width="22.7109375" style="8" bestFit="1" customWidth="1"/>
    <col min="10812" max="10812" width="16.7109375" style="8" bestFit="1" customWidth="1"/>
    <col min="10813" max="10813" width="22.7109375" style="8" bestFit="1" customWidth="1"/>
    <col min="10814" max="10814" width="16.7109375" style="8" bestFit="1" customWidth="1"/>
    <col min="10815" max="10815" width="22.7109375" style="8" bestFit="1" customWidth="1"/>
    <col min="10816" max="10816" width="16.7109375" style="8" bestFit="1" customWidth="1"/>
    <col min="10817" max="10817" width="22.7109375" style="8" bestFit="1" customWidth="1"/>
    <col min="10818" max="10818" width="16.7109375" style="8" bestFit="1" customWidth="1"/>
    <col min="10819" max="10819" width="22.7109375" style="8" bestFit="1" customWidth="1"/>
    <col min="10820" max="10820" width="16.7109375" style="8" bestFit="1" customWidth="1"/>
    <col min="10821" max="10821" width="22.7109375" style="8" bestFit="1" customWidth="1"/>
    <col min="10822" max="10822" width="16.7109375" style="8" bestFit="1" customWidth="1"/>
    <col min="10823" max="10823" width="22.7109375" style="8" bestFit="1" customWidth="1"/>
    <col min="10824" max="10824" width="16.7109375" style="8" bestFit="1" customWidth="1"/>
    <col min="10825" max="10825" width="22.7109375" style="8" bestFit="1" customWidth="1"/>
    <col min="10826" max="10826" width="16.7109375" style="8" bestFit="1" customWidth="1"/>
    <col min="10827" max="10827" width="22.7109375" style="8" bestFit="1" customWidth="1"/>
    <col min="10828" max="10828" width="16.7109375" style="8" bestFit="1" customWidth="1"/>
    <col min="10829" max="10829" width="22.7109375" style="8" bestFit="1" customWidth="1"/>
    <col min="10830" max="10830" width="16.7109375" style="8" bestFit="1" customWidth="1"/>
    <col min="10831" max="10831" width="22.7109375" style="8" bestFit="1" customWidth="1"/>
    <col min="10832" max="10832" width="16.7109375" style="8" bestFit="1" customWidth="1"/>
    <col min="10833" max="10833" width="22.7109375" style="8" bestFit="1" customWidth="1"/>
    <col min="10834" max="10834" width="16.7109375" style="8" bestFit="1" customWidth="1"/>
    <col min="10835" max="10835" width="22.7109375" style="8" bestFit="1" customWidth="1"/>
    <col min="10836" max="10836" width="16.7109375" style="8" bestFit="1" customWidth="1"/>
    <col min="10837" max="10837" width="22.7109375" style="8" bestFit="1" customWidth="1"/>
    <col min="10838" max="10838" width="16.7109375" style="8" bestFit="1" customWidth="1"/>
    <col min="10839" max="10839" width="22.7109375" style="8" bestFit="1" customWidth="1"/>
    <col min="10840" max="10840" width="16.7109375" style="8" bestFit="1" customWidth="1"/>
    <col min="10841" max="10841" width="22.7109375" style="8" bestFit="1" customWidth="1"/>
    <col min="10842" max="10842" width="16.7109375" style="8" bestFit="1" customWidth="1"/>
    <col min="10843" max="10843" width="22.7109375" style="8" bestFit="1" customWidth="1"/>
    <col min="10844" max="10844" width="16.7109375" style="8" bestFit="1" customWidth="1"/>
    <col min="10845" max="10845" width="22.7109375" style="8" bestFit="1" customWidth="1"/>
    <col min="10846" max="10846" width="16.7109375" style="8" bestFit="1" customWidth="1"/>
    <col min="10847" max="10847" width="22.7109375" style="8" bestFit="1" customWidth="1"/>
    <col min="10848" max="10848" width="16.7109375" style="8" bestFit="1" customWidth="1"/>
    <col min="10849" max="10849" width="22.7109375" style="8" bestFit="1" customWidth="1"/>
    <col min="10850" max="10850" width="16.7109375" style="8" bestFit="1" customWidth="1"/>
    <col min="10851" max="10851" width="22.7109375" style="8" bestFit="1" customWidth="1"/>
    <col min="10852" max="10852" width="16.7109375" style="8" bestFit="1" customWidth="1"/>
    <col min="10853" max="10853" width="22.7109375" style="8" bestFit="1" customWidth="1"/>
    <col min="10854" max="10854" width="16.7109375" style="8" bestFit="1" customWidth="1"/>
    <col min="10855" max="10855" width="22.7109375" style="8" bestFit="1" customWidth="1"/>
    <col min="10856" max="10856" width="16.7109375" style="8" bestFit="1" customWidth="1"/>
    <col min="10857" max="10857" width="22.7109375" style="8" bestFit="1" customWidth="1"/>
    <col min="10858" max="10858" width="16.7109375" style="8" bestFit="1" customWidth="1"/>
    <col min="10859" max="10859" width="22.7109375" style="8" bestFit="1" customWidth="1"/>
    <col min="10860" max="10860" width="16.7109375" style="8" bestFit="1" customWidth="1"/>
    <col min="10861" max="10861" width="22.7109375" style="8" bestFit="1" customWidth="1"/>
    <col min="10862" max="10862" width="16.7109375" style="8" bestFit="1" customWidth="1"/>
    <col min="10863" max="10863" width="22.7109375" style="8" bestFit="1" customWidth="1"/>
    <col min="10864" max="10864" width="16.7109375" style="8" bestFit="1" customWidth="1"/>
    <col min="10865" max="10865" width="22.7109375" style="8" bestFit="1" customWidth="1"/>
    <col min="10866" max="10866" width="16.7109375" style="8" bestFit="1" customWidth="1"/>
    <col min="10867" max="10867" width="22.7109375" style="8" bestFit="1" customWidth="1"/>
    <col min="10868" max="10868" width="16.7109375" style="8" bestFit="1" customWidth="1"/>
    <col min="10869" max="10869" width="22.7109375" style="8" bestFit="1" customWidth="1"/>
    <col min="10870" max="10870" width="16.7109375" style="8" bestFit="1" customWidth="1"/>
    <col min="10871" max="10871" width="22.7109375" style="8" bestFit="1" customWidth="1"/>
    <col min="10872" max="10872" width="16.7109375" style="8" bestFit="1" customWidth="1"/>
    <col min="10873" max="10873" width="22.7109375" style="8" bestFit="1" customWidth="1"/>
    <col min="10874" max="10874" width="16.7109375" style="8" bestFit="1" customWidth="1"/>
    <col min="10875" max="10875" width="22.7109375" style="8" bestFit="1" customWidth="1"/>
    <col min="10876" max="10876" width="16.7109375" style="8" bestFit="1" customWidth="1"/>
    <col min="10877" max="10877" width="22.7109375" style="8" bestFit="1" customWidth="1"/>
    <col min="10878" max="10878" width="16.7109375" style="8" bestFit="1" customWidth="1"/>
    <col min="10879" max="10879" width="22.7109375" style="8" bestFit="1" customWidth="1"/>
    <col min="10880" max="10880" width="16.7109375" style="8" bestFit="1" customWidth="1"/>
    <col min="10881" max="10881" width="22.7109375" style="8" bestFit="1" customWidth="1"/>
    <col min="10882" max="10882" width="16.7109375" style="8" bestFit="1" customWidth="1"/>
    <col min="10883" max="10883" width="22.7109375" style="8" bestFit="1" customWidth="1"/>
    <col min="10884" max="10884" width="16.7109375" style="8" bestFit="1" customWidth="1"/>
    <col min="10885" max="10885" width="22.7109375" style="8" bestFit="1" customWidth="1"/>
    <col min="10886" max="10886" width="16.7109375" style="8" bestFit="1" customWidth="1"/>
    <col min="10887" max="10887" width="22.7109375" style="8" bestFit="1" customWidth="1"/>
    <col min="10888" max="10888" width="16.7109375" style="8" bestFit="1" customWidth="1"/>
    <col min="10889" max="10889" width="22.7109375" style="8" bestFit="1" customWidth="1"/>
    <col min="10890" max="10890" width="16.7109375" style="8" bestFit="1" customWidth="1"/>
    <col min="10891" max="10891" width="22.7109375" style="8" bestFit="1" customWidth="1"/>
    <col min="10892" max="10892" width="16.7109375" style="8" bestFit="1" customWidth="1"/>
    <col min="10893" max="10893" width="22.7109375" style="8" bestFit="1" customWidth="1"/>
    <col min="10894" max="10894" width="16.7109375" style="8" bestFit="1" customWidth="1"/>
    <col min="10895" max="10895" width="22.7109375" style="8" bestFit="1" customWidth="1"/>
    <col min="10896" max="10896" width="16.7109375" style="8" bestFit="1" customWidth="1"/>
    <col min="10897" max="10897" width="22.7109375" style="8" bestFit="1" customWidth="1"/>
    <col min="10898" max="10898" width="16.7109375" style="8" bestFit="1" customWidth="1"/>
    <col min="10899" max="10899" width="22.7109375" style="8" bestFit="1" customWidth="1"/>
    <col min="10900" max="10900" width="16.7109375" style="8" bestFit="1" customWidth="1"/>
    <col min="10901" max="10901" width="22.7109375" style="8" bestFit="1" customWidth="1"/>
    <col min="10902" max="10902" width="16.7109375" style="8" bestFit="1" customWidth="1"/>
    <col min="10903" max="10903" width="22.7109375" style="8" bestFit="1" customWidth="1"/>
    <col min="10904" max="10904" width="16.7109375" style="8" bestFit="1" customWidth="1"/>
    <col min="10905" max="10905" width="22.7109375" style="8" bestFit="1" customWidth="1"/>
    <col min="10906" max="10906" width="16.7109375" style="8" bestFit="1" customWidth="1"/>
    <col min="10907" max="10907" width="22.7109375" style="8" bestFit="1" customWidth="1"/>
    <col min="10908" max="10908" width="16.7109375" style="8" bestFit="1" customWidth="1"/>
    <col min="10909" max="10909" width="22.7109375" style="8" bestFit="1" customWidth="1"/>
    <col min="10910" max="10910" width="16.7109375" style="8" bestFit="1" customWidth="1"/>
    <col min="10911" max="10911" width="22.7109375" style="8" bestFit="1" customWidth="1"/>
    <col min="10912" max="10912" width="16.7109375" style="8" bestFit="1" customWidth="1"/>
    <col min="10913" max="10913" width="22.7109375" style="8" bestFit="1" customWidth="1"/>
    <col min="10914" max="10914" width="16.7109375" style="8" bestFit="1" customWidth="1"/>
    <col min="10915" max="10915" width="22.7109375" style="8" bestFit="1" customWidth="1"/>
    <col min="10916" max="10916" width="16.7109375" style="8" bestFit="1" customWidth="1"/>
    <col min="10917" max="10917" width="22.7109375" style="8" bestFit="1" customWidth="1"/>
    <col min="10918" max="10918" width="16.7109375" style="8" bestFit="1" customWidth="1"/>
    <col min="10919" max="10919" width="22.7109375" style="8" bestFit="1" customWidth="1"/>
    <col min="10920" max="10920" width="16.7109375" style="8" bestFit="1" customWidth="1"/>
    <col min="10921" max="10921" width="22.7109375" style="8" bestFit="1" customWidth="1"/>
    <col min="10922" max="10922" width="16.7109375" style="8" bestFit="1" customWidth="1"/>
    <col min="10923" max="10923" width="22.7109375" style="8" bestFit="1" customWidth="1"/>
    <col min="10924" max="10924" width="16.7109375" style="8" bestFit="1" customWidth="1"/>
    <col min="10925" max="10925" width="22.7109375" style="8" bestFit="1" customWidth="1"/>
    <col min="10926" max="10926" width="16.7109375" style="8" bestFit="1" customWidth="1"/>
    <col min="10927" max="10927" width="22.7109375" style="8" bestFit="1" customWidth="1"/>
    <col min="10928" max="10928" width="16.7109375" style="8" bestFit="1" customWidth="1"/>
    <col min="10929" max="10929" width="22.7109375" style="8" bestFit="1" customWidth="1"/>
    <col min="10930" max="10930" width="16.7109375" style="8" bestFit="1" customWidth="1"/>
    <col min="10931" max="10931" width="22.7109375" style="8" bestFit="1" customWidth="1"/>
    <col min="10932" max="10932" width="16.7109375" style="8" bestFit="1" customWidth="1"/>
    <col min="10933" max="10933" width="22.7109375" style="8" bestFit="1" customWidth="1"/>
    <col min="10934" max="10934" width="16.7109375" style="8" bestFit="1" customWidth="1"/>
    <col min="10935" max="10935" width="22.7109375" style="8" bestFit="1" customWidth="1"/>
    <col min="10936" max="10936" width="16.7109375" style="8" bestFit="1" customWidth="1"/>
    <col min="10937" max="10937" width="22.7109375" style="8" bestFit="1" customWidth="1"/>
    <col min="10938" max="10938" width="16.7109375" style="8" bestFit="1" customWidth="1"/>
    <col min="10939" max="10939" width="22.7109375" style="8" bestFit="1" customWidth="1"/>
    <col min="10940" max="10940" width="16.7109375" style="8" bestFit="1" customWidth="1"/>
    <col min="10941" max="10941" width="22.7109375" style="8" bestFit="1" customWidth="1"/>
    <col min="10942" max="10942" width="16.7109375" style="8" bestFit="1" customWidth="1"/>
    <col min="10943" max="10943" width="22.7109375" style="8" bestFit="1" customWidth="1"/>
    <col min="10944" max="10944" width="16.7109375" style="8" bestFit="1" customWidth="1"/>
    <col min="10945" max="10945" width="22.7109375" style="8" bestFit="1" customWidth="1"/>
    <col min="10946" max="10946" width="16.7109375" style="8" bestFit="1" customWidth="1"/>
    <col min="10947" max="10947" width="22.7109375" style="8" bestFit="1" customWidth="1"/>
    <col min="10948" max="10948" width="16.7109375" style="8" bestFit="1" customWidth="1"/>
    <col min="10949" max="10949" width="22.7109375" style="8" bestFit="1" customWidth="1"/>
    <col min="10950" max="10950" width="16.7109375" style="8" bestFit="1" customWidth="1"/>
    <col min="10951" max="10951" width="22.7109375" style="8" bestFit="1" customWidth="1"/>
    <col min="10952" max="10952" width="16.7109375" style="8" bestFit="1" customWidth="1"/>
    <col min="10953" max="10953" width="22.7109375" style="8" bestFit="1" customWidth="1"/>
    <col min="10954" max="10954" width="16.7109375" style="8" bestFit="1" customWidth="1"/>
    <col min="10955" max="10955" width="22.7109375" style="8" bestFit="1" customWidth="1"/>
    <col min="10956" max="10956" width="16.7109375" style="8" bestFit="1" customWidth="1"/>
    <col min="10957" max="10957" width="22.7109375" style="8" bestFit="1" customWidth="1"/>
    <col min="10958" max="10958" width="16.7109375" style="8" bestFit="1" customWidth="1"/>
    <col min="10959" max="10959" width="22.7109375" style="8" bestFit="1" customWidth="1"/>
    <col min="10960" max="10960" width="16.7109375" style="8" bestFit="1" customWidth="1"/>
    <col min="10961" max="10961" width="22.7109375" style="8" bestFit="1" customWidth="1"/>
    <col min="10962" max="10962" width="16.7109375" style="8" bestFit="1" customWidth="1"/>
    <col min="10963" max="10963" width="22.7109375" style="8" bestFit="1" customWidth="1"/>
    <col min="10964" max="10964" width="16.7109375" style="8" bestFit="1" customWidth="1"/>
    <col min="10965" max="10965" width="22.7109375" style="8" bestFit="1" customWidth="1"/>
    <col min="10966" max="10966" width="16.7109375" style="8" bestFit="1" customWidth="1"/>
    <col min="10967" max="10967" width="22.7109375" style="8" bestFit="1" customWidth="1"/>
    <col min="10968" max="10968" width="16.7109375" style="8" bestFit="1" customWidth="1"/>
    <col min="10969" max="10969" width="22.7109375" style="8" bestFit="1" customWidth="1"/>
    <col min="10970" max="10970" width="16.7109375" style="8" bestFit="1" customWidth="1"/>
    <col min="10971" max="10971" width="22.7109375" style="8" bestFit="1" customWidth="1"/>
    <col min="10972" max="10972" width="16.7109375" style="8" bestFit="1" customWidth="1"/>
    <col min="10973" max="10973" width="22.7109375" style="8" bestFit="1" customWidth="1"/>
    <col min="10974" max="10974" width="16.7109375" style="8" bestFit="1" customWidth="1"/>
    <col min="10975" max="10975" width="22.7109375" style="8" bestFit="1" customWidth="1"/>
    <col min="10976" max="10976" width="16.7109375" style="8" bestFit="1" customWidth="1"/>
    <col min="10977" max="10977" width="22.7109375" style="8" bestFit="1" customWidth="1"/>
    <col min="10978" max="10978" width="16.7109375" style="8" bestFit="1" customWidth="1"/>
    <col min="10979" max="10979" width="22.7109375" style="8" bestFit="1" customWidth="1"/>
    <col min="10980" max="10980" width="16.7109375" style="8" bestFit="1" customWidth="1"/>
    <col min="10981" max="10981" width="22.7109375" style="8" bestFit="1" customWidth="1"/>
    <col min="10982" max="10982" width="16.7109375" style="8" bestFit="1" customWidth="1"/>
    <col min="10983" max="10983" width="22.7109375" style="8" bestFit="1" customWidth="1"/>
    <col min="10984" max="10984" width="16.7109375" style="8" bestFit="1" customWidth="1"/>
    <col min="10985" max="10985" width="22.7109375" style="8" bestFit="1" customWidth="1"/>
    <col min="10986" max="10986" width="16.7109375" style="8" bestFit="1" customWidth="1"/>
    <col min="10987" max="10987" width="22.7109375" style="8" bestFit="1" customWidth="1"/>
    <col min="10988" max="10988" width="16.7109375" style="8" bestFit="1" customWidth="1"/>
    <col min="10989" max="10989" width="22.7109375" style="8" bestFit="1" customWidth="1"/>
    <col min="10990" max="10990" width="16.7109375" style="8" bestFit="1" customWidth="1"/>
    <col min="10991" max="10991" width="22.7109375" style="8" bestFit="1" customWidth="1"/>
    <col min="10992" max="10992" width="16.7109375" style="8" bestFit="1" customWidth="1"/>
    <col min="10993" max="10993" width="22.7109375" style="8" bestFit="1" customWidth="1"/>
    <col min="10994" max="10994" width="16.7109375" style="8" bestFit="1" customWidth="1"/>
    <col min="10995" max="10995" width="22.7109375" style="8" bestFit="1" customWidth="1"/>
    <col min="10996" max="10996" width="16.7109375" style="8" bestFit="1" customWidth="1"/>
    <col min="10997" max="10997" width="22.7109375" style="8" bestFit="1" customWidth="1"/>
    <col min="10998" max="10998" width="16.7109375" style="8" bestFit="1" customWidth="1"/>
    <col min="10999" max="10999" width="22.7109375" style="8" bestFit="1" customWidth="1"/>
    <col min="11000" max="11000" width="16.7109375" style="8" bestFit="1" customWidth="1"/>
    <col min="11001" max="11001" width="22.7109375" style="8" bestFit="1" customWidth="1"/>
    <col min="11002" max="11002" width="16.7109375" style="8" bestFit="1" customWidth="1"/>
    <col min="11003" max="11003" width="22.7109375" style="8" bestFit="1" customWidth="1"/>
    <col min="11004" max="11004" width="16.7109375" style="8" bestFit="1" customWidth="1"/>
    <col min="11005" max="11005" width="22.7109375" style="8" bestFit="1" customWidth="1"/>
    <col min="11006" max="11006" width="16.7109375" style="8" bestFit="1" customWidth="1"/>
    <col min="11007" max="11007" width="22.7109375" style="8" bestFit="1" customWidth="1"/>
    <col min="11008" max="11008" width="16.7109375" style="8" bestFit="1" customWidth="1"/>
    <col min="11009" max="11009" width="22.7109375" style="8" bestFit="1" customWidth="1"/>
    <col min="11010" max="11010" width="16.7109375" style="8" bestFit="1" customWidth="1"/>
    <col min="11011" max="11011" width="22.7109375" style="8" bestFit="1" customWidth="1"/>
    <col min="11012" max="11012" width="16.7109375" style="8" bestFit="1" customWidth="1"/>
    <col min="11013" max="11013" width="22.7109375" style="8" bestFit="1" customWidth="1"/>
    <col min="11014" max="11014" width="16.7109375" style="8" bestFit="1" customWidth="1"/>
    <col min="11015" max="11015" width="22.7109375" style="8" bestFit="1" customWidth="1"/>
    <col min="11016" max="11016" width="16.7109375" style="8" bestFit="1" customWidth="1"/>
    <col min="11017" max="11017" width="22.7109375" style="8" bestFit="1" customWidth="1"/>
    <col min="11018" max="11018" width="16.7109375" style="8" bestFit="1" customWidth="1"/>
    <col min="11019" max="11019" width="22.7109375" style="8" bestFit="1" customWidth="1"/>
    <col min="11020" max="11020" width="16.7109375" style="8" bestFit="1" customWidth="1"/>
    <col min="11021" max="11021" width="22.7109375" style="8" bestFit="1" customWidth="1"/>
    <col min="11022" max="11022" width="16.7109375" style="8" bestFit="1" customWidth="1"/>
    <col min="11023" max="11023" width="22.7109375" style="8" bestFit="1" customWidth="1"/>
    <col min="11024" max="11024" width="16.7109375" style="8" bestFit="1" customWidth="1"/>
    <col min="11025" max="11025" width="22.7109375" style="8" bestFit="1" customWidth="1"/>
    <col min="11026" max="11026" width="16.7109375" style="8" bestFit="1" customWidth="1"/>
    <col min="11027" max="11027" width="22.7109375" style="8" bestFit="1" customWidth="1"/>
    <col min="11028" max="11028" width="16.7109375" style="8" bestFit="1" customWidth="1"/>
    <col min="11029" max="11029" width="22.7109375" style="8" bestFit="1" customWidth="1"/>
    <col min="11030" max="11030" width="16.7109375" style="8" bestFit="1" customWidth="1"/>
    <col min="11031" max="11031" width="22.7109375" style="8" bestFit="1" customWidth="1"/>
    <col min="11032" max="11032" width="16.7109375" style="8" bestFit="1" customWidth="1"/>
    <col min="11033" max="11033" width="22.7109375" style="8" bestFit="1" customWidth="1"/>
    <col min="11034" max="11034" width="16.7109375" style="8" bestFit="1" customWidth="1"/>
    <col min="11035" max="11035" width="22.7109375" style="8" bestFit="1" customWidth="1"/>
    <col min="11036" max="11036" width="16.7109375" style="8" bestFit="1" customWidth="1"/>
    <col min="11037" max="11037" width="22.7109375" style="8" bestFit="1" customWidth="1"/>
    <col min="11038" max="11038" width="16.7109375" style="8" bestFit="1" customWidth="1"/>
    <col min="11039" max="11039" width="22.7109375" style="8" bestFit="1" customWidth="1"/>
    <col min="11040" max="11040" width="16.7109375" style="8" bestFit="1" customWidth="1"/>
    <col min="11041" max="11041" width="22.7109375" style="8" bestFit="1" customWidth="1"/>
    <col min="11042" max="11042" width="16.7109375" style="8" bestFit="1" customWidth="1"/>
    <col min="11043" max="11043" width="22.7109375" style="8" bestFit="1" customWidth="1"/>
    <col min="11044" max="11044" width="16.7109375" style="8" bestFit="1" customWidth="1"/>
    <col min="11045" max="11045" width="22.7109375" style="8" bestFit="1" customWidth="1"/>
    <col min="11046" max="11046" width="16.7109375" style="8" bestFit="1" customWidth="1"/>
    <col min="11047" max="11047" width="22.7109375" style="8" bestFit="1" customWidth="1"/>
    <col min="11048" max="11048" width="16.7109375" style="8" bestFit="1" customWidth="1"/>
    <col min="11049" max="11049" width="22.7109375" style="8" bestFit="1" customWidth="1"/>
    <col min="11050" max="11050" width="16.7109375" style="8" bestFit="1" customWidth="1"/>
    <col min="11051" max="11051" width="22.7109375" style="8" bestFit="1" customWidth="1"/>
    <col min="11052" max="11052" width="16.7109375" style="8" bestFit="1" customWidth="1"/>
    <col min="11053" max="11053" width="22.7109375" style="8" bestFit="1" customWidth="1"/>
    <col min="11054" max="11054" width="16.7109375" style="8" bestFit="1" customWidth="1"/>
    <col min="11055" max="11055" width="22.7109375" style="8" bestFit="1" customWidth="1"/>
    <col min="11056" max="11056" width="16.7109375" style="8" bestFit="1" customWidth="1"/>
    <col min="11057" max="11057" width="22.7109375" style="8" bestFit="1" customWidth="1"/>
    <col min="11058" max="11058" width="16.7109375" style="8" bestFit="1" customWidth="1"/>
    <col min="11059" max="11059" width="22.7109375" style="8" bestFit="1" customWidth="1"/>
    <col min="11060" max="11060" width="16.7109375" style="8" bestFit="1" customWidth="1"/>
    <col min="11061" max="11061" width="22.7109375" style="8" bestFit="1" customWidth="1"/>
    <col min="11062" max="11062" width="16.7109375" style="8" bestFit="1" customWidth="1"/>
    <col min="11063" max="11063" width="22.7109375" style="8" bestFit="1" customWidth="1"/>
    <col min="11064" max="11064" width="16.7109375" style="8" bestFit="1" customWidth="1"/>
    <col min="11065" max="11065" width="22.7109375" style="8" bestFit="1" customWidth="1"/>
    <col min="11066" max="11066" width="16.7109375" style="8" bestFit="1" customWidth="1"/>
    <col min="11067" max="11067" width="22.7109375" style="8" bestFit="1" customWidth="1"/>
    <col min="11068" max="11068" width="16.7109375" style="8" bestFit="1" customWidth="1"/>
    <col min="11069" max="11069" width="22.7109375" style="8" bestFit="1" customWidth="1"/>
    <col min="11070" max="11070" width="16.7109375" style="8" bestFit="1" customWidth="1"/>
    <col min="11071" max="11071" width="22.7109375" style="8" bestFit="1" customWidth="1"/>
    <col min="11072" max="11072" width="16.7109375" style="8" bestFit="1" customWidth="1"/>
    <col min="11073" max="11073" width="22.7109375" style="8" bestFit="1" customWidth="1"/>
    <col min="11074" max="11074" width="16.7109375" style="8" bestFit="1" customWidth="1"/>
    <col min="11075" max="11075" width="22.7109375" style="8" bestFit="1" customWidth="1"/>
    <col min="11076" max="11076" width="16.7109375" style="8" bestFit="1" customWidth="1"/>
    <col min="11077" max="11077" width="22.7109375" style="8" bestFit="1" customWidth="1"/>
    <col min="11078" max="11078" width="16.7109375" style="8" bestFit="1" customWidth="1"/>
    <col min="11079" max="11079" width="22.7109375" style="8" bestFit="1" customWidth="1"/>
    <col min="11080" max="11080" width="16.7109375" style="8" bestFit="1" customWidth="1"/>
    <col min="11081" max="11081" width="22.7109375" style="8" bestFit="1" customWidth="1"/>
    <col min="11082" max="11082" width="16.7109375" style="8" bestFit="1" customWidth="1"/>
    <col min="11083" max="11083" width="22.7109375" style="8" bestFit="1" customWidth="1"/>
    <col min="11084" max="11084" width="16.7109375" style="8" bestFit="1" customWidth="1"/>
    <col min="11085" max="11085" width="22.7109375" style="8" bestFit="1" customWidth="1"/>
    <col min="11086" max="11086" width="16.7109375" style="8" bestFit="1" customWidth="1"/>
    <col min="11087" max="11087" width="22.7109375" style="8" bestFit="1" customWidth="1"/>
    <col min="11088" max="11088" width="16.7109375" style="8" bestFit="1" customWidth="1"/>
    <col min="11089" max="11089" width="22.7109375" style="8" bestFit="1" customWidth="1"/>
    <col min="11090" max="11090" width="16.7109375" style="8" bestFit="1" customWidth="1"/>
    <col min="11091" max="11091" width="22.7109375" style="8" bestFit="1" customWidth="1"/>
    <col min="11092" max="11092" width="16.7109375" style="8" bestFit="1" customWidth="1"/>
    <col min="11093" max="11093" width="22.7109375" style="8" bestFit="1" customWidth="1"/>
    <col min="11094" max="11094" width="16.7109375" style="8" bestFit="1" customWidth="1"/>
    <col min="11095" max="11095" width="22.7109375" style="8" bestFit="1" customWidth="1"/>
    <col min="11096" max="11096" width="16.7109375" style="8" bestFit="1" customWidth="1"/>
    <col min="11097" max="11097" width="22.7109375" style="8" bestFit="1" customWidth="1"/>
    <col min="11098" max="11098" width="16.7109375" style="8" bestFit="1" customWidth="1"/>
    <col min="11099" max="11099" width="22.7109375" style="8" bestFit="1" customWidth="1"/>
    <col min="11100" max="11100" width="16.7109375" style="8" bestFit="1" customWidth="1"/>
    <col min="11101" max="11101" width="22.7109375" style="8" bestFit="1" customWidth="1"/>
    <col min="11102" max="11102" width="16.7109375" style="8" bestFit="1" customWidth="1"/>
    <col min="11103" max="11103" width="22.7109375" style="8" bestFit="1" customWidth="1"/>
    <col min="11104" max="11104" width="16.7109375" style="8" bestFit="1" customWidth="1"/>
    <col min="11105" max="11105" width="22.7109375" style="8" bestFit="1" customWidth="1"/>
    <col min="11106" max="11106" width="16.7109375" style="8" bestFit="1" customWidth="1"/>
    <col min="11107" max="11107" width="22.7109375" style="8" bestFit="1" customWidth="1"/>
    <col min="11108" max="11108" width="16.7109375" style="8" bestFit="1" customWidth="1"/>
    <col min="11109" max="11109" width="22.7109375" style="8" bestFit="1" customWidth="1"/>
    <col min="11110" max="11110" width="16.7109375" style="8" bestFit="1" customWidth="1"/>
    <col min="11111" max="11111" width="22.7109375" style="8" bestFit="1" customWidth="1"/>
    <col min="11112" max="11112" width="16.7109375" style="8" bestFit="1" customWidth="1"/>
    <col min="11113" max="11113" width="22.7109375" style="8" bestFit="1" customWidth="1"/>
    <col min="11114" max="11114" width="16.7109375" style="8" bestFit="1" customWidth="1"/>
    <col min="11115" max="11115" width="22.7109375" style="8" bestFit="1" customWidth="1"/>
    <col min="11116" max="11116" width="16.7109375" style="8" bestFit="1" customWidth="1"/>
    <col min="11117" max="11117" width="22.7109375" style="8" bestFit="1" customWidth="1"/>
    <col min="11118" max="11118" width="16.7109375" style="8" bestFit="1" customWidth="1"/>
    <col min="11119" max="11119" width="22.7109375" style="8" bestFit="1" customWidth="1"/>
    <col min="11120" max="11120" width="16.7109375" style="8" bestFit="1" customWidth="1"/>
    <col min="11121" max="11121" width="22.7109375" style="8" bestFit="1" customWidth="1"/>
    <col min="11122" max="11122" width="16.7109375" style="8" bestFit="1" customWidth="1"/>
    <col min="11123" max="11123" width="22.7109375" style="8" bestFit="1" customWidth="1"/>
    <col min="11124" max="11124" width="16.7109375" style="8" bestFit="1" customWidth="1"/>
    <col min="11125" max="11125" width="22.7109375" style="8" bestFit="1" customWidth="1"/>
    <col min="11126" max="11126" width="16.7109375" style="8" bestFit="1" customWidth="1"/>
    <col min="11127" max="11127" width="22.7109375" style="8" bestFit="1" customWidth="1"/>
    <col min="11128" max="11128" width="16.7109375" style="8" bestFit="1" customWidth="1"/>
    <col min="11129" max="11129" width="22.7109375" style="8" bestFit="1" customWidth="1"/>
    <col min="11130" max="11130" width="16.7109375" style="8" bestFit="1" customWidth="1"/>
    <col min="11131" max="11131" width="22.7109375" style="8" bestFit="1" customWidth="1"/>
    <col min="11132" max="11132" width="16.7109375" style="8" bestFit="1" customWidth="1"/>
    <col min="11133" max="11133" width="22.7109375" style="8" bestFit="1" customWidth="1"/>
    <col min="11134" max="11134" width="16.7109375" style="8" bestFit="1" customWidth="1"/>
    <col min="11135" max="11135" width="22.7109375" style="8" bestFit="1" customWidth="1"/>
    <col min="11136" max="11136" width="16.7109375" style="8" bestFit="1" customWidth="1"/>
    <col min="11137" max="11137" width="22.7109375" style="8" bestFit="1" customWidth="1"/>
    <col min="11138" max="11138" width="16.7109375" style="8" bestFit="1" customWidth="1"/>
    <col min="11139" max="11139" width="22.7109375" style="8" bestFit="1" customWidth="1"/>
    <col min="11140" max="11140" width="16.7109375" style="8" bestFit="1" customWidth="1"/>
    <col min="11141" max="11141" width="22.7109375" style="8" bestFit="1" customWidth="1"/>
    <col min="11142" max="11142" width="16.7109375" style="8" bestFit="1" customWidth="1"/>
    <col min="11143" max="11143" width="22.7109375" style="8" bestFit="1" customWidth="1"/>
    <col min="11144" max="11144" width="16.7109375" style="8" bestFit="1" customWidth="1"/>
    <col min="11145" max="11145" width="22.7109375" style="8" bestFit="1" customWidth="1"/>
    <col min="11146" max="11146" width="16.7109375" style="8" bestFit="1" customWidth="1"/>
    <col min="11147" max="11147" width="22.7109375" style="8" bestFit="1" customWidth="1"/>
    <col min="11148" max="11148" width="16.7109375" style="8" bestFit="1" customWidth="1"/>
    <col min="11149" max="11149" width="22.7109375" style="8" bestFit="1" customWidth="1"/>
    <col min="11150" max="11150" width="16.7109375" style="8" bestFit="1" customWidth="1"/>
    <col min="11151" max="11151" width="22.7109375" style="8" bestFit="1" customWidth="1"/>
    <col min="11152" max="11152" width="16.7109375" style="8" bestFit="1" customWidth="1"/>
    <col min="11153" max="11153" width="22.7109375" style="8" bestFit="1" customWidth="1"/>
    <col min="11154" max="11154" width="16.7109375" style="8" bestFit="1" customWidth="1"/>
    <col min="11155" max="11155" width="22.7109375" style="8" bestFit="1" customWidth="1"/>
    <col min="11156" max="11156" width="16.7109375" style="8" bestFit="1" customWidth="1"/>
    <col min="11157" max="11157" width="22.7109375" style="8" bestFit="1" customWidth="1"/>
    <col min="11158" max="11158" width="16.7109375" style="8" bestFit="1" customWidth="1"/>
    <col min="11159" max="11159" width="22.7109375" style="8" bestFit="1" customWidth="1"/>
    <col min="11160" max="11160" width="16.7109375" style="8" bestFit="1" customWidth="1"/>
    <col min="11161" max="11161" width="22.7109375" style="8" bestFit="1" customWidth="1"/>
    <col min="11162" max="11162" width="16.7109375" style="8" bestFit="1" customWidth="1"/>
    <col min="11163" max="11163" width="22.7109375" style="8" bestFit="1" customWidth="1"/>
    <col min="11164" max="11164" width="16.7109375" style="8" bestFit="1" customWidth="1"/>
    <col min="11165" max="11165" width="22.7109375" style="8" bestFit="1" customWidth="1"/>
    <col min="11166" max="11166" width="16.7109375" style="8" bestFit="1" customWidth="1"/>
    <col min="11167" max="11167" width="22.7109375" style="8" bestFit="1" customWidth="1"/>
    <col min="11168" max="11168" width="16.7109375" style="8" bestFit="1" customWidth="1"/>
    <col min="11169" max="11169" width="22.7109375" style="8" bestFit="1" customWidth="1"/>
    <col min="11170" max="11170" width="16.7109375" style="8" bestFit="1" customWidth="1"/>
    <col min="11171" max="11171" width="22.7109375" style="8" bestFit="1" customWidth="1"/>
    <col min="11172" max="11172" width="16.7109375" style="8" bestFit="1" customWidth="1"/>
    <col min="11173" max="11173" width="22.7109375" style="8" bestFit="1" customWidth="1"/>
    <col min="11174" max="11174" width="16.7109375" style="8" bestFit="1" customWidth="1"/>
    <col min="11175" max="11175" width="22.7109375" style="8" bestFit="1" customWidth="1"/>
    <col min="11176" max="11176" width="16.7109375" style="8" bestFit="1" customWidth="1"/>
    <col min="11177" max="11177" width="22.7109375" style="8" bestFit="1" customWidth="1"/>
    <col min="11178" max="11178" width="16.7109375" style="8" bestFit="1" customWidth="1"/>
    <col min="11179" max="11179" width="22.7109375" style="8" bestFit="1" customWidth="1"/>
    <col min="11180" max="11180" width="16.7109375" style="8" bestFit="1" customWidth="1"/>
    <col min="11181" max="11181" width="22.7109375" style="8" bestFit="1" customWidth="1"/>
    <col min="11182" max="11182" width="16.7109375" style="8" bestFit="1" customWidth="1"/>
    <col min="11183" max="11183" width="22.7109375" style="8" bestFit="1" customWidth="1"/>
    <col min="11184" max="11184" width="16.7109375" style="8" bestFit="1" customWidth="1"/>
    <col min="11185" max="11185" width="22.7109375" style="8" bestFit="1" customWidth="1"/>
    <col min="11186" max="11186" width="16.7109375" style="8" bestFit="1" customWidth="1"/>
    <col min="11187" max="11187" width="22.7109375" style="8" bestFit="1" customWidth="1"/>
    <col min="11188" max="11188" width="16.7109375" style="8" bestFit="1" customWidth="1"/>
    <col min="11189" max="11189" width="22.7109375" style="8" bestFit="1" customWidth="1"/>
    <col min="11190" max="11190" width="16.7109375" style="8" bestFit="1" customWidth="1"/>
    <col min="11191" max="11191" width="22.7109375" style="8" bestFit="1" customWidth="1"/>
    <col min="11192" max="11192" width="16.7109375" style="8" bestFit="1" customWidth="1"/>
    <col min="11193" max="11193" width="22.7109375" style="8" bestFit="1" customWidth="1"/>
    <col min="11194" max="11194" width="16.7109375" style="8" bestFit="1" customWidth="1"/>
    <col min="11195" max="11195" width="22.7109375" style="8" bestFit="1" customWidth="1"/>
    <col min="11196" max="11196" width="16.7109375" style="8" bestFit="1" customWidth="1"/>
    <col min="11197" max="11197" width="22.7109375" style="8" bestFit="1" customWidth="1"/>
    <col min="11198" max="11198" width="16.7109375" style="8" bestFit="1" customWidth="1"/>
    <col min="11199" max="11199" width="22.7109375" style="8" bestFit="1" customWidth="1"/>
    <col min="11200" max="11200" width="16.7109375" style="8" bestFit="1" customWidth="1"/>
    <col min="11201" max="11201" width="22.7109375" style="8" bestFit="1" customWidth="1"/>
    <col min="11202" max="11202" width="16.7109375" style="8" bestFit="1" customWidth="1"/>
    <col min="11203" max="11203" width="22.7109375" style="8" bestFit="1" customWidth="1"/>
    <col min="11204" max="11204" width="16.7109375" style="8" bestFit="1" customWidth="1"/>
    <col min="11205" max="11205" width="22.7109375" style="8" bestFit="1" customWidth="1"/>
    <col min="11206" max="11206" width="16.7109375" style="8" bestFit="1" customWidth="1"/>
    <col min="11207" max="11207" width="22.7109375" style="8" bestFit="1" customWidth="1"/>
    <col min="11208" max="11208" width="16.7109375" style="8" bestFit="1" customWidth="1"/>
    <col min="11209" max="11209" width="22.7109375" style="8" bestFit="1" customWidth="1"/>
    <col min="11210" max="11210" width="16.7109375" style="8" bestFit="1" customWidth="1"/>
    <col min="11211" max="11211" width="22.7109375" style="8" bestFit="1" customWidth="1"/>
    <col min="11212" max="11212" width="16.7109375" style="8" bestFit="1" customWidth="1"/>
    <col min="11213" max="11213" width="22.7109375" style="8" bestFit="1" customWidth="1"/>
    <col min="11214" max="11214" width="16.7109375" style="8" bestFit="1" customWidth="1"/>
    <col min="11215" max="11215" width="22.7109375" style="8" bestFit="1" customWidth="1"/>
    <col min="11216" max="11216" width="16.7109375" style="8" bestFit="1" customWidth="1"/>
    <col min="11217" max="11217" width="22.7109375" style="8" bestFit="1" customWidth="1"/>
    <col min="11218" max="11218" width="16.7109375" style="8" bestFit="1" customWidth="1"/>
    <col min="11219" max="11219" width="22.7109375" style="8" bestFit="1" customWidth="1"/>
    <col min="11220" max="11220" width="16.7109375" style="8" bestFit="1" customWidth="1"/>
    <col min="11221" max="11221" width="22.7109375" style="8" bestFit="1" customWidth="1"/>
    <col min="11222" max="11222" width="16.7109375" style="8" bestFit="1" customWidth="1"/>
    <col min="11223" max="11223" width="22.7109375" style="8" bestFit="1" customWidth="1"/>
    <col min="11224" max="11224" width="16.7109375" style="8" bestFit="1" customWidth="1"/>
    <col min="11225" max="11225" width="22.7109375" style="8" bestFit="1" customWidth="1"/>
    <col min="11226" max="11226" width="16.7109375" style="8" bestFit="1" customWidth="1"/>
    <col min="11227" max="11227" width="22.7109375" style="8" bestFit="1" customWidth="1"/>
    <col min="11228" max="11228" width="16.7109375" style="8" bestFit="1" customWidth="1"/>
    <col min="11229" max="11229" width="22.7109375" style="8" bestFit="1" customWidth="1"/>
    <col min="11230" max="11230" width="16.7109375" style="8" bestFit="1" customWidth="1"/>
    <col min="11231" max="11231" width="22.7109375" style="8" bestFit="1" customWidth="1"/>
    <col min="11232" max="11232" width="16.7109375" style="8" bestFit="1" customWidth="1"/>
    <col min="11233" max="11233" width="22.7109375" style="8" bestFit="1" customWidth="1"/>
    <col min="11234" max="11234" width="16.7109375" style="8" bestFit="1" customWidth="1"/>
    <col min="11235" max="11235" width="22.7109375" style="8" bestFit="1" customWidth="1"/>
    <col min="11236" max="11236" width="16.7109375" style="8" bestFit="1" customWidth="1"/>
    <col min="11237" max="11237" width="22.7109375" style="8" bestFit="1" customWidth="1"/>
    <col min="11238" max="11238" width="16.7109375" style="8" bestFit="1" customWidth="1"/>
    <col min="11239" max="11239" width="22.7109375" style="8" bestFit="1" customWidth="1"/>
    <col min="11240" max="11240" width="16.7109375" style="8" bestFit="1" customWidth="1"/>
    <col min="11241" max="11241" width="22.7109375" style="8" bestFit="1" customWidth="1"/>
    <col min="11242" max="11242" width="16.7109375" style="8" bestFit="1" customWidth="1"/>
    <col min="11243" max="11243" width="22.7109375" style="8" bestFit="1" customWidth="1"/>
    <col min="11244" max="11244" width="16.7109375" style="8" bestFit="1" customWidth="1"/>
    <col min="11245" max="11245" width="22.7109375" style="8" bestFit="1" customWidth="1"/>
    <col min="11246" max="11246" width="16.7109375" style="8" bestFit="1" customWidth="1"/>
    <col min="11247" max="11247" width="22.7109375" style="8" bestFit="1" customWidth="1"/>
    <col min="11248" max="11248" width="16.7109375" style="8" bestFit="1" customWidth="1"/>
    <col min="11249" max="11249" width="22.7109375" style="8" bestFit="1" customWidth="1"/>
    <col min="11250" max="11250" width="16.7109375" style="8" bestFit="1" customWidth="1"/>
    <col min="11251" max="11251" width="22.7109375" style="8" bestFit="1" customWidth="1"/>
    <col min="11252" max="11252" width="16.7109375" style="8" bestFit="1" customWidth="1"/>
    <col min="11253" max="11253" width="22.7109375" style="8" bestFit="1" customWidth="1"/>
    <col min="11254" max="11254" width="16.7109375" style="8" bestFit="1" customWidth="1"/>
    <col min="11255" max="11255" width="22.7109375" style="8" bestFit="1" customWidth="1"/>
    <col min="11256" max="11256" width="16.7109375" style="8" bestFit="1" customWidth="1"/>
    <col min="11257" max="11257" width="22.7109375" style="8" bestFit="1" customWidth="1"/>
    <col min="11258" max="11258" width="16.7109375" style="8" bestFit="1" customWidth="1"/>
    <col min="11259" max="11259" width="22.7109375" style="8" bestFit="1" customWidth="1"/>
    <col min="11260" max="11260" width="16.7109375" style="8" bestFit="1" customWidth="1"/>
    <col min="11261" max="11261" width="22.7109375" style="8" bestFit="1" customWidth="1"/>
    <col min="11262" max="11262" width="16.7109375" style="8" bestFit="1" customWidth="1"/>
    <col min="11263" max="11263" width="22.7109375" style="8" bestFit="1" customWidth="1"/>
    <col min="11264" max="11264" width="16.7109375" style="8" bestFit="1" customWidth="1"/>
    <col min="11265" max="11265" width="22.7109375" style="8" bestFit="1" customWidth="1"/>
    <col min="11266" max="11266" width="16.7109375" style="8" bestFit="1" customWidth="1"/>
    <col min="11267" max="11267" width="22.7109375" style="8" bestFit="1" customWidth="1"/>
    <col min="11268" max="11268" width="16.7109375" style="8" bestFit="1" customWidth="1"/>
    <col min="11269" max="11269" width="22.7109375" style="8" bestFit="1" customWidth="1"/>
    <col min="11270" max="11270" width="16.7109375" style="8" bestFit="1" customWidth="1"/>
    <col min="11271" max="11271" width="22.7109375" style="8" bestFit="1" customWidth="1"/>
    <col min="11272" max="11272" width="16.7109375" style="8" bestFit="1" customWidth="1"/>
    <col min="11273" max="11273" width="22.7109375" style="8" bestFit="1" customWidth="1"/>
    <col min="11274" max="11274" width="16.7109375" style="8" bestFit="1" customWidth="1"/>
    <col min="11275" max="11275" width="22.7109375" style="8" bestFit="1" customWidth="1"/>
    <col min="11276" max="11276" width="16.7109375" style="8" bestFit="1" customWidth="1"/>
    <col min="11277" max="11277" width="22.7109375" style="8" bestFit="1" customWidth="1"/>
    <col min="11278" max="11278" width="16.7109375" style="8" bestFit="1" customWidth="1"/>
    <col min="11279" max="11279" width="22.7109375" style="8" bestFit="1" customWidth="1"/>
    <col min="11280" max="11280" width="16.7109375" style="8" bestFit="1" customWidth="1"/>
    <col min="11281" max="11281" width="22.7109375" style="8" bestFit="1" customWidth="1"/>
    <col min="11282" max="11282" width="16.7109375" style="8" bestFit="1" customWidth="1"/>
    <col min="11283" max="11283" width="22.7109375" style="8" bestFit="1" customWidth="1"/>
    <col min="11284" max="11284" width="16.7109375" style="8" bestFit="1" customWidth="1"/>
    <col min="11285" max="11285" width="22.7109375" style="8" bestFit="1" customWidth="1"/>
    <col min="11286" max="11286" width="16.7109375" style="8" bestFit="1" customWidth="1"/>
    <col min="11287" max="11287" width="22.7109375" style="8" bestFit="1" customWidth="1"/>
    <col min="11288" max="11288" width="16.7109375" style="8" bestFit="1" customWidth="1"/>
    <col min="11289" max="11289" width="22.7109375" style="8" bestFit="1" customWidth="1"/>
    <col min="11290" max="11290" width="16.7109375" style="8" bestFit="1" customWidth="1"/>
    <col min="11291" max="11291" width="22.7109375" style="8" bestFit="1" customWidth="1"/>
    <col min="11292" max="11292" width="16.7109375" style="8" bestFit="1" customWidth="1"/>
    <col min="11293" max="11293" width="22.7109375" style="8" bestFit="1" customWidth="1"/>
    <col min="11294" max="11294" width="16.7109375" style="8" bestFit="1" customWidth="1"/>
    <col min="11295" max="11295" width="22.7109375" style="8" bestFit="1" customWidth="1"/>
    <col min="11296" max="11296" width="16.7109375" style="8" bestFit="1" customWidth="1"/>
    <col min="11297" max="11297" width="22.7109375" style="8" bestFit="1" customWidth="1"/>
    <col min="11298" max="11298" width="16.7109375" style="8" bestFit="1" customWidth="1"/>
    <col min="11299" max="11299" width="22.7109375" style="8" bestFit="1" customWidth="1"/>
    <col min="11300" max="11300" width="16.7109375" style="8" bestFit="1" customWidth="1"/>
    <col min="11301" max="11301" width="22.7109375" style="8" bestFit="1" customWidth="1"/>
    <col min="11302" max="11302" width="16.7109375" style="8" bestFit="1" customWidth="1"/>
    <col min="11303" max="11303" width="22.7109375" style="8" bestFit="1" customWidth="1"/>
    <col min="11304" max="11304" width="16.7109375" style="8" bestFit="1" customWidth="1"/>
    <col min="11305" max="11305" width="22.7109375" style="8" bestFit="1" customWidth="1"/>
    <col min="11306" max="11306" width="16.7109375" style="8" bestFit="1" customWidth="1"/>
    <col min="11307" max="11307" width="22.7109375" style="8" bestFit="1" customWidth="1"/>
    <col min="11308" max="11308" width="16.7109375" style="8" bestFit="1" customWidth="1"/>
    <col min="11309" max="11309" width="22.7109375" style="8" bestFit="1" customWidth="1"/>
    <col min="11310" max="11310" width="16.7109375" style="8" bestFit="1" customWidth="1"/>
    <col min="11311" max="11311" width="22.7109375" style="8" bestFit="1" customWidth="1"/>
    <col min="11312" max="11312" width="16.7109375" style="8" bestFit="1" customWidth="1"/>
    <col min="11313" max="11313" width="22.7109375" style="8" bestFit="1" customWidth="1"/>
    <col min="11314" max="11314" width="16.7109375" style="8" bestFit="1" customWidth="1"/>
    <col min="11315" max="11315" width="22.7109375" style="8" bestFit="1" customWidth="1"/>
    <col min="11316" max="11316" width="16.7109375" style="8" bestFit="1" customWidth="1"/>
    <col min="11317" max="11317" width="22.7109375" style="8" bestFit="1" customWidth="1"/>
    <col min="11318" max="11318" width="16.7109375" style="8" bestFit="1" customWidth="1"/>
    <col min="11319" max="11319" width="22.7109375" style="8" bestFit="1" customWidth="1"/>
    <col min="11320" max="11320" width="16.7109375" style="8" bestFit="1" customWidth="1"/>
    <col min="11321" max="11321" width="22.7109375" style="8" bestFit="1" customWidth="1"/>
    <col min="11322" max="11322" width="16.7109375" style="8" bestFit="1" customWidth="1"/>
    <col min="11323" max="11323" width="22.7109375" style="8" bestFit="1" customWidth="1"/>
    <col min="11324" max="11324" width="16.7109375" style="8" bestFit="1" customWidth="1"/>
    <col min="11325" max="11325" width="22.7109375" style="8" bestFit="1" customWidth="1"/>
    <col min="11326" max="11326" width="16.7109375" style="8" bestFit="1" customWidth="1"/>
    <col min="11327" max="11327" width="22.7109375" style="8" bestFit="1" customWidth="1"/>
    <col min="11328" max="11328" width="16.7109375" style="8" bestFit="1" customWidth="1"/>
    <col min="11329" max="11329" width="22.7109375" style="8" bestFit="1" customWidth="1"/>
    <col min="11330" max="11330" width="16.7109375" style="8" bestFit="1" customWidth="1"/>
    <col min="11331" max="11331" width="22.7109375" style="8" bestFit="1" customWidth="1"/>
    <col min="11332" max="11332" width="16.7109375" style="8" bestFit="1" customWidth="1"/>
    <col min="11333" max="11333" width="22.7109375" style="8" bestFit="1" customWidth="1"/>
    <col min="11334" max="11334" width="16.7109375" style="8" bestFit="1" customWidth="1"/>
    <col min="11335" max="11335" width="22.7109375" style="8" bestFit="1" customWidth="1"/>
    <col min="11336" max="11336" width="16.7109375" style="8" bestFit="1" customWidth="1"/>
    <col min="11337" max="11337" width="22.7109375" style="8" bestFit="1" customWidth="1"/>
    <col min="11338" max="11338" width="16.7109375" style="8" bestFit="1" customWidth="1"/>
    <col min="11339" max="11339" width="22.7109375" style="8" bestFit="1" customWidth="1"/>
    <col min="11340" max="11340" width="16.7109375" style="8" bestFit="1" customWidth="1"/>
    <col min="11341" max="11341" width="22.7109375" style="8" bestFit="1" customWidth="1"/>
    <col min="11342" max="11342" width="16.7109375" style="8" bestFit="1" customWidth="1"/>
    <col min="11343" max="11343" width="22.7109375" style="8" bestFit="1" customWidth="1"/>
    <col min="11344" max="11344" width="16.7109375" style="8" bestFit="1" customWidth="1"/>
    <col min="11345" max="11345" width="22.7109375" style="8" bestFit="1" customWidth="1"/>
    <col min="11346" max="11346" width="16.7109375" style="8" bestFit="1" customWidth="1"/>
    <col min="11347" max="11347" width="22.7109375" style="8" bestFit="1" customWidth="1"/>
    <col min="11348" max="11348" width="16.7109375" style="8" bestFit="1" customWidth="1"/>
    <col min="11349" max="11349" width="22.7109375" style="8" bestFit="1" customWidth="1"/>
    <col min="11350" max="11350" width="16.7109375" style="8" bestFit="1" customWidth="1"/>
    <col min="11351" max="11351" width="22.7109375" style="8" bestFit="1" customWidth="1"/>
    <col min="11352" max="11352" width="16.7109375" style="8" bestFit="1" customWidth="1"/>
    <col min="11353" max="11353" width="22.7109375" style="8" bestFit="1" customWidth="1"/>
    <col min="11354" max="11354" width="16.7109375" style="8" bestFit="1" customWidth="1"/>
    <col min="11355" max="11355" width="22.7109375" style="8" bestFit="1" customWidth="1"/>
    <col min="11356" max="11356" width="16.7109375" style="8" bestFit="1" customWidth="1"/>
    <col min="11357" max="11357" width="22.7109375" style="8" bestFit="1" customWidth="1"/>
    <col min="11358" max="11358" width="16.7109375" style="8" bestFit="1" customWidth="1"/>
    <col min="11359" max="11359" width="22.7109375" style="8" bestFit="1" customWidth="1"/>
    <col min="11360" max="11360" width="16.7109375" style="8" bestFit="1" customWidth="1"/>
    <col min="11361" max="11361" width="22.7109375" style="8" bestFit="1" customWidth="1"/>
    <col min="11362" max="11362" width="16.7109375" style="8" bestFit="1" customWidth="1"/>
    <col min="11363" max="11363" width="22.7109375" style="8" bestFit="1" customWidth="1"/>
    <col min="11364" max="11364" width="16.7109375" style="8" bestFit="1" customWidth="1"/>
    <col min="11365" max="11365" width="22.7109375" style="8" bestFit="1" customWidth="1"/>
    <col min="11366" max="11366" width="16.7109375" style="8" bestFit="1" customWidth="1"/>
    <col min="11367" max="11367" width="22.7109375" style="8" bestFit="1" customWidth="1"/>
    <col min="11368" max="11368" width="16.7109375" style="8" bestFit="1" customWidth="1"/>
    <col min="11369" max="11369" width="22.7109375" style="8" bestFit="1" customWidth="1"/>
    <col min="11370" max="11370" width="16.7109375" style="8" bestFit="1" customWidth="1"/>
    <col min="11371" max="11371" width="22.7109375" style="8" bestFit="1" customWidth="1"/>
    <col min="11372" max="11372" width="16.7109375" style="8" bestFit="1" customWidth="1"/>
    <col min="11373" max="11373" width="22.7109375" style="8" bestFit="1" customWidth="1"/>
    <col min="11374" max="11374" width="16.7109375" style="8" bestFit="1" customWidth="1"/>
    <col min="11375" max="11375" width="22.7109375" style="8" bestFit="1" customWidth="1"/>
    <col min="11376" max="11376" width="16.7109375" style="8" bestFit="1" customWidth="1"/>
    <col min="11377" max="11377" width="22.7109375" style="8" bestFit="1" customWidth="1"/>
    <col min="11378" max="11378" width="16.7109375" style="8" bestFit="1" customWidth="1"/>
    <col min="11379" max="11379" width="22.7109375" style="8" bestFit="1" customWidth="1"/>
    <col min="11380" max="11380" width="16.7109375" style="8" bestFit="1" customWidth="1"/>
    <col min="11381" max="11381" width="22.7109375" style="8" bestFit="1" customWidth="1"/>
    <col min="11382" max="11382" width="16.7109375" style="8" bestFit="1" customWidth="1"/>
    <col min="11383" max="11383" width="22.7109375" style="8" bestFit="1" customWidth="1"/>
    <col min="11384" max="11384" width="16.7109375" style="8" bestFit="1" customWidth="1"/>
    <col min="11385" max="11385" width="22.7109375" style="8" bestFit="1" customWidth="1"/>
    <col min="11386" max="11386" width="16.7109375" style="8" bestFit="1" customWidth="1"/>
    <col min="11387" max="11387" width="22.7109375" style="8" bestFit="1" customWidth="1"/>
    <col min="11388" max="11388" width="16.7109375" style="8" bestFit="1" customWidth="1"/>
    <col min="11389" max="11389" width="22.7109375" style="8" bestFit="1" customWidth="1"/>
    <col min="11390" max="11390" width="16.7109375" style="8" bestFit="1" customWidth="1"/>
    <col min="11391" max="11391" width="22.7109375" style="8" bestFit="1" customWidth="1"/>
    <col min="11392" max="11392" width="16.7109375" style="8" bestFit="1" customWidth="1"/>
    <col min="11393" max="11393" width="22.7109375" style="8" bestFit="1" customWidth="1"/>
    <col min="11394" max="11394" width="16.7109375" style="8" bestFit="1" customWidth="1"/>
    <col min="11395" max="11395" width="22.7109375" style="8" bestFit="1" customWidth="1"/>
    <col min="11396" max="11396" width="16.7109375" style="8" bestFit="1" customWidth="1"/>
    <col min="11397" max="11397" width="22.7109375" style="8" bestFit="1" customWidth="1"/>
    <col min="11398" max="11398" width="16.7109375" style="8" bestFit="1" customWidth="1"/>
    <col min="11399" max="11399" width="22.7109375" style="8" bestFit="1" customWidth="1"/>
    <col min="11400" max="11400" width="16.7109375" style="8" bestFit="1" customWidth="1"/>
    <col min="11401" max="11401" width="22.7109375" style="8" bestFit="1" customWidth="1"/>
    <col min="11402" max="11402" width="16.7109375" style="8" bestFit="1" customWidth="1"/>
    <col min="11403" max="11403" width="22.7109375" style="8" bestFit="1" customWidth="1"/>
    <col min="11404" max="11404" width="16.7109375" style="8" bestFit="1" customWidth="1"/>
    <col min="11405" max="11405" width="22.7109375" style="8" bestFit="1" customWidth="1"/>
    <col min="11406" max="11406" width="16.7109375" style="8" bestFit="1" customWidth="1"/>
    <col min="11407" max="11407" width="22.7109375" style="8" bestFit="1" customWidth="1"/>
    <col min="11408" max="11408" width="16.7109375" style="8" bestFit="1" customWidth="1"/>
    <col min="11409" max="11409" width="22.7109375" style="8" bestFit="1" customWidth="1"/>
    <col min="11410" max="11410" width="16.7109375" style="8" bestFit="1" customWidth="1"/>
    <col min="11411" max="11411" width="22.7109375" style="8" bestFit="1" customWidth="1"/>
    <col min="11412" max="11412" width="16.7109375" style="8" bestFit="1" customWidth="1"/>
    <col min="11413" max="11413" width="22.7109375" style="8" bestFit="1" customWidth="1"/>
    <col min="11414" max="11414" width="16.7109375" style="8" bestFit="1" customWidth="1"/>
    <col min="11415" max="11415" width="22.7109375" style="8" bestFit="1" customWidth="1"/>
    <col min="11416" max="11416" width="16.7109375" style="8" bestFit="1" customWidth="1"/>
    <col min="11417" max="11417" width="22.7109375" style="8" bestFit="1" customWidth="1"/>
    <col min="11418" max="11418" width="16.7109375" style="8" bestFit="1" customWidth="1"/>
    <col min="11419" max="11419" width="22.7109375" style="8" bestFit="1" customWidth="1"/>
    <col min="11420" max="11420" width="16.7109375" style="8" bestFit="1" customWidth="1"/>
    <col min="11421" max="11421" width="22.7109375" style="8" bestFit="1" customWidth="1"/>
    <col min="11422" max="11422" width="16.7109375" style="8" bestFit="1" customWidth="1"/>
    <col min="11423" max="11423" width="22.7109375" style="8" bestFit="1" customWidth="1"/>
    <col min="11424" max="11424" width="16.7109375" style="8" bestFit="1" customWidth="1"/>
    <col min="11425" max="11425" width="22.7109375" style="8" bestFit="1" customWidth="1"/>
    <col min="11426" max="11426" width="16.7109375" style="8" bestFit="1" customWidth="1"/>
    <col min="11427" max="11427" width="22.7109375" style="8" bestFit="1" customWidth="1"/>
    <col min="11428" max="11428" width="16.7109375" style="8" bestFit="1" customWidth="1"/>
    <col min="11429" max="11429" width="22.7109375" style="8" bestFit="1" customWidth="1"/>
    <col min="11430" max="11430" width="16.7109375" style="8" bestFit="1" customWidth="1"/>
    <col min="11431" max="11431" width="22.7109375" style="8" bestFit="1" customWidth="1"/>
    <col min="11432" max="11432" width="16.7109375" style="8" bestFit="1" customWidth="1"/>
    <col min="11433" max="11433" width="22.7109375" style="8" bestFit="1" customWidth="1"/>
    <col min="11434" max="11434" width="16.7109375" style="8" bestFit="1" customWidth="1"/>
    <col min="11435" max="11435" width="22.7109375" style="8" bestFit="1" customWidth="1"/>
    <col min="11436" max="11436" width="16.7109375" style="8" bestFit="1" customWidth="1"/>
    <col min="11437" max="11437" width="22.7109375" style="8" bestFit="1" customWidth="1"/>
    <col min="11438" max="11438" width="16.7109375" style="8" bestFit="1" customWidth="1"/>
    <col min="11439" max="11439" width="22.7109375" style="8" bestFit="1" customWidth="1"/>
    <col min="11440" max="11440" width="16.7109375" style="8" bestFit="1" customWidth="1"/>
    <col min="11441" max="11441" width="22.7109375" style="8" bestFit="1" customWidth="1"/>
    <col min="11442" max="11442" width="16.7109375" style="8" bestFit="1" customWidth="1"/>
    <col min="11443" max="11443" width="22.7109375" style="8" bestFit="1" customWidth="1"/>
    <col min="11444" max="11444" width="16.7109375" style="8" bestFit="1" customWidth="1"/>
    <col min="11445" max="11445" width="22.7109375" style="8" bestFit="1" customWidth="1"/>
    <col min="11446" max="11446" width="16.7109375" style="8" bestFit="1" customWidth="1"/>
    <col min="11447" max="11447" width="22.7109375" style="8" bestFit="1" customWidth="1"/>
    <col min="11448" max="11448" width="16.7109375" style="8" bestFit="1" customWidth="1"/>
    <col min="11449" max="11449" width="22.7109375" style="8" bestFit="1" customWidth="1"/>
    <col min="11450" max="11450" width="16.7109375" style="8" bestFit="1" customWidth="1"/>
    <col min="11451" max="11451" width="22.7109375" style="8" bestFit="1" customWidth="1"/>
    <col min="11452" max="11452" width="16.7109375" style="8" bestFit="1" customWidth="1"/>
    <col min="11453" max="11453" width="22.7109375" style="8" bestFit="1" customWidth="1"/>
    <col min="11454" max="11454" width="16.7109375" style="8" bestFit="1" customWidth="1"/>
    <col min="11455" max="11455" width="22.7109375" style="8" bestFit="1" customWidth="1"/>
    <col min="11456" max="11456" width="16.7109375" style="8" bestFit="1" customWidth="1"/>
    <col min="11457" max="11457" width="22.7109375" style="8" bestFit="1" customWidth="1"/>
    <col min="11458" max="11458" width="16.7109375" style="8" bestFit="1" customWidth="1"/>
    <col min="11459" max="11459" width="22.7109375" style="8" bestFit="1" customWidth="1"/>
    <col min="11460" max="11460" width="16.7109375" style="8" bestFit="1" customWidth="1"/>
    <col min="11461" max="11461" width="22.7109375" style="8" bestFit="1" customWidth="1"/>
    <col min="11462" max="11462" width="16.7109375" style="8" bestFit="1" customWidth="1"/>
    <col min="11463" max="11463" width="22.7109375" style="8" bestFit="1" customWidth="1"/>
    <col min="11464" max="11464" width="16.7109375" style="8" bestFit="1" customWidth="1"/>
    <col min="11465" max="11465" width="22.7109375" style="8" bestFit="1" customWidth="1"/>
    <col min="11466" max="11466" width="16.7109375" style="8" bestFit="1" customWidth="1"/>
    <col min="11467" max="11467" width="22.7109375" style="8" bestFit="1" customWidth="1"/>
    <col min="11468" max="11468" width="16.7109375" style="8" bestFit="1" customWidth="1"/>
    <col min="11469" max="11469" width="22.7109375" style="8" bestFit="1" customWidth="1"/>
    <col min="11470" max="11470" width="16.7109375" style="8" bestFit="1" customWidth="1"/>
    <col min="11471" max="11471" width="22.7109375" style="8" bestFit="1" customWidth="1"/>
    <col min="11472" max="11472" width="16.7109375" style="8" bestFit="1" customWidth="1"/>
    <col min="11473" max="11473" width="22.7109375" style="8" bestFit="1" customWidth="1"/>
    <col min="11474" max="11474" width="16.7109375" style="8" bestFit="1" customWidth="1"/>
    <col min="11475" max="11475" width="22.7109375" style="8" bestFit="1" customWidth="1"/>
    <col min="11476" max="11476" width="16.7109375" style="8" bestFit="1" customWidth="1"/>
    <col min="11477" max="11477" width="22.7109375" style="8" bestFit="1" customWidth="1"/>
    <col min="11478" max="11478" width="16.7109375" style="8" bestFit="1" customWidth="1"/>
    <col min="11479" max="11479" width="22.7109375" style="8" bestFit="1" customWidth="1"/>
    <col min="11480" max="11480" width="16.7109375" style="8" bestFit="1" customWidth="1"/>
    <col min="11481" max="11481" width="22.7109375" style="8" bestFit="1" customWidth="1"/>
    <col min="11482" max="11482" width="16.7109375" style="8" bestFit="1" customWidth="1"/>
    <col min="11483" max="11483" width="22.7109375" style="8" bestFit="1" customWidth="1"/>
    <col min="11484" max="11484" width="16.7109375" style="8" bestFit="1" customWidth="1"/>
    <col min="11485" max="11485" width="22.7109375" style="8" bestFit="1" customWidth="1"/>
    <col min="11486" max="11486" width="16.7109375" style="8" bestFit="1" customWidth="1"/>
    <col min="11487" max="11487" width="22.7109375" style="8" bestFit="1" customWidth="1"/>
    <col min="11488" max="11488" width="16.7109375" style="8" bestFit="1" customWidth="1"/>
    <col min="11489" max="11489" width="22.7109375" style="8" bestFit="1" customWidth="1"/>
    <col min="11490" max="11490" width="16.7109375" style="8" bestFit="1" customWidth="1"/>
    <col min="11491" max="11491" width="22.7109375" style="8" bestFit="1" customWidth="1"/>
    <col min="11492" max="11492" width="16.7109375" style="8" bestFit="1" customWidth="1"/>
    <col min="11493" max="11493" width="22.7109375" style="8" bestFit="1" customWidth="1"/>
    <col min="11494" max="11494" width="16.7109375" style="8" bestFit="1" customWidth="1"/>
    <col min="11495" max="11495" width="22.7109375" style="8" bestFit="1" customWidth="1"/>
    <col min="11496" max="11496" width="16.7109375" style="8" bestFit="1" customWidth="1"/>
    <col min="11497" max="11497" width="22.7109375" style="8" bestFit="1" customWidth="1"/>
    <col min="11498" max="11498" width="16.7109375" style="8" bestFit="1" customWidth="1"/>
    <col min="11499" max="11499" width="22.7109375" style="8" bestFit="1" customWidth="1"/>
    <col min="11500" max="11500" width="16.7109375" style="8" bestFit="1" customWidth="1"/>
    <col min="11501" max="11501" width="22.7109375" style="8" bestFit="1" customWidth="1"/>
    <col min="11502" max="11502" width="16.7109375" style="8" bestFit="1" customWidth="1"/>
    <col min="11503" max="11503" width="22.7109375" style="8" bestFit="1" customWidth="1"/>
    <col min="11504" max="11504" width="16.7109375" style="8" bestFit="1" customWidth="1"/>
    <col min="11505" max="11505" width="22.7109375" style="8" bestFit="1" customWidth="1"/>
    <col min="11506" max="11506" width="16.7109375" style="8" bestFit="1" customWidth="1"/>
    <col min="11507" max="11507" width="22.7109375" style="8" bestFit="1" customWidth="1"/>
    <col min="11508" max="11508" width="16.7109375" style="8" bestFit="1" customWidth="1"/>
    <col min="11509" max="11509" width="22.7109375" style="8" bestFit="1" customWidth="1"/>
    <col min="11510" max="11510" width="16.7109375" style="8" bestFit="1" customWidth="1"/>
    <col min="11511" max="11511" width="22.7109375" style="8" bestFit="1" customWidth="1"/>
    <col min="11512" max="11512" width="16.7109375" style="8" bestFit="1" customWidth="1"/>
    <col min="11513" max="11513" width="22.7109375" style="8" bestFit="1" customWidth="1"/>
    <col min="11514" max="11514" width="16.7109375" style="8" bestFit="1" customWidth="1"/>
    <col min="11515" max="11515" width="22.7109375" style="8" bestFit="1" customWidth="1"/>
    <col min="11516" max="11516" width="16.7109375" style="8" bestFit="1" customWidth="1"/>
    <col min="11517" max="11517" width="22.7109375" style="8" bestFit="1" customWidth="1"/>
    <col min="11518" max="11518" width="16.7109375" style="8" bestFit="1" customWidth="1"/>
    <col min="11519" max="11519" width="22.7109375" style="8" bestFit="1" customWidth="1"/>
    <col min="11520" max="11520" width="16.7109375" style="8" bestFit="1" customWidth="1"/>
    <col min="11521" max="11521" width="22.7109375" style="8" bestFit="1" customWidth="1"/>
    <col min="11522" max="11522" width="16.7109375" style="8" bestFit="1" customWidth="1"/>
    <col min="11523" max="11523" width="22.7109375" style="8" bestFit="1" customWidth="1"/>
    <col min="11524" max="11524" width="16.7109375" style="8" bestFit="1" customWidth="1"/>
    <col min="11525" max="11525" width="22.7109375" style="8" bestFit="1" customWidth="1"/>
    <col min="11526" max="11526" width="16.7109375" style="8" bestFit="1" customWidth="1"/>
    <col min="11527" max="11527" width="22.7109375" style="8" bestFit="1" customWidth="1"/>
    <col min="11528" max="11528" width="16.7109375" style="8" bestFit="1" customWidth="1"/>
    <col min="11529" max="11529" width="22.7109375" style="8" bestFit="1" customWidth="1"/>
    <col min="11530" max="11530" width="16.7109375" style="8" bestFit="1" customWidth="1"/>
    <col min="11531" max="11531" width="22.7109375" style="8" bestFit="1" customWidth="1"/>
    <col min="11532" max="11532" width="16.7109375" style="8" bestFit="1" customWidth="1"/>
    <col min="11533" max="11533" width="22.7109375" style="8" bestFit="1" customWidth="1"/>
    <col min="11534" max="11534" width="16.7109375" style="8" bestFit="1" customWidth="1"/>
    <col min="11535" max="11535" width="22.7109375" style="8" bestFit="1" customWidth="1"/>
    <col min="11536" max="11536" width="16.7109375" style="8" bestFit="1" customWidth="1"/>
    <col min="11537" max="11537" width="22.7109375" style="8" bestFit="1" customWidth="1"/>
    <col min="11538" max="11538" width="16.7109375" style="8" bestFit="1" customWidth="1"/>
    <col min="11539" max="11539" width="22.7109375" style="8" bestFit="1" customWidth="1"/>
    <col min="11540" max="11540" width="16.7109375" style="8" bestFit="1" customWidth="1"/>
    <col min="11541" max="11541" width="22.7109375" style="8" bestFit="1" customWidth="1"/>
    <col min="11542" max="11542" width="16.7109375" style="8" bestFit="1" customWidth="1"/>
    <col min="11543" max="11543" width="22.7109375" style="8" bestFit="1" customWidth="1"/>
    <col min="11544" max="11544" width="16.7109375" style="8" bestFit="1" customWidth="1"/>
    <col min="11545" max="11545" width="22.7109375" style="8" bestFit="1" customWidth="1"/>
    <col min="11546" max="11546" width="16.7109375" style="8" bestFit="1" customWidth="1"/>
    <col min="11547" max="11547" width="22.7109375" style="8" bestFit="1" customWidth="1"/>
    <col min="11548" max="11548" width="16.7109375" style="8" bestFit="1" customWidth="1"/>
    <col min="11549" max="11549" width="22.7109375" style="8" bestFit="1" customWidth="1"/>
    <col min="11550" max="11550" width="16.7109375" style="8" bestFit="1" customWidth="1"/>
    <col min="11551" max="11551" width="22.7109375" style="8" bestFit="1" customWidth="1"/>
    <col min="11552" max="11552" width="16.7109375" style="8" bestFit="1" customWidth="1"/>
    <col min="11553" max="11553" width="22.7109375" style="8" bestFit="1" customWidth="1"/>
    <col min="11554" max="11554" width="16.7109375" style="8" bestFit="1" customWidth="1"/>
    <col min="11555" max="11555" width="22.7109375" style="8" bestFit="1" customWidth="1"/>
    <col min="11556" max="11556" width="16.7109375" style="8" bestFit="1" customWidth="1"/>
    <col min="11557" max="11557" width="22.7109375" style="8" bestFit="1" customWidth="1"/>
    <col min="11558" max="11558" width="16.7109375" style="8" bestFit="1" customWidth="1"/>
    <col min="11559" max="11559" width="22.7109375" style="8" bestFit="1" customWidth="1"/>
    <col min="11560" max="11560" width="16.7109375" style="8" bestFit="1" customWidth="1"/>
    <col min="11561" max="11561" width="22.7109375" style="8" bestFit="1" customWidth="1"/>
    <col min="11562" max="11562" width="16.7109375" style="8" bestFit="1" customWidth="1"/>
    <col min="11563" max="11563" width="22.7109375" style="8" bestFit="1" customWidth="1"/>
    <col min="11564" max="11564" width="16.7109375" style="8" bestFit="1" customWidth="1"/>
    <col min="11565" max="11565" width="22.7109375" style="8" bestFit="1" customWidth="1"/>
    <col min="11566" max="11566" width="16.7109375" style="8" bestFit="1" customWidth="1"/>
    <col min="11567" max="11567" width="22.7109375" style="8" bestFit="1" customWidth="1"/>
    <col min="11568" max="11568" width="16.7109375" style="8" bestFit="1" customWidth="1"/>
    <col min="11569" max="11569" width="22.7109375" style="8" bestFit="1" customWidth="1"/>
    <col min="11570" max="11570" width="16.7109375" style="8" bestFit="1" customWidth="1"/>
    <col min="11571" max="11571" width="22.7109375" style="8" bestFit="1" customWidth="1"/>
    <col min="11572" max="11572" width="16.7109375" style="8" bestFit="1" customWidth="1"/>
    <col min="11573" max="11573" width="22.7109375" style="8" bestFit="1" customWidth="1"/>
    <col min="11574" max="11574" width="16.7109375" style="8" bestFit="1" customWidth="1"/>
    <col min="11575" max="11575" width="22.7109375" style="8" bestFit="1" customWidth="1"/>
    <col min="11576" max="11576" width="16.7109375" style="8" bestFit="1" customWidth="1"/>
    <col min="11577" max="11577" width="22.7109375" style="8" bestFit="1" customWidth="1"/>
    <col min="11578" max="11578" width="16.7109375" style="8" bestFit="1" customWidth="1"/>
    <col min="11579" max="11579" width="22.7109375" style="8" bestFit="1" customWidth="1"/>
    <col min="11580" max="11580" width="16.7109375" style="8" bestFit="1" customWidth="1"/>
    <col min="11581" max="11581" width="22.7109375" style="8" bestFit="1" customWidth="1"/>
    <col min="11582" max="11582" width="16.7109375" style="8" bestFit="1" customWidth="1"/>
    <col min="11583" max="11583" width="22.7109375" style="8" bestFit="1" customWidth="1"/>
    <col min="11584" max="11584" width="16.7109375" style="8" bestFit="1" customWidth="1"/>
    <col min="11585" max="11585" width="22.7109375" style="8" bestFit="1" customWidth="1"/>
    <col min="11586" max="11586" width="16.7109375" style="8" bestFit="1" customWidth="1"/>
    <col min="11587" max="11587" width="22.7109375" style="8" bestFit="1" customWidth="1"/>
    <col min="11588" max="11588" width="16.7109375" style="8" bestFit="1" customWidth="1"/>
    <col min="11589" max="11589" width="22.7109375" style="8" bestFit="1" customWidth="1"/>
    <col min="11590" max="11590" width="16.7109375" style="8" bestFit="1" customWidth="1"/>
    <col min="11591" max="11591" width="22.7109375" style="8" bestFit="1" customWidth="1"/>
    <col min="11592" max="11592" width="16.7109375" style="8" bestFit="1" customWidth="1"/>
    <col min="11593" max="11593" width="22.7109375" style="8" bestFit="1" customWidth="1"/>
    <col min="11594" max="11594" width="16.7109375" style="8" bestFit="1" customWidth="1"/>
    <col min="11595" max="11595" width="22.7109375" style="8" bestFit="1" customWidth="1"/>
    <col min="11596" max="11596" width="16.7109375" style="8" bestFit="1" customWidth="1"/>
    <col min="11597" max="11597" width="22.7109375" style="8" bestFit="1" customWidth="1"/>
    <col min="11598" max="11598" width="16.7109375" style="8" bestFit="1" customWidth="1"/>
    <col min="11599" max="11599" width="22.7109375" style="8" bestFit="1" customWidth="1"/>
    <col min="11600" max="11600" width="16.7109375" style="8" bestFit="1" customWidth="1"/>
    <col min="11601" max="11601" width="22.7109375" style="8" bestFit="1" customWidth="1"/>
    <col min="11602" max="11602" width="16.7109375" style="8" bestFit="1" customWidth="1"/>
    <col min="11603" max="11603" width="22.7109375" style="8" bestFit="1" customWidth="1"/>
    <col min="11604" max="11604" width="16.7109375" style="8" bestFit="1" customWidth="1"/>
    <col min="11605" max="11605" width="22.7109375" style="8" bestFit="1" customWidth="1"/>
    <col min="11606" max="11606" width="16.7109375" style="8" bestFit="1" customWidth="1"/>
    <col min="11607" max="11607" width="22.7109375" style="8" bestFit="1" customWidth="1"/>
    <col min="11608" max="11608" width="16.7109375" style="8" bestFit="1" customWidth="1"/>
    <col min="11609" max="11609" width="22.7109375" style="8" bestFit="1" customWidth="1"/>
    <col min="11610" max="11610" width="16.7109375" style="8" bestFit="1" customWidth="1"/>
    <col min="11611" max="11611" width="22.7109375" style="8" bestFit="1" customWidth="1"/>
    <col min="11612" max="11612" width="16.7109375" style="8" bestFit="1" customWidth="1"/>
    <col min="11613" max="11613" width="22.7109375" style="8" bestFit="1" customWidth="1"/>
    <col min="11614" max="11614" width="16.7109375" style="8" bestFit="1" customWidth="1"/>
    <col min="11615" max="11615" width="22.7109375" style="8" bestFit="1" customWidth="1"/>
    <col min="11616" max="11616" width="16.7109375" style="8" bestFit="1" customWidth="1"/>
    <col min="11617" max="11617" width="22.7109375" style="8" bestFit="1" customWidth="1"/>
    <col min="11618" max="11618" width="16.7109375" style="8" bestFit="1" customWidth="1"/>
    <col min="11619" max="11619" width="22.7109375" style="8" bestFit="1" customWidth="1"/>
    <col min="11620" max="11620" width="16.7109375" style="8" bestFit="1" customWidth="1"/>
    <col min="11621" max="11621" width="22.7109375" style="8" bestFit="1" customWidth="1"/>
    <col min="11622" max="11622" width="16.7109375" style="8" bestFit="1" customWidth="1"/>
    <col min="11623" max="11623" width="22.7109375" style="8" bestFit="1" customWidth="1"/>
    <col min="11624" max="11624" width="16.7109375" style="8" bestFit="1" customWidth="1"/>
    <col min="11625" max="11625" width="22.7109375" style="8" bestFit="1" customWidth="1"/>
    <col min="11626" max="11626" width="16.7109375" style="8" bestFit="1" customWidth="1"/>
    <col min="11627" max="11627" width="22.7109375" style="8" bestFit="1" customWidth="1"/>
    <col min="11628" max="11628" width="16.7109375" style="8" bestFit="1" customWidth="1"/>
    <col min="11629" max="11629" width="22.7109375" style="8" bestFit="1" customWidth="1"/>
    <col min="11630" max="11630" width="16.7109375" style="8" bestFit="1" customWidth="1"/>
    <col min="11631" max="11631" width="22.7109375" style="8" bestFit="1" customWidth="1"/>
    <col min="11632" max="11632" width="16.7109375" style="8" bestFit="1" customWidth="1"/>
    <col min="11633" max="11633" width="22.7109375" style="8" bestFit="1" customWidth="1"/>
    <col min="11634" max="11634" width="16.7109375" style="8" bestFit="1" customWidth="1"/>
    <col min="11635" max="11635" width="22.7109375" style="8" bestFit="1" customWidth="1"/>
    <col min="11636" max="11636" width="16.7109375" style="8" bestFit="1" customWidth="1"/>
    <col min="11637" max="11637" width="22.7109375" style="8" bestFit="1" customWidth="1"/>
    <col min="11638" max="11638" width="16.7109375" style="8" bestFit="1" customWidth="1"/>
    <col min="11639" max="11639" width="22.7109375" style="8" bestFit="1" customWidth="1"/>
    <col min="11640" max="11640" width="16.7109375" style="8" bestFit="1" customWidth="1"/>
    <col min="11641" max="11641" width="22.7109375" style="8" bestFit="1" customWidth="1"/>
    <col min="11642" max="11642" width="16.7109375" style="8" bestFit="1" customWidth="1"/>
    <col min="11643" max="11643" width="22.7109375" style="8" bestFit="1" customWidth="1"/>
    <col min="11644" max="11644" width="16.7109375" style="8" bestFit="1" customWidth="1"/>
    <col min="11645" max="11645" width="22.7109375" style="8" bestFit="1" customWidth="1"/>
    <col min="11646" max="11646" width="16.7109375" style="8" bestFit="1" customWidth="1"/>
    <col min="11647" max="11647" width="22.7109375" style="8" bestFit="1" customWidth="1"/>
    <col min="11648" max="11648" width="16.7109375" style="8" bestFit="1" customWidth="1"/>
    <col min="11649" max="11649" width="22.7109375" style="8" bestFit="1" customWidth="1"/>
    <col min="11650" max="11650" width="16.7109375" style="8" bestFit="1" customWidth="1"/>
    <col min="11651" max="11651" width="22.7109375" style="8" bestFit="1" customWidth="1"/>
    <col min="11652" max="11652" width="16.7109375" style="8" bestFit="1" customWidth="1"/>
    <col min="11653" max="11653" width="22.7109375" style="8" bestFit="1" customWidth="1"/>
    <col min="11654" max="11654" width="16.7109375" style="8" bestFit="1" customWidth="1"/>
    <col min="11655" max="11655" width="22.7109375" style="8" bestFit="1" customWidth="1"/>
    <col min="11656" max="11656" width="16.7109375" style="8" bestFit="1" customWidth="1"/>
    <col min="11657" max="11657" width="22.7109375" style="8" bestFit="1" customWidth="1"/>
    <col min="11658" max="11658" width="16.7109375" style="8" bestFit="1" customWidth="1"/>
    <col min="11659" max="11659" width="22.7109375" style="8" bestFit="1" customWidth="1"/>
    <col min="11660" max="11660" width="16.7109375" style="8" bestFit="1" customWidth="1"/>
    <col min="11661" max="11661" width="22.7109375" style="8" bestFit="1" customWidth="1"/>
    <col min="11662" max="11662" width="16.7109375" style="8" bestFit="1" customWidth="1"/>
    <col min="11663" max="11663" width="22.7109375" style="8" bestFit="1" customWidth="1"/>
    <col min="11664" max="11664" width="16.7109375" style="8" bestFit="1" customWidth="1"/>
    <col min="11665" max="11665" width="22.7109375" style="8" bestFit="1" customWidth="1"/>
    <col min="11666" max="11666" width="16.7109375" style="8" bestFit="1" customWidth="1"/>
    <col min="11667" max="11667" width="22.7109375" style="8" bestFit="1" customWidth="1"/>
    <col min="11668" max="11668" width="16.7109375" style="8" bestFit="1" customWidth="1"/>
    <col min="11669" max="11669" width="22.7109375" style="8" bestFit="1" customWidth="1"/>
    <col min="11670" max="11670" width="16.7109375" style="8" bestFit="1" customWidth="1"/>
    <col min="11671" max="11671" width="22.7109375" style="8" bestFit="1" customWidth="1"/>
    <col min="11672" max="11672" width="16.7109375" style="8" bestFit="1" customWidth="1"/>
    <col min="11673" max="11673" width="22.7109375" style="8" bestFit="1" customWidth="1"/>
    <col min="11674" max="11674" width="16.7109375" style="8" bestFit="1" customWidth="1"/>
    <col min="11675" max="11675" width="22.7109375" style="8" bestFit="1" customWidth="1"/>
    <col min="11676" max="11676" width="16.7109375" style="8" bestFit="1" customWidth="1"/>
    <col min="11677" max="11677" width="22.7109375" style="8" bestFit="1" customWidth="1"/>
    <col min="11678" max="11678" width="16.7109375" style="8" bestFit="1" customWidth="1"/>
    <col min="11679" max="11679" width="22.7109375" style="8" bestFit="1" customWidth="1"/>
    <col min="11680" max="11680" width="16.7109375" style="8" bestFit="1" customWidth="1"/>
    <col min="11681" max="11681" width="22.7109375" style="8" bestFit="1" customWidth="1"/>
    <col min="11682" max="11682" width="16.7109375" style="8" bestFit="1" customWidth="1"/>
    <col min="11683" max="11683" width="22.7109375" style="8" bestFit="1" customWidth="1"/>
    <col min="11684" max="11684" width="16.7109375" style="8" bestFit="1" customWidth="1"/>
    <col min="11685" max="11685" width="22.7109375" style="8" bestFit="1" customWidth="1"/>
    <col min="11686" max="11686" width="16.7109375" style="8" bestFit="1" customWidth="1"/>
    <col min="11687" max="11687" width="22.7109375" style="8" bestFit="1" customWidth="1"/>
    <col min="11688" max="11688" width="16.7109375" style="8" bestFit="1" customWidth="1"/>
    <col min="11689" max="11689" width="22.7109375" style="8" bestFit="1" customWidth="1"/>
    <col min="11690" max="11690" width="16.7109375" style="8" bestFit="1" customWidth="1"/>
    <col min="11691" max="11691" width="22.7109375" style="8" bestFit="1" customWidth="1"/>
    <col min="11692" max="11692" width="16.7109375" style="8" bestFit="1" customWidth="1"/>
    <col min="11693" max="11693" width="22.7109375" style="8" bestFit="1" customWidth="1"/>
    <col min="11694" max="11694" width="16.7109375" style="8" bestFit="1" customWidth="1"/>
    <col min="11695" max="11695" width="22.7109375" style="8" bestFit="1" customWidth="1"/>
    <col min="11696" max="11696" width="16.7109375" style="8" bestFit="1" customWidth="1"/>
    <col min="11697" max="11697" width="22.7109375" style="8" bestFit="1" customWidth="1"/>
    <col min="11698" max="11698" width="16.7109375" style="8" bestFit="1" customWidth="1"/>
    <col min="11699" max="11699" width="22.7109375" style="8" bestFit="1" customWidth="1"/>
    <col min="11700" max="11700" width="16.7109375" style="8" bestFit="1" customWidth="1"/>
    <col min="11701" max="11701" width="22.7109375" style="8" bestFit="1" customWidth="1"/>
    <col min="11702" max="11702" width="16.7109375" style="8" bestFit="1" customWidth="1"/>
    <col min="11703" max="11703" width="22.7109375" style="8" bestFit="1" customWidth="1"/>
    <col min="11704" max="11704" width="16.7109375" style="8" bestFit="1" customWidth="1"/>
    <col min="11705" max="11705" width="22.7109375" style="8" bestFit="1" customWidth="1"/>
    <col min="11706" max="11706" width="16.7109375" style="8" bestFit="1" customWidth="1"/>
    <col min="11707" max="11707" width="22.7109375" style="8" bestFit="1" customWidth="1"/>
    <col min="11708" max="11708" width="16.7109375" style="8" bestFit="1" customWidth="1"/>
    <col min="11709" max="11709" width="22.7109375" style="8" bestFit="1" customWidth="1"/>
    <col min="11710" max="11710" width="16.7109375" style="8" bestFit="1" customWidth="1"/>
    <col min="11711" max="11711" width="22.7109375" style="8" bestFit="1" customWidth="1"/>
    <col min="11712" max="11712" width="16.7109375" style="8" bestFit="1" customWidth="1"/>
    <col min="11713" max="11713" width="22.7109375" style="8" bestFit="1" customWidth="1"/>
    <col min="11714" max="11714" width="16.7109375" style="8" bestFit="1" customWidth="1"/>
    <col min="11715" max="11715" width="22.7109375" style="8" bestFit="1" customWidth="1"/>
    <col min="11716" max="11716" width="16.7109375" style="8" bestFit="1" customWidth="1"/>
    <col min="11717" max="11717" width="22.7109375" style="8" bestFit="1" customWidth="1"/>
    <col min="11718" max="11718" width="16.7109375" style="8" bestFit="1" customWidth="1"/>
    <col min="11719" max="11719" width="22.7109375" style="8" bestFit="1" customWidth="1"/>
    <col min="11720" max="11720" width="16.7109375" style="8" bestFit="1" customWidth="1"/>
    <col min="11721" max="11721" width="22.7109375" style="8" bestFit="1" customWidth="1"/>
    <col min="11722" max="11722" width="16.7109375" style="8" bestFit="1" customWidth="1"/>
    <col min="11723" max="11723" width="22.7109375" style="8" bestFit="1" customWidth="1"/>
    <col min="11724" max="11724" width="16.7109375" style="8" bestFit="1" customWidth="1"/>
    <col min="11725" max="11725" width="22.7109375" style="8" bestFit="1" customWidth="1"/>
    <col min="11726" max="11726" width="16.7109375" style="8" bestFit="1" customWidth="1"/>
    <col min="11727" max="11727" width="22.7109375" style="8" bestFit="1" customWidth="1"/>
    <col min="11728" max="11728" width="16.7109375" style="8" bestFit="1" customWidth="1"/>
    <col min="11729" max="11729" width="22.7109375" style="8" bestFit="1" customWidth="1"/>
    <col min="11730" max="11730" width="16.7109375" style="8" bestFit="1" customWidth="1"/>
    <col min="11731" max="11731" width="22.7109375" style="8" bestFit="1" customWidth="1"/>
    <col min="11732" max="11732" width="16.7109375" style="8" bestFit="1" customWidth="1"/>
    <col min="11733" max="11733" width="22.7109375" style="8" bestFit="1" customWidth="1"/>
    <col min="11734" max="11734" width="16.7109375" style="8" bestFit="1" customWidth="1"/>
    <col min="11735" max="11735" width="22.7109375" style="8" bestFit="1" customWidth="1"/>
    <col min="11736" max="11736" width="16.7109375" style="8" bestFit="1" customWidth="1"/>
    <col min="11737" max="11737" width="22.7109375" style="8" bestFit="1" customWidth="1"/>
    <col min="11738" max="11738" width="16.7109375" style="8" bestFit="1" customWidth="1"/>
    <col min="11739" max="11739" width="22.7109375" style="8" bestFit="1" customWidth="1"/>
    <col min="11740" max="11740" width="16.7109375" style="8" bestFit="1" customWidth="1"/>
    <col min="11741" max="11741" width="22.7109375" style="8" bestFit="1" customWidth="1"/>
    <col min="11742" max="11742" width="16.7109375" style="8" bestFit="1" customWidth="1"/>
    <col min="11743" max="11743" width="22.7109375" style="8" bestFit="1" customWidth="1"/>
    <col min="11744" max="11744" width="16.7109375" style="8" bestFit="1" customWidth="1"/>
    <col min="11745" max="11745" width="22.7109375" style="8" bestFit="1" customWidth="1"/>
    <col min="11746" max="11746" width="16.7109375" style="8" bestFit="1" customWidth="1"/>
    <col min="11747" max="11747" width="22.7109375" style="8" bestFit="1" customWidth="1"/>
    <col min="11748" max="11748" width="16.7109375" style="8" bestFit="1" customWidth="1"/>
    <col min="11749" max="11749" width="22.7109375" style="8" bestFit="1" customWidth="1"/>
    <col min="11750" max="11750" width="16.7109375" style="8" bestFit="1" customWidth="1"/>
    <col min="11751" max="11751" width="22.7109375" style="8" bestFit="1" customWidth="1"/>
    <col min="11752" max="11752" width="16.7109375" style="8" bestFit="1" customWidth="1"/>
    <col min="11753" max="11753" width="22.7109375" style="8" bestFit="1" customWidth="1"/>
    <col min="11754" max="11754" width="16.7109375" style="8" bestFit="1" customWidth="1"/>
    <col min="11755" max="11755" width="22.7109375" style="8" bestFit="1" customWidth="1"/>
    <col min="11756" max="11756" width="16.7109375" style="8" bestFit="1" customWidth="1"/>
    <col min="11757" max="11757" width="22.7109375" style="8" bestFit="1" customWidth="1"/>
    <col min="11758" max="11758" width="16.7109375" style="8" bestFit="1" customWidth="1"/>
    <col min="11759" max="11759" width="22.7109375" style="8" bestFit="1" customWidth="1"/>
    <col min="11760" max="11760" width="16.7109375" style="8" bestFit="1" customWidth="1"/>
    <col min="11761" max="11761" width="22.7109375" style="8" bestFit="1" customWidth="1"/>
    <col min="11762" max="11762" width="16.7109375" style="8" bestFit="1" customWidth="1"/>
    <col min="11763" max="11763" width="22.7109375" style="8" bestFit="1" customWidth="1"/>
    <col min="11764" max="11764" width="16.7109375" style="8" bestFit="1" customWidth="1"/>
    <col min="11765" max="11765" width="22.7109375" style="8" bestFit="1" customWidth="1"/>
    <col min="11766" max="11766" width="16.7109375" style="8" bestFit="1" customWidth="1"/>
    <col min="11767" max="11767" width="22.7109375" style="8" bestFit="1" customWidth="1"/>
    <col min="11768" max="11768" width="16.7109375" style="8" bestFit="1" customWidth="1"/>
    <col min="11769" max="11769" width="22.7109375" style="8" bestFit="1" customWidth="1"/>
    <col min="11770" max="11770" width="16.7109375" style="8" bestFit="1" customWidth="1"/>
    <col min="11771" max="11771" width="22.7109375" style="8" bestFit="1" customWidth="1"/>
    <col min="11772" max="11772" width="16.7109375" style="8" bestFit="1" customWidth="1"/>
    <col min="11773" max="11773" width="22.7109375" style="8" bestFit="1" customWidth="1"/>
    <col min="11774" max="11774" width="16.7109375" style="8" bestFit="1" customWidth="1"/>
    <col min="11775" max="11775" width="22.7109375" style="8" bestFit="1" customWidth="1"/>
    <col min="11776" max="11776" width="16.7109375" style="8" bestFit="1" customWidth="1"/>
    <col min="11777" max="11777" width="22.7109375" style="8" bestFit="1" customWidth="1"/>
    <col min="11778" max="11778" width="16.7109375" style="8" bestFit="1" customWidth="1"/>
    <col min="11779" max="11779" width="22.7109375" style="8" bestFit="1" customWidth="1"/>
    <col min="11780" max="11780" width="16.7109375" style="8" bestFit="1" customWidth="1"/>
    <col min="11781" max="11781" width="22.7109375" style="8" bestFit="1" customWidth="1"/>
    <col min="11782" max="11782" width="16.7109375" style="8" bestFit="1" customWidth="1"/>
    <col min="11783" max="11783" width="22.7109375" style="8" bestFit="1" customWidth="1"/>
    <col min="11784" max="11784" width="16.7109375" style="8" bestFit="1" customWidth="1"/>
    <col min="11785" max="11785" width="22.7109375" style="8" bestFit="1" customWidth="1"/>
    <col min="11786" max="11786" width="16.7109375" style="8" bestFit="1" customWidth="1"/>
    <col min="11787" max="11787" width="22.7109375" style="8" bestFit="1" customWidth="1"/>
    <col min="11788" max="11788" width="16.7109375" style="8" bestFit="1" customWidth="1"/>
    <col min="11789" max="11789" width="22.7109375" style="8" bestFit="1" customWidth="1"/>
    <col min="11790" max="11790" width="16.7109375" style="8" bestFit="1" customWidth="1"/>
    <col min="11791" max="11791" width="22.7109375" style="8" bestFit="1" customWidth="1"/>
    <col min="11792" max="11792" width="16.7109375" style="8" bestFit="1" customWidth="1"/>
    <col min="11793" max="11793" width="22.7109375" style="8" bestFit="1" customWidth="1"/>
    <col min="11794" max="11794" width="16.7109375" style="8" bestFit="1" customWidth="1"/>
    <col min="11795" max="11795" width="22.7109375" style="8" bestFit="1" customWidth="1"/>
    <col min="11796" max="11796" width="16.7109375" style="8" bestFit="1" customWidth="1"/>
    <col min="11797" max="11797" width="22.7109375" style="8" bestFit="1" customWidth="1"/>
    <col min="11798" max="11798" width="16.7109375" style="8" bestFit="1" customWidth="1"/>
    <col min="11799" max="11799" width="22.7109375" style="8" bestFit="1" customWidth="1"/>
    <col min="11800" max="11800" width="16.7109375" style="8" bestFit="1" customWidth="1"/>
    <col min="11801" max="11801" width="22.7109375" style="8" bestFit="1" customWidth="1"/>
    <col min="11802" max="11802" width="16.7109375" style="8" bestFit="1" customWidth="1"/>
    <col min="11803" max="11803" width="22.7109375" style="8" bestFit="1" customWidth="1"/>
    <col min="11804" max="11804" width="16.7109375" style="8" bestFit="1" customWidth="1"/>
    <col min="11805" max="11805" width="22.7109375" style="8" bestFit="1" customWidth="1"/>
    <col min="11806" max="11806" width="16.7109375" style="8" bestFit="1" customWidth="1"/>
    <col min="11807" max="11807" width="22.7109375" style="8" bestFit="1" customWidth="1"/>
    <col min="11808" max="11808" width="16.7109375" style="8" bestFit="1" customWidth="1"/>
    <col min="11809" max="11809" width="22.7109375" style="8" bestFit="1" customWidth="1"/>
    <col min="11810" max="11810" width="16.7109375" style="8" bestFit="1" customWidth="1"/>
    <col min="11811" max="11811" width="22.7109375" style="8" bestFit="1" customWidth="1"/>
    <col min="11812" max="11812" width="16.7109375" style="8" bestFit="1" customWidth="1"/>
    <col min="11813" max="11813" width="22.7109375" style="8" bestFit="1" customWidth="1"/>
    <col min="11814" max="11814" width="16.7109375" style="8" bestFit="1" customWidth="1"/>
    <col min="11815" max="11815" width="22.7109375" style="8" bestFit="1" customWidth="1"/>
    <col min="11816" max="11816" width="16.7109375" style="8" bestFit="1" customWidth="1"/>
    <col min="11817" max="11817" width="22.7109375" style="8" bestFit="1" customWidth="1"/>
    <col min="11818" max="11818" width="16.7109375" style="8" bestFit="1" customWidth="1"/>
    <col min="11819" max="11819" width="22.7109375" style="8" bestFit="1" customWidth="1"/>
    <col min="11820" max="11820" width="16.7109375" style="8" bestFit="1" customWidth="1"/>
    <col min="11821" max="11821" width="22.7109375" style="8" bestFit="1" customWidth="1"/>
    <col min="11822" max="11822" width="16.7109375" style="8" bestFit="1" customWidth="1"/>
    <col min="11823" max="11823" width="22.7109375" style="8" bestFit="1" customWidth="1"/>
    <col min="11824" max="11824" width="16.7109375" style="8" bestFit="1" customWidth="1"/>
    <col min="11825" max="11825" width="22.7109375" style="8" bestFit="1" customWidth="1"/>
    <col min="11826" max="11826" width="16.7109375" style="8" bestFit="1" customWidth="1"/>
    <col min="11827" max="11827" width="22.7109375" style="8" bestFit="1" customWidth="1"/>
    <col min="11828" max="11828" width="16.7109375" style="8" bestFit="1" customWidth="1"/>
    <col min="11829" max="11829" width="22.7109375" style="8" bestFit="1" customWidth="1"/>
    <col min="11830" max="11830" width="16.7109375" style="8" bestFit="1" customWidth="1"/>
    <col min="11831" max="11831" width="22.7109375" style="8" bestFit="1" customWidth="1"/>
    <col min="11832" max="11832" width="16.7109375" style="8" bestFit="1" customWidth="1"/>
    <col min="11833" max="11833" width="22.7109375" style="8" bestFit="1" customWidth="1"/>
    <col min="11834" max="11834" width="16.7109375" style="8" bestFit="1" customWidth="1"/>
    <col min="11835" max="11835" width="22.7109375" style="8" bestFit="1" customWidth="1"/>
    <col min="11836" max="11836" width="16.7109375" style="8" bestFit="1" customWidth="1"/>
    <col min="11837" max="11837" width="22.7109375" style="8" bestFit="1" customWidth="1"/>
    <col min="11838" max="11838" width="16.7109375" style="8" bestFit="1" customWidth="1"/>
    <col min="11839" max="11839" width="22.7109375" style="8" bestFit="1" customWidth="1"/>
    <col min="11840" max="11840" width="16.7109375" style="8" bestFit="1" customWidth="1"/>
    <col min="11841" max="11841" width="22.7109375" style="8" bestFit="1" customWidth="1"/>
    <col min="11842" max="11842" width="16.7109375" style="8" bestFit="1" customWidth="1"/>
    <col min="11843" max="11843" width="22.7109375" style="8" bestFit="1" customWidth="1"/>
    <col min="11844" max="11844" width="16.7109375" style="8" bestFit="1" customWidth="1"/>
    <col min="11845" max="11845" width="22.7109375" style="8" bestFit="1" customWidth="1"/>
    <col min="11846" max="11846" width="16.7109375" style="8" bestFit="1" customWidth="1"/>
    <col min="11847" max="11847" width="22.7109375" style="8" bestFit="1" customWidth="1"/>
    <col min="11848" max="11848" width="16.7109375" style="8" bestFit="1" customWidth="1"/>
    <col min="11849" max="11849" width="22.7109375" style="8" bestFit="1" customWidth="1"/>
    <col min="11850" max="11850" width="16.7109375" style="8" bestFit="1" customWidth="1"/>
    <col min="11851" max="11851" width="22.7109375" style="8" bestFit="1" customWidth="1"/>
    <col min="11852" max="11852" width="16.7109375" style="8" bestFit="1" customWidth="1"/>
    <col min="11853" max="11853" width="22.7109375" style="8" bestFit="1" customWidth="1"/>
    <col min="11854" max="11854" width="16.7109375" style="8" bestFit="1" customWidth="1"/>
    <col min="11855" max="11855" width="22.7109375" style="8" bestFit="1" customWidth="1"/>
    <col min="11856" max="11856" width="16.7109375" style="8" bestFit="1" customWidth="1"/>
    <col min="11857" max="11857" width="22.7109375" style="8" bestFit="1" customWidth="1"/>
    <col min="11858" max="11858" width="16.7109375" style="8" bestFit="1" customWidth="1"/>
    <col min="11859" max="11859" width="22.7109375" style="8" bestFit="1" customWidth="1"/>
    <col min="11860" max="11860" width="16.7109375" style="8" bestFit="1" customWidth="1"/>
    <col min="11861" max="11861" width="22.7109375" style="8" bestFit="1" customWidth="1"/>
    <col min="11862" max="11862" width="16.7109375" style="8" bestFit="1" customWidth="1"/>
    <col min="11863" max="11863" width="22.7109375" style="8" bestFit="1" customWidth="1"/>
    <col min="11864" max="11864" width="16.7109375" style="8" bestFit="1" customWidth="1"/>
    <col min="11865" max="11865" width="22.7109375" style="8" bestFit="1" customWidth="1"/>
    <col min="11866" max="11866" width="16.7109375" style="8" bestFit="1" customWidth="1"/>
    <col min="11867" max="11867" width="22.7109375" style="8" bestFit="1" customWidth="1"/>
    <col min="11868" max="11868" width="16.7109375" style="8" bestFit="1" customWidth="1"/>
    <col min="11869" max="11869" width="22.7109375" style="8" bestFit="1" customWidth="1"/>
    <col min="11870" max="11870" width="16.7109375" style="8" bestFit="1" customWidth="1"/>
    <col min="11871" max="11871" width="22.7109375" style="8" bestFit="1" customWidth="1"/>
    <col min="11872" max="11872" width="16.7109375" style="8" bestFit="1" customWidth="1"/>
    <col min="11873" max="11873" width="22.7109375" style="8" bestFit="1" customWidth="1"/>
    <col min="11874" max="11874" width="16.7109375" style="8" bestFit="1" customWidth="1"/>
    <col min="11875" max="11875" width="22.7109375" style="8" bestFit="1" customWidth="1"/>
    <col min="11876" max="11876" width="16.7109375" style="8" bestFit="1" customWidth="1"/>
    <col min="11877" max="11877" width="22.7109375" style="8" bestFit="1" customWidth="1"/>
    <col min="11878" max="11878" width="16.7109375" style="8" bestFit="1" customWidth="1"/>
    <col min="11879" max="11879" width="22.7109375" style="8" bestFit="1" customWidth="1"/>
    <col min="11880" max="11880" width="16.7109375" style="8" bestFit="1" customWidth="1"/>
    <col min="11881" max="11881" width="22.7109375" style="8" bestFit="1" customWidth="1"/>
    <col min="11882" max="11882" width="16.7109375" style="8" bestFit="1" customWidth="1"/>
    <col min="11883" max="11883" width="22.7109375" style="8" bestFit="1" customWidth="1"/>
    <col min="11884" max="11884" width="16.7109375" style="8" bestFit="1" customWidth="1"/>
    <col min="11885" max="11885" width="22.7109375" style="8" bestFit="1" customWidth="1"/>
    <col min="11886" max="11886" width="16.7109375" style="8" bestFit="1" customWidth="1"/>
    <col min="11887" max="11887" width="22.7109375" style="8" bestFit="1" customWidth="1"/>
    <col min="11888" max="11888" width="16.7109375" style="8" bestFit="1" customWidth="1"/>
    <col min="11889" max="11889" width="22.7109375" style="8" bestFit="1" customWidth="1"/>
    <col min="11890" max="11890" width="16.7109375" style="8" bestFit="1" customWidth="1"/>
    <col min="11891" max="11891" width="22.7109375" style="8" bestFit="1" customWidth="1"/>
    <col min="11892" max="11892" width="16.7109375" style="8" bestFit="1" customWidth="1"/>
    <col min="11893" max="11893" width="22.7109375" style="8" bestFit="1" customWidth="1"/>
    <col min="11894" max="11894" width="16.7109375" style="8" bestFit="1" customWidth="1"/>
    <col min="11895" max="11895" width="22.7109375" style="8" bestFit="1" customWidth="1"/>
    <col min="11896" max="11896" width="16.7109375" style="8" bestFit="1" customWidth="1"/>
    <col min="11897" max="11897" width="22.7109375" style="8" bestFit="1" customWidth="1"/>
    <col min="11898" max="11898" width="16.7109375" style="8" bestFit="1" customWidth="1"/>
    <col min="11899" max="11899" width="22.7109375" style="8" bestFit="1" customWidth="1"/>
    <col min="11900" max="11900" width="16.7109375" style="8" bestFit="1" customWidth="1"/>
    <col min="11901" max="11901" width="22.7109375" style="8" bestFit="1" customWidth="1"/>
    <col min="11902" max="11902" width="16.7109375" style="8" bestFit="1" customWidth="1"/>
    <col min="11903" max="11903" width="22.7109375" style="8" bestFit="1" customWidth="1"/>
    <col min="11904" max="11904" width="16.7109375" style="8" bestFit="1" customWidth="1"/>
    <col min="11905" max="11905" width="22.7109375" style="8" bestFit="1" customWidth="1"/>
    <col min="11906" max="11906" width="16.7109375" style="8" bestFit="1" customWidth="1"/>
    <col min="11907" max="11907" width="22.7109375" style="8" bestFit="1" customWidth="1"/>
    <col min="11908" max="11908" width="16.7109375" style="8" bestFit="1" customWidth="1"/>
    <col min="11909" max="11909" width="22.7109375" style="8" bestFit="1" customWidth="1"/>
    <col min="11910" max="11910" width="16.7109375" style="8" bestFit="1" customWidth="1"/>
    <col min="11911" max="11911" width="22.7109375" style="8" bestFit="1" customWidth="1"/>
    <col min="11912" max="11912" width="16.7109375" style="8" bestFit="1" customWidth="1"/>
    <col min="11913" max="11913" width="22.7109375" style="8" bestFit="1" customWidth="1"/>
    <col min="11914" max="11914" width="16.7109375" style="8" bestFit="1" customWidth="1"/>
    <col min="11915" max="11915" width="22.7109375" style="8" bestFit="1" customWidth="1"/>
    <col min="11916" max="11916" width="16.7109375" style="8" bestFit="1" customWidth="1"/>
    <col min="11917" max="11917" width="22.7109375" style="8" bestFit="1" customWidth="1"/>
    <col min="11918" max="11918" width="16.7109375" style="8" bestFit="1" customWidth="1"/>
    <col min="11919" max="11919" width="22.7109375" style="8" bestFit="1" customWidth="1"/>
    <col min="11920" max="11920" width="16.7109375" style="8" bestFit="1" customWidth="1"/>
    <col min="11921" max="11921" width="22.7109375" style="8" bestFit="1" customWidth="1"/>
    <col min="11922" max="11922" width="16.7109375" style="8" bestFit="1" customWidth="1"/>
    <col min="11923" max="11923" width="22.7109375" style="8" bestFit="1" customWidth="1"/>
    <col min="11924" max="11924" width="16.7109375" style="8" bestFit="1" customWidth="1"/>
    <col min="11925" max="11925" width="22.7109375" style="8" bestFit="1" customWidth="1"/>
    <col min="11926" max="11926" width="16.7109375" style="8" bestFit="1" customWidth="1"/>
    <col min="11927" max="11927" width="22.7109375" style="8" bestFit="1" customWidth="1"/>
    <col min="11928" max="11928" width="16.7109375" style="8" bestFit="1" customWidth="1"/>
    <col min="11929" max="11929" width="22.7109375" style="8" bestFit="1" customWidth="1"/>
    <col min="11930" max="11930" width="16.7109375" style="8" bestFit="1" customWidth="1"/>
    <col min="11931" max="11931" width="22.7109375" style="8" bestFit="1" customWidth="1"/>
    <col min="11932" max="11932" width="16.7109375" style="8" bestFit="1" customWidth="1"/>
    <col min="11933" max="11933" width="22.7109375" style="8" bestFit="1" customWidth="1"/>
    <col min="11934" max="11934" width="16.7109375" style="8" bestFit="1" customWidth="1"/>
    <col min="11935" max="11935" width="22.7109375" style="8" bestFit="1" customWidth="1"/>
    <col min="11936" max="11936" width="16.7109375" style="8" bestFit="1" customWidth="1"/>
    <col min="11937" max="11937" width="22.7109375" style="8" bestFit="1" customWidth="1"/>
    <col min="11938" max="11938" width="16.7109375" style="8" bestFit="1" customWidth="1"/>
    <col min="11939" max="11939" width="22.7109375" style="8" bestFit="1" customWidth="1"/>
    <col min="11940" max="11940" width="16.7109375" style="8" bestFit="1" customWidth="1"/>
    <col min="11941" max="11941" width="22.7109375" style="8" bestFit="1" customWidth="1"/>
    <col min="11942" max="11942" width="16.7109375" style="8" bestFit="1" customWidth="1"/>
    <col min="11943" max="11943" width="22.7109375" style="8" bestFit="1" customWidth="1"/>
    <col min="11944" max="11944" width="16.7109375" style="8" bestFit="1" customWidth="1"/>
    <col min="11945" max="11945" width="22.7109375" style="8" bestFit="1" customWidth="1"/>
    <col min="11946" max="11946" width="16.7109375" style="8" bestFit="1" customWidth="1"/>
    <col min="11947" max="11947" width="22.7109375" style="8" bestFit="1" customWidth="1"/>
    <col min="11948" max="11948" width="16.7109375" style="8" bestFit="1" customWidth="1"/>
    <col min="11949" max="11949" width="22.7109375" style="8" bestFit="1" customWidth="1"/>
    <col min="11950" max="11950" width="16.7109375" style="8" bestFit="1" customWidth="1"/>
    <col min="11951" max="11951" width="22.7109375" style="8" bestFit="1" customWidth="1"/>
    <col min="11952" max="11952" width="16.7109375" style="8" bestFit="1" customWidth="1"/>
    <col min="11953" max="11953" width="22.7109375" style="8" bestFit="1" customWidth="1"/>
    <col min="11954" max="11954" width="16.7109375" style="8" bestFit="1" customWidth="1"/>
    <col min="11955" max="11955" width="22.7109375" style="8" bestFit="1" customWidth="1"/>
    <col min="11956" max="11956" width="16.7109375" style="8" bestFit="1" customWidth="1"/>
    <col min="11957" max="11957" width="22.7109375" style="8" bestFit="1" customWidth="1"/>
    <col min="11958" max="11958" width="16.7109375" style="8" bestFit="1" customWidth="1"/>
    <col min="11959" max="11959" width="22.7109375" style="8" bestFit="1" customWidth="1"/>
    <col min="11960" max="11960" width="16.7109375" style="8" bestFit="1" customWidth="1"/>
    <col min="11961" max="11961" width="22.7109375" style="8" bestFit="1" customWidth="1"/>
    <col min="11962" max="11962" width="16.7109375" style="8" bestFit="1" customWidth="1"/>
    <col min="11963" max="11963" width="22.7109375" style="8" bestFit="1" customWidth="1"/>
    <col min="11964" max="11964" width="16.7109375" style="8" bestFit="1" customWidth="1"/>
    <col min="11965" max="11965" width="22.7109375" style="8" bestFit="1" customWidth="1"/>
    <col min="11966" max="11966" width="16.7109375" style="8" bestFit="1" customWidth="1"/>
    <col min="11967" max="11967" width="22.7109375" style="8" bestFit="1" customWidth="1"/>
    <col min="11968" max="11968" width="16.7109375" style="8" bestFit="1" customWidth="1"/>
    <col min="11969" max="11969" width="22.7109375" style="8" bestFit="1" customWidth="1"/>
    <col min="11970" max="11970" width="16.7109375" style="8" bestFit="1" customWidth="1"/>
    <col min="11971" max="11971" width="22.7109375" style="8" bestFit="1" customWidth="1"/>
    <col min="11972" max="11972" width="16.7109375" style="8" bestFit="1" customWidth="1"/>
    <col min="11973" max="11973" width="22.7109375" style="8" bestFit="1" customWidth="1"/>
    <col min="11974" max="11974" width="16.7109375" style="8" bestFit="1" customWidth="1"/>
    <col min="11975" max="11975" width="22.7109375" style="8" bestFit="1" customWidth="1"/>
    <col min="11976" max="11976" width="16.7109375" style="8" bestFit="1" customWidth="1"/>
    <col min="11977" max="11977" width="22.7109375" style="8" bestFit="1" customWidth="1"/>
    <col min="11978" max="11978" width="16.7109375" style="8" bestFit="1" customWidth="1"/>
    <col min="11979" max="11979" width="22.7109375" style="8" bestFit="1" customWidth="1"/>
    <col min="11980" max="11980" width="16.7109375" style="8" bestFit="1" customWidth="1"/>
    <col min="11981" max="11981" width="22.7109375" style="8" bestFit="1" customWidth="1"/>
    <col min="11982" max="11982" width="16.7109375" style="8" bestFit="1" customWidth="1"/>
    <col min="11983" max="11983" width="22.7109375" style="8" bestFit="1" customWidth="1"/>
    <col min="11984" max="11984" width="16.7109375" style="8" bestFit="1" customWidth="1"/>
    <col min="11985" max="11985" width="22.7109375" style="8" bestFit="1" customWidth="1"/>
    <col min="11986" max="11986" width="16.7109375" style="8" bestFit="1" customWidth="1"/>
    <col min="11987" max="11987" width="22.7109375" style="8" bestFit="1" customWidth="1"/>
    <col min="11988" max="11988" width="16.7109375" style="8" bestFit="1" customWidth="1"/>
    <col min="11989" max="11989" width="22.7109375" style="8" bestFit="1" customWidth="1"/>
    <col min="11990" max="11990" width="16.7109375" style="8" bestFit="1" customWidth="1"/>
    <col min="11991" max="11991" width="22.7109375" style="8" bestFit="1" customWidth="1"/>
    <col min="11992" max="11992" width="16.7109375" style="8" bestFit="1" customWidth="1"/>
    <col min="11993" max="11993" width="22.7109375" style="8" bestFit="1" customWidth="1"/>
    <col min="11994" max="11994" width="16.7109375" style="8" bestFit="1" customWidth="1"/>
    <col min="11995" max="11995" width="22.7109375" style="8" bestFit="1" customWidth="1"/>
    <col min="11996" max="11996" width="16.7109375" style="8" bestFit="1" customWidth="1"/>
    <col min="11997" max="11997" width="22.7109375" style="8" bestFit="1" customWidth="1"/>
    <col min="11998" max="11998" width="16.7109375" style="8" bestFit="1" customWidth="1"/>
    <col min="11999" max="11999" width="22.7109375" style="8" bestFit="1" customWidth="1"/>
    <col min="12000" max="12000" width="16.7109375" style="8" bestFit="1" customWidth="1"/>
    <col min="12001" max="12001" width="22.7109375" style="8" bestFit="1" customWidth="1"/>
    <col min="12002" max="12002" width="16.7109375" style="8" bestFit="1" customWidth="1"/>
    <col min="12003" max="12003" width="22.7109375" style="8" bestFit="1" customWidth="1"/>
    <col min="12004" max="12004" width="16.7109375" style="8" bestFit="1" customWidth="1"/>
    <col min="12005" max="12005" width="22.7109375" style="8" bestFit="1" customWidth="1"/>
    <col min="12006" max="12006" width="16.7109375" style="8" bestFit="1" customWidth="1"/>
    <col min="12007" max="12007" width="22.7109375" style="8" bestFit="1" customWidth="1"/>
    <col min="12008" max="12008" width="16.7109375" style="8" bestFit="1" customWidth="1"/>
    <col min="12009" max="12009" width="22.7109375" style="8" bestFit="1" customWidth="1"/>
    <col min="12010" max="12010" width="16.7109375" style="8" bestFit="1" customWidth="1"/>
    <col min="12011" max="12011" width="22.7109375" style="8" bestFit="1" customWidth="1"/>
    <col min="12012" max="12012" width="16.7109375" style="8" bestFit="1" customWidth="1"/>
    <col min="12013" max="12013" width="22.7109375" style="8" bestFit="1" customWidth="1"/>
    <col min="12014" max="12014" width="16.7109375" style="8" bestFit="1" customWidth="1"/>
    <col min="12015" max="12015" width="22.7109375" style="8" bestFit="1" customWidth="1"/>
    <col min="12016" max="12016" width="16.7109375" style="8" bestFit="1" customWidth="1"/>
    <col min="12017" max="12017" width="22.7109375" style="8" bestFit="1" customWidth="1"/>
    <col min="12018" max="12018" width="16.7109375" style="8" bestFit="1" customWidth="1"/>
    <col min="12019" max="12019" width="22.7109375" style="8" bestFit="1" customWidth="1"/>
    <col min="12020" max="12020" width="16.7109375" style="8" bestFit="1" customWidth="1"/>
    <col min="12021" max="12021" width="22.7109375" style="8" bestFit="1" customWidth="1"/>
    <col min="12022" max="12022" width="16.7109375" style="8" bestFit="1" customWidth="1"/>
    <col min="12023" max="12023" width="22.7109375" style="8" bestFit="1" customWidth="1"/>
    <col min="12024" max="12024" width="16.7109375" style="8" bestFit="1" customWidth="1"/>
    <col min="12025" max="12025" width="22.7109375" style="8" bestFit="1" customWidth="1"/>
    <col min="12026" max="12026" width="16.7109375" style="8" bestFit="1" customWidth="1"/>
    <col min="12027" max="12027" width="22.7109375" style="8" bestFit="1" customWidth="1"/>
    <col min="12028" max="12028" width="16.7109375" style="8" bestFit="1" customWidth="1"/>
    <col min="12029" max="12029" width="22.7109375" style="8" bestFit="1" customWidth="1"/>
    <col min="12030" max="12030" width="16.7109375" style="8" bestFit="1" customWidth="1"/>
    <col min="12031" max="12031" width="22.7109375" style="8" bestFit="1" customWidth="1"/>
    <col min="12032" max="12032" width="16.7109375" style="8" bestFit="1" customWidth="1"/>
    <col min="12033" max="12033" width="22.7109375" style="8" bestFit="1" customWidth="1"/>
    <col min="12034" max="12034" width="16.7109375" style="8" bestFit="1" customWidth="1"/>
    <col min="12035" max="12035" width="22.7109375" style="8" bestFit="1" customWidth="1"/>
    <col min="12036" max="12036" width="16.7109375" style="8" bestFit="1" customWidth="1"/>
    <col min="12037" max="12037" width="22.7109375" style="8" bestFit="1" customWidth="1"/>
    <col min="12038" max="12038" width="16.7109375" style="8" bestFit="1" customWidth="1"/>
    <col min="12039" max="12039" width="22.7109375" style="8" bestFit="1" customWidth="1"/>
    <col min="12040" max="12040" width="16.7109375" style="8" bestFit="1" customWidth="1"/>
    <col min="12041" max="12041" width="22.7109375" style="8" bestFit="1" customWidth="1"/>
    <col min="12042" max="12042" width="16.7109375" style="8" bestFit="1" customWidth="1"/>
    <col min="12043" max="12043" width="22.7109375" style="8" bestFit="1" customWidth="1"/>
    <col min="12044" max="12044" width="16.7109375" style="8" bestFit="1" customWidth="1"/>
    <col min="12045" max="12045" width="22.7109375" style="8" bestFit="1" customWidth="1"/>
    <col min="12046" max="12046" width="16.7109375" style="8" bestFit="1" customWidth="1"/>
    <col min="12047" max="12047" width="22.7109375" style="8" bestFit="1" customWidth="1"/>
    <col min="12048" max="12048" width="16.7109375" style="8" bestFit="1" customWidth="1"/>
    <col min="12049" max="12049" width="22.7109375" style="8" bestFit="1" customWidth="1"/>
    <col min="12050" max="12050" width="16.7109375" style="8" bestFit="1" customWidth="1"/>
    <col min="12051" max="12051" width="22.7109375" style="8" bestFit="1" customWidth="1"/>
    <col min="12052" max="12052" width="16.7109375" style="8" bestFit="1" customWidth="1"/>
    <col min="12053" max="12053" width="22.7109375" style="8" bestFit="1" customWidth="1"/>
    <col min="12054" max="12054" width="16.7109375" style="8" bestFit="1" customWidth="1"/>
    <col min="12055" max="12055" width="22.7109375" style="8" bestFit="1" customWidth="1"/>
    <col min="12056" max="12056" width="16.7109375" style="8" bestFit="1" customWidth="1"/>
    <col min="12057" max="12057" width="22.7109375" style="8" bestFit="1" customWidth="1"/>
    <col min="12058" max="12058" width="16.7109375" style="8" bestFit="1" customWidth="1"/>
    <col min="12059" max="12059" width="22.7109375" style="8" bestFit="1" customWidth="1"/>
    <col min="12060" max="12060" width="16.7109375" style="8" bestFit="1" customWidth="1"/>
    <col min="12061" max="12061" width="22.7109375" style="8" bestFit="1" customWidth="1"/>
    <col min="12062" max="12062" width="16.7109375" style="8" bestFit="1" customWidth="1"/>
    <col min="12063" max="12063" width="22.7109375" style="8" bestFit="1" customWidth="1"/>
    <col min="12064" max="12064" width="16.7109375" style="8" bestFit="1" customWidth="1"/>
    <col min="12065" max="12065" width="22.7109375" style="8" bestFit="1" customWidth="1"/>
    <col min="12066" max="12066" width="16.7109375" style="8" bestFit="1" customWidth="1"/>
    <col min="12067" max="12067" width="22.7109375" style="8" bestFit="1" customWidth="1"/>
    <col min="12068" max="12068" width="16.7109375" style="8" bestFit="1" customWidth="1"/>
    <col min="12069" max="12069" width="22.7109375" style="8" bestFit="1" customWidth="1"/>
    <col min="12070" max="12070" width="16.7109375" style="8" bestFit="1" customWidth="1"/>
    <col min="12071" max="12071" width="22.7109375" style="8" bestFit="1" customWidth="1"/>
    <col min="12072" max="12072" width="16.7109375" style="8" bestFit="1" customWidth="1"/>
    <col min="12073" max="12073" width="22.7109375" style="8" bestFit="1" customWidth="1"/>
    <col min="12074" max="12074" width="16.7109375" style="8" bestFit="1" customWidth="1"/>
    <col min="12075" max="12075" width="22.7109375" style="8" bestFit="1" customWidth="1"/>
    <col min="12076" max="12076" width="16.7109375" style="8" bestFit="1" customWidth="1"/>
    <col min="12077" max="12077" width="22.7109375" style="8" bestFit="1" customWidth="1"/>
    <col min="12078" max="12078" width="16.7109375" style="8" bestFit="1" customWidth="1"/>
    <col min="12079" max="12079" width="22.7109375" style="8" bestFit="1" customWidth="1"/>
    <col min="12080" max="12080" width="16.7109375" style="8" bestFit="1" customWidth="1"/>
    <col min="12081" max="12081" width="22.7109375" style="8" bestFit="1" customWidth="1"/>
    <col min="12082" max="12082" width="16.7109375" style="8" bestFit="1" customWidth="1"/>
    <col min="12083" max="12083" width="22.7109375" style="8" bestFit="1" customWidth="1"/>
    <col min="12084" max="12084" width="16.7109375" style="8" bestFit="1" customWidth="1"/>
    <col min="12085" max="12085" width="22.7109375" style="8" bestFit="1" customWidth="1"/>
    <col min="12086" max="12086" width="16.7109375" style="8" bestFit="1" customWidth="1"/>
    <col min="12087" max="12087" width="22.7109375" style="8" bestFit="1" customWidth="1"/>
    <col min="12088" max="12088" width="16.7109375" style="8" bestFit="1" customWidth="1"/>
    <col min="12089" max="12089" width="22.7109375" style="8" bestFit="1" customWidth="1"/>
    <col min="12090" max="12090" width="16.7109375" style="8" bestFit="1" customWidth="1"/>
    <col min="12091" max="12091" width="22.7109375" style="8" bestFit="1" customWidth="1"/>
    <col min="12092" max="12092" width="16.7109375" style="8" bestFit="1" customWidth="1"/>
    <col min="12093" max="12093" width="22.7109375" style="8" bestFit="1" customWidth="1"/>
    <col min="12094" max="12094" width="16.7109375" style="8" bestFit="1" customWidth="1"/>
    <col min="12095" max="12095" width="22.7109375" style="8" bestFit="1" customWidth="1"/>
    <col min="12096" max="12096" width="16.7109375" style="8" bestFit="1" customWidth="1"/>
    <col min="12097" max="12097" width="22.7109375" style="8" bestFit="1" customWidth="1"/>
    <col min="12098" max="12098" width="16.7109375" style="8" bestFit="1" customWidth="1"/>
    <col min="12099" max="12099" width="22.7109375" style="8" bestFit="1" customWidth="1"/>
    <col min="12100" max="12100" width="16.7109375" style="8" bestFit="1" customWidth="1"/>
    <col min="12101" max="12101" width="22.7109375" style="8" bestFit="1" customWidth="1"/>
    <col min="12102" max="12102" width="16.7109375" style="8" bestFit="1" customWidth="1"/>
    <col min="12103" max="12103" width="22.7109375" style="8" bestFit="1" customWidth="1"/>
    <col min="12104" max="12104" width="16.7109375" style="8" bestFit="1" customWidth="1"/>
    <col min="12105" max="12105" width="22.7109375" style="8" bestFit="1" customWidth="1"/>
    <col min="12106" max="12106" width="16.7109375" style="8" bestFit="1" customWidth="1"/>
    <col min="12107" max="12107" width="22.7109375" style="8" bestFit="1" customWidth="1"/>
    <col min="12108" max="12108" width="16.7109375" style="8" bestFit="1" customWidth="1"/>
    <col min="12109" max="12109" width="22.7109375" style="8" bestFit="1" customWidth="1"/>
    <col min="12110" max="12110" width="16.7109375" style="8" bestFit="1" customWidth="1"/>
    <col min="12111" max="12111" width="22.7109375" style="8" bestFit="1" customWidth="1"/>
    <col min="12112" max="12112" width="16.7109375" style="8" bestFit="1" customWidth="1"/>
    <col min="12113" max="12113" width="22.7109375" style="8" bestFit="1" customWidth="1"/>
    <col min="12114" max="12114" width="16.7109375" style="8" bestFit="1" customWidth="1"/>
    <col min="12115" max="12115" width="22.7109375" style="8" bestFit="1" customWidth="1"/>
    <col min="12116" max="12116" width="16.7109375" style="8" bestFit="1" customWidth="1"/>
    <col min="12117" max="12117" width="22.7109375" style="8" bestFit="1" customWidth="1"/>
    <col min="12118" max="12118" width="16.7109375" style="8" bestFit="1" customWidth="1"/>
    <col min="12119" max="12119" width="22.7109375" style="8" bestFit="1" customWidth="1"/>
    <col min="12120" max="12120" width="16.7109375" style="8" bestFit="1" customWidth="1"/>
    <col min="12121" max="12121" width="22.7109375" style="8" bestFit="1" customWidth="1"/>
    <col min="12122" max="12122" width="16.7109375" style="8" bestFit="1" customWidth="1"/>
    <col min="12123" max="12123" width="22.7109375" style="8" bestFit="1" customWidth="1"/>
    <col min="12124" max="12124" width="16.7109375" style="8" bestFit="1" customWidth="1"/>
    <col min="12125" max="12125" width="22.7109375" style="8" bestFit="1" customWidth="1"/>
    <col min="12126" max="12126" width="16.7109375" style="8" bestFit="1" customWidth="1"/>
    <col min="12127" max="12127" width="22.7109375" style="8" bestFit="1" customWidth="1"/>
    <col min="12128" max="12128" width="16.7109375" style="8" bestFit="1" customWidth="1"/>
    <col min="12129" max="12129" width="22.7109375" style="8" bestFit="1" customWidth="1"/>
    <col min="12130" max="12130" width="16.7109375" style="8" bestFit="1" customWidth="1"/>
    <col min="12131" max="12131" width="22.7109375" style="8" bestFit="1" customWidth="1"/>
    <col min="12132" max="12132" width="16.7109375" style="8" bestFit="1" customWidth="1"/>
    <col min="12133" max="12133" width="22.7109375" style="8" bestFit="1" customWidth="1"/>
    <col min="12134" max="12134" width="16.7109375" style="8" bestFit="1" customWidth="1"/>
    <col min="12135" max="12135" width="22.7109375" style="8" bestFit="1" customWidth="1"/>
    <col min="12136" max="12136" width="16.7109375" style="8" bestFit="1" customWidth="1"/>
    <col min="12137" max="12137" width="22.7109375" style="8" bestFit="1" customWidth="1"/>
    <col min="12138" max="12138" width="16.7109375" style="8" bestFit="1" customWidth="1"/>
    <col min="12139" max="12139" width="22.7109375" style="8" bestFit="1" customWidth="1"/>
    <col min="12140" max="12140" width="16.7109375" style="8" bestFit="1" customWidth="1"/>
    <col min="12141" max="12141" width="22.7109375" style="8" bestFit="1" customWidth="1"/>
    <col min="12142" max="12142" width="16.7109375" style="8" bestFit="1" customWidth="1"/>
    <col min="12143" max="12143" width="22.7109375" style="8" bestFit="1" customWidth="1"/>
    <col min="12144" max="12144" width="16.7109375" style="8" bestFit="1" customWidth="1"/>
    <col min="12145" max="12145" width="22.7109375" style="8" bestFit="1" customWidth="1"/>
    <col min="12146" max="12146" width="16.7109375" style="8" bestFit="1" customWidth="1"/>
    <col min="12147" max="12147" width="22.7109375" style="8" bestFit="1" customWidth="1"/>
    <col min="12148" max="12148" width="16.7109375" style="8" bestFit="1" customWidth="1"/>
    <col min="12149" max="12149" width="22.7109375" style="8" bestFit="1" customWidth="1"/>
    <col min="12150" max="12150" width="16.7109375" style="8" bestFit="1" customWidth="1"/>
    <col min="12151" max="12151" width="22.7109375" style="8" bestFit="1" customWidth="1"/>
    <col min="12152" max="12152" width="16.7109375" style="8" bestFit="1" customWidth="1"/>
    <col min="12153" max="12153" width="22.7109375" style="8" bestFit="1" customWidth="1"/>
    <col min="12154" max="12154" width="16.7109375" style="8" bestFit="1" customWidth="1"/>
    <col min="12155" max="12155" width="22.7109375" style="8" bestFit="1" customWidth="1"/>
    <col min="12156" max="12156" width="16.7109375" style="8" bestFit="1" customWidth="1"/>
    <col min="12157" max="12157" width="22.7109375" style="8" bestFit="1" customWidth="1"/>
    <col min="12158" max="12158" width="16.7109375" style="8" bestFit="1" customWidth="1"/>
    <col min="12159" max="12159" width="22.7109375" style="8" bestFit="1" customWidth="1"/>
    <col min="12160" max="12160" width="16.7109375" style="8" bestFit="1" customWidth="1"/>
    <col min="12161" max="12161" width="22.7109375" style="8" bestFit="1" customWidth="1"/>
    <col min="12162" max="12162" width="16.7109375" style="8" bestFit="1" customWidth="1"/>
    <col min="12163" max="12163" width="22.7109375" style="8" bestFit="1" customWidth="1"/>
    <col min="12164" max="12164" width="16.7109375" style="8" bestFit="1" customWidth="1"/>
    <col min="12165" max="12165" width="22.7109375" style="8" bestFit="1" customWidth="1"/>
    <col min="12166" max="12166" width="16.7109375" style="8" bestFit="1" customWidth="1"/>
    <col min="12167" max="12167" width="22.7109375" style="8" bestFit="1" customWidth="1"/>
    <col min="12168" max="12168" width="16.7109375" style="8" bestFit="1" customWidth="1"/>
    <col min="12169" max="12169" width="22.7109375" style="8" bestFit="1" customWidth="1"/>
    <col min="12170" max="12170" width="16.7109375" style="8" bestFit="1" customWidth="1"/>
    <col min="12171" max="12171" width="22.7109375" style="8" bestFit="1" customWidth="1"/>
    <col min="12172" max="12172" width="16.7109375" style="8" bestFit="1" customWidth="1"/>
    <col min="12173" max="12173" width="22.7109375" style="8" bestFit="1" customWidth="1"/>
    <col min="12174" max="12174" width="16.7109375" style="8" bestFit="1" customWidth="1"/>
    <col min="12175" max="12175" width="22.7109375" style="8" bestFit="1" customWidth="1"/>
    <col min="12176" max="12176" width="16.7109375" style="8" bestFit="1" customWidth="1"/>
    <col min="12177" max="12177" width="22.7109375" style="8" bestFit="1" customWidth="1"/>
    <col min="12178" max="12178" width="16.7109375" style="8" bestFit="1" customWidth="1"/>
    <col min="12179" max="12179" width="22.7109375" style="8" bestFit="1" customWidth="1"/>
    <col min="12180" max="12180" width="16.7109375" style="8" bestFit="1" customWidth="1"/>
    <col min="12181" max="12181" width="22.7109375" style="8" bestFit="1" customWidth="1"/>
    <col min="12182" max="12182" width="16.7109375" style="8" bestFit="1" customWidth="1"/>
    <col min="12183" max="12183" width="22.7109375" style="8" bestFit="1" customWidth="1"/>
    <col min="12184" max="12184" width="16.7109375" style="8" bestFit="1" customWidth="1"/>
    <col min="12185" max="12185" width="22.7109375" style="8" bestFit="1" customWidth="1"/>
    <col min="12186" max="12186" width="16.7109375" style="8" bestFit="1" customWidth="1"/>
    <col min="12187" max="12187" width="22.7109375" style="8" bestFit="1" customWidth="1"/>
    <col min="12188" max="12188" width="16.7109375" style="8" bestFit="1" customWidth="1"/>
    <col min="12189" max="12189" width="22.7109375" style="8" bestFit="1" customWidth="1"/>
    <col min="12190" max="12190" width="16.7109375" style="8" bestFit="1" customWidth="1"/>
    <col min="12191" max="12191" width="22.7109375" style="8" bestFit="1" customWidth="1"/>
    <col min="12192" max="12192" width="16.7109375" style="8" bestFit="1" customWidth="1"/>
    <col min="12193" max="12193" width="22.7109375" style="8" bestFit="1" customWidth="1"/>
    <col min="12194" max="12194" width="16.7109375" style="8" bestFit="1" customWidth="1"/>
    <col min="12195" max="12195" width="22.7109375" style="8" bestFit="1" customWidth="1"/>
    <col min="12196" max="12196" width="16.7109375" style="8" bestFit="1" customWidth="1"/>
    <col min="12197" max="12197" width="22.7109375" style="8" bestFit="1" customWidth="1"/>
    <col min="12198" max="12198" width="16.7109375" style="8" bestFit="1" customWidth="1"/>
    <col min="12199" max="12199" width="22.7109375" style="8" bestFit="1" customWidth="1"/>
    <col min="12200" max="12200" width="16.7109375" style="8" bestFit="1" customWidth="1"/>
    <col min="12201" max="12201" width="22.7109375" style="8" bestFit="1" customWidth="1"/>
    <col min="12202" max="12202" width="16.7109375" style="8" bestFit="1" customWidth="1"/>
    <col min="12203" max="12203" width="22.7109375" style="8" bestFit="1" customWidth="1"/>
    <col min="12204" max="12204" width="16.7109375" style="8" bestFit="1" customWidth="1"/>
    <col min="12205" max="12205" width="22.7109375" style="8" bestFit="1" customWidth="1"/>
    <col min="12206" max="12206" width="16.7109375" style="8" bestFit="1" customWidth="1"/>
    <col min="12207" max="12207" width="22.7109375" style="8" bestFit="1" customWidth="1"/>
    <col min="12208" max="12208" width="16.7109375" style="8" bestFit="1" customWidth="1"/>
    <col min="12209" max="12209" width="22.7109375" style="8" bestFit="1" customWidth="1"/>
    <col min="12210" max="12210" width="16.7109375" style="8" bestFit="1" customWidth="1"/>
    <col min="12211" max="12211" width="22.7109375" style="8" bestFit="1" customWidth="1"/>
    <col min="12212" max="12212" width="16.7109375" style="8" bestFit="1" customWidth="1"/>
    <col min="12213" max="12213" width="22.7109375" style="8" bestFit="1" customWidth="1"/>
    <col min="12214" max="12214" width="16.7109375" style="8" bestFit="1" customWidth="1"/>
    <col min="12215" max="12215" width="22.7109375" style="8" bestFit="1" customWidth="1"/>
    <col min="12216" max="12216" width="16.7109375" style="8" bestFit="1" customWidth="1"/>
    <col min="12217" max="12217" width="22.7109375" style="8" bestFit="1" customWidth="1"/>
    <col min="12218" max="12218" width="16.7109375" style="8" bestFit="1" customWidth="1"/>
    <col min="12219" max="12219" width="22.7109375" style="8" bestFit="1" customWidth="1"/>
    <col min="12220" max="12220" width="16.7109375" style="8" bestFit="1" customWidth="1"/>
    <col min="12221" max="12221" width="22.7109375" style="8" bestFit="1" customWidth="1"/>
    <col min="12222" max="12222" width="16.7109375" style="8" bestFit="1" customWidth="1"/>
    <col min="12223" max="12223" width="22.7109375" style="8" bestFit="1" customWidth="1"/>
    <col min="12224" max="12224" width="16.7109375" style="8" bestFit="1" customWidth="1"/>
    <col min="12225" max="12225" width="22.7109375" style="8" bestFit="1" customWidth="1"/>
    <col min="12226" max="12226" width="16.7109375" style="8" bestFit="1" customWidth="1"/>
    <col min="12227" max="12227" width="22.7109375" style="8" bestFit="1" customWidth="1"/>
    <col min="12228" max="12228" width="16.7109375" style="8" bestFit="1" customWidth="1"/>
    <col min="12229" max="12229" width="22.7109375" style="8" bestFit="1" customWidth="1"/>
    <col min="12230" max="12230" width="16.7109375" style="8" bestFit="1" customWidth="1"/>
    <col min="12231" max="12231" width="22.7109375" style="8" bestFit="1" customWidth="1"/>
    <col min="12232" max="12232" width="16.7109375" style="8" bestFit="1" customWidth="1"/>
    <col min="12233" max="12233" width="22.7109375" style="8" bestFit="1" customWidth="1"/>
    <col min="12234" max="12234" width="16.7109375" style="8" bestFit="1" customWidth="1"/>
    <col min="12235" max="12235" width="22.7109375" style="8" bestFit="1" customWidth="1"/>
    <col min="12236" max="12236" width="16.7109375" style="8" bestFit="1" customWidth="1"/>
    <col min="12237" max="12237" width="22.7109375" style="8" bestFit="1" customWidth="1"/>
    <col min="12238" max="12238" width="16.7109375" style="8" bestFit="1" customWidth="1"/>
    <col min="12239" max="12239" width="22.7109375" style="8" bestFit="1" customWidth="1"/>
    <col min="12240" max="12240" width="16.7109375" style="8" bestFit="1" customWidth="1"/>
    <col min="12241" max="12241" width="22.7109375" style="8" bestFit="1" customWidth="1"/>
    <col min="12242" max="12242" width="16.7109375" style="8" bestFit="1" customWidth="1"/>
    <col min="12243" max="12243" width="22.7109375" style="8" bestFit="1" customWidth="1"/>
    <col min="12244" max="12244" width="16.7109375" style="8" bestFit="1" customWidth="1"/>
    <col min="12245" max="12245" width="22.7109375" style="8" bestFit="1" customWidth="1"/>
    <col min="12246" max="12246" width="16.7109375" style="8" bestFit="1" customWidth="1"/>
    <col min="12247" max="12247" width="22.7109375" style="8" bestFit="1" customWidth="1"/>
    <col min="12248" max="12248" width="16.7109375" style="8" bestFit="1" customWidth="1"/>
    <col min="12249" max="12249" width="22.7109375" style="8" bestFit="1" customWidth="1"/>
    <col min="12250" max="12250" width="16.7109375" style="8" bestFit="1" customWidth="1"/>
    <col min="12251" max="12251" width="22.7109375" style="8" bestFit="1" customWidth="1"/>
    <col min="12252" max="12252" width="16.7109375" style="8" bestFit="1" customWidth="1"/>
    <col min="12253" max="12253" width="22.7109375" style="8" bestFit="1" customWidth="1"/>
    <col min="12254" max="12254" width="16.7109375" style="8" bestFit="1" customWidth="1"/>
    <col min="12255" max="12255" width="22.7109375" style="8" bestFit="1" customWidth="1"/>
    <col min="12256" max="12256" width="16.7109375" style="8" bestFit="1" customWidth="1"/>
    <col min="12257" max="12257" width="22.7109375" style="8" bestFit="1" customWidth="1"/>
    <col min="12258" max="12258" width="16.7109375" style="8" bestFit="1" customWidth="1"/>
    <col min="12259" max="12259" width="22.7109375" style="8" bestFit="1" customWidth="1"/>
    <col min="12260" max="12260" width="16.7109375" style="8" bestFit="1" customWidth="1"/>
    <col min="12261" max="12261" width="22.7109375" style="8" bestFit="1" customWidth="1"/>
    <col min="12262" max="12262" width="16.7109375" style="8" bestFit="1" customWidth="1"/>
    <col min="12263" max="12263" width="22.7109375" style="8" bestFit="1" customWidth="1"/>
    <col min="12264" max="12264" width="16.7109375" style="8" bestFit="1" customWidth="1"/>
    <col min="12265" max="12265" width="22.7109375" style="8" bestFit="1" customWidth="1"/>
    <col min="12266" max="12266" width="16.7109375" style="8" bestFit="1" customWidth="1"/>
    <col min="12267" max="12267" width="22.7109375" style="8" bestFit="1" customWidth="1"/>
    <col min="12268" max="12268" width="16.7109375" style="8" bestFit="1" customWidth="1"/>
    <col min="12269" max="12269" width="22.7109375" style="8" bestFit="1" customWidth="1"/>
    <col min="12270" max="12270" width="16.7109375" style="8" bestFit="1" customWidth="1"/>
    <col min="12271" max="12271" width="22.7109375" style="8" bestFit="1" customWidth="1"/>
    <col min="12272" max="12272" width="16.7109375" style="8" bestFit="1" customWidth="1"/>
    <col min="12273" max="12273" width="22.7109375" style="8" bestFit="1" customWidth="1"/>
    <col min="12274" max="12274" width="16.7109375" style="8" bestFit="1" customWidth="1"/>
    <col min="12275" max="12275" width="22.7109375" style="8" bestFit="1" customWidth="1"/>
    <col min="12276" max="12276" width="16.7109375" style="8" bestFit="1" customWidth="1"/>
    <col min="12277" max="12277" width="22.7109375" style="8" bestFit="1" customWidth="1"/>
    <col min="12278" max="12278" width="16.7109375" style="8" bestFit="1" customWidth="1"/>
    <col min="12279" max="12279" width="22.7109375" style="8" bestFit="1" customWidth="1"/>
    <col min="12280" max="12280" width="16.7109375" style="8" bestFit="1" customWidth="1"/>
    <col min="12281" max="12281" width="22.7109375" style="8" bestFit="1" customWidth="1"/>
    <col min="12282" max="12282" width="16.7109375" style="8" bestFit="1" customWidth="1"/>
    <col min="12283" max="12283" width="22.7109375" style="8" bestFit="1" customWidth="1"/>
    <col min="12284" max="12284" width="16.7109375" style="8" bestFit="1" customWidth="1"/>
    <col min="12285" max="12285" width="22.7109375" style="8" bestFit="1" customWidth="1"/>
    <col min="12286" max="12286" width="16.7109375" style="8" bestFit="1" customWidth="1"/>
    <col min="12287" max="12287" width="22.7109375" style="8" bestFit="1" customWidth="1"/>
    <col min="12288" max="12288" width="16.7109375" style="8" bestFit="1" customWidth="1"/>
    <col min="12289" max="12289" width="22.7109375" style="8" bestFit="1" customWidth="1"/>
    <col min="12290" max="12290" width="16.7109375" style="8" bestFit="1" customWidth="1"/>
    <col min="12291" max="12291" width="22.7109375" style="8" bestFit="1" customWidth="1"/>
    <col min="12292" max="12292" width="16.7109375" style="8" bestFit="1" customWidth="1"/>
    <col min="12293" max="12293" width="22.7109375" style="8" bestFit="1" customWidth="1"/>
    <col min="12294" max="12294" width="16.7109375" style="8" bestFit="1" customWidth="1"/>
    <col min="12295" max="12295" width="22.7109375" style="8" bestFit="1" customWidth="1"/>
    <col min="12296" max="12296" width="16.7109375" style="8" bestFit="1" customWidth="1"/>
    <col min="12297" max="12297" width="22.7109375" style="8" bestFit="1" customWidth="1"/>
    <col min="12298" max="12298" width="16.7109375" style="8" bestFit="1" customWidth="1"/>
    <col min="12299" max="12299" width="22.7109375" style="8" bestFit="1" customWidth="1"/>
    <col min="12300" max="12300" width="16.7109375" style="8" bestFit="1" customWidth="1"/>
    <col min="12301" max="12301" width="22.7109375" style="8" bestFit="1" customWidth="1"/>
    <col min="12302" max="12302" width="16.7109375" style="8" bestFit="1" customWidth="1"/>
    <col min="12303" max="12303" width="22.7109375" style="8" bestFit="1" customWidth="1"/>
    <col min="12304" max="12304" width="16.7109375" style="8" bestFit="1" customWidth="1"/>
    <col min="12305" max="12305" width="22.7109375" style="8" bestFit="1" customWidth="1"/>
    <col min="12306" max="12306" width="16.7109375" style="8" bestFit="1" customWidth="1"/>
    <col min="12307" max="12307" width="22.7109375" style="8" bestFit="1" customWidth="1"/>
    <col min="12308" max="12308" width="16.7109375" style="8" bestFit="1" customWidth="1"/>
    <col min="12309" max="12309" width="22.7109375" style="8" bestFit="1" customWidth="1"/>
    <col min="12310" max="12310" width="16.7109375" style="8" bestFit="1" customWidth="1"/>
    <col min="12311" max="12311" width="22.7109375" style="8" bestFit="1" customWidth="1"/>
    <col min="12312" max="12312" width="16.7109375" style="8" bestFit="1" customWidth="1"/>
    <col min="12313" max="12313" width="22.7109375" style="8" bestFit="1" customWidth="1"/>
    <col min="12314" max="12314" width="16.7109375" style="8" bestFit="1" customWidth="1"/>
    <col min="12315" max="12315" width="22.7109375" style="8" bestFit="1" customWidth="1"/>
    <col min="12316" max="12316" width="16.7109375" style="8" bestFit="1" customWidth="1"/>
    <col min="12317" max="12317" width="22.7109375" style="8" bestFit="1" customWidth="1"/>
    <col min="12318" max="12318" width="16.7109375" style="8" bestFit="1" customWidth="1"/>
    <col min="12319" max="12319" width="22.7109375" style="8" bestFit="1" customWidth="1"/>
    <col min="12320" max="12320" width="16.7109375" style="8" bestFit="1" customWidth="1"/>
    <col min="12321" max="12321" width="22.7109375" style="8" bestFit="1" customWidth="1"/>
    <col min="12322" max="12322" width="16.7109375" style="8" bestFit="1" customWidth="1"/>
    <col min="12323" max="12323" width="22.7109375" style="8" bestFit="1" customWidth="1"/>
    <col min="12324" max="12324" width="16.7109375" style="8" bestFit="1" customWidth="1"/>
    <col min="12325" max="12325" width="22.7109375" style="8" bestFit="1" customWidth="1"/>
    <col min="12326" max="12326" width="16.7109375" style="8" bestFit="1" customWidth="1"/>
    <col min="12327" max="12327" width="22.7109375" style="8" bestFit="1" customWidth="1"/>
    <col min="12328" max="12328" width="16.7109375" style="8" bestFit="1" customWidth="1"/>
    <col min="12329" max="12329" width="22.7109375" style="8" bestFit="1" customWidth="1"/>
    <col min="12330" max="12330" width="16.7109375" style="8" bestFit="1" customWidth="1"/>
    <col min="12331" max="12331" width="22.7109375" style="8" bestFit="1" customWidth="1"/>
    <col min="12332" max="12332" width="16.7109375" style="8" bestFit="1" customWidth="1"/>
    <col min="12333" max="12333" width="22.7109375" style="8" bestFit="1" customWidth="1"/>
    <col min="12334" max="12334" width="16.7109375" style="8" bestFit="1" customWidth="1"/>
    <col min="12335" max="12335" width="22.7109375" style="8" bestFit="1" customWidth="1"/>
    <col min="12336" max="12336" width="16.7109375" style="8" bestFit="1" customWidth="1"/>
    <col min="12337" max="12337" width="22.7109375" style="8" bestFit="1" customWidth="1"/>
    <col min="12338" max="12338" width="16.7109375" style="8" bestFit="1" customWidth="1"/>
    <col min="12339" max="12339" width="22.7109375" style="8" bestFit="1" customWidth="1"/>
    <col min="12340" max="12340" width="16.7109375" style="8" bestFit="1" customWidth="1"/>
    <col min="12341" max="12341" width="22.7109375" style="8" bestFit="1" customWidth="1"/>
    <col min="12342" max="12342" width="16.7109375" style="8" bestFit="1" customWidth="1"/>
    <col min="12343" max="12343" width="22.7109375" style="8" bestFit="1" customWidth="1"/>
    <col min="12344" max="12344" width="16.7109375" style="8" bestFit="1" customWidth="1"/>
    <col min="12345" max="12345" width="22.7109375" style="8" bestFit="1" customWidth="1"/>
    <col min="12346" max="12346" width="16.7109375" style="8" bestFit="1" customWidth="1"/>
    <col min="12347" max="12347" width="22.7109375" style="8" bestFit="1" customWidth="1"/>
    <col min="12348" max="12348" width="16.7109375" style="8" bestFit="1" customWidth="1"/>
    <col min="12349" max="12349" width="22.7109375" style="8" bestFit="1" customWidth="1"/>
    <col min="12350" max="12350" width="16.7109375" style="8" bestFit="1" customWidth="1"/>
    <col min="12351" max="12351" width="22.7109375" style="8" bestFit="1" customWidth="1"/>
    <col min="12352" max="12352" width="16.7109375" style="8" bestFit="1" customWidth="1"/>
    <col min="12353" max="12353" width="22.7109375" style="8" bestFit="1" customWidth="1"/>
    <col min="12354" max="12354" width="16.7109375" style="8" bestFit="1" customWidth="1"/>
    <col min="12355" max="12355" width="22.7109375" style="8" bestFit="1" customWidth="1"/>
    <col min="12356" max="12356" width="16.7109375" style="8" bestFit="1" customWidth="1"/>
    <col min="12357" max="12357" width="22.7109375" style="8" bestFit="1" customWidth="1"/>
    <col min="12358" max="12358" width="16.7109375" style="8" bestFit="1" customWidth="1"/>
    <col min="12359" max="12359" width="22.7109375" style="8" bestFit="1" customWidth="1"/>
    <col min="12360" max="12360" width="16.7109375" style="8" bestFit="1" customWidth="1"/>
    <col min="12361" max="12361" width="22.7109375" style="8" bestFit="1" customWidth="1"/>
    <col min="12362" max="12362" width="16.7109375" style="8" bestFit="1" customWidth="1"/>
    <col min="12363" max="12363" width="22.7109375" style="8" bestFit="1" customWidth="1"/>
    <col min="12364" max="12364" width="16.7109375" style="8" bestFit="1" customWidth="1"/>
    <col min="12365" max="12365" width="22.7109375" style="8" bestFit="1" customWidth="1"/>
    <col min="12366" max="12366" width="16.7109375" style="8" bestFit="1" customWidth="1"/>
    <col min="12367" max="12367" width="22.7109375" style="8" bestFit="1" customWidth="1"/>
    <col min="12368" max="12368" width="16.7109375" style="8" bestFit="1" customWidth="1"/>
    <col min="12369" max="12369" width="22.7109375" style="8" bestFit="1" customWidth="1"/>
    <col min="12370" max="12370" width="16.7109375" style="8" bestFit="1" customWidth="1"/>
    <col min="12371" max="12371" width="22.7109375" style="8" bestFit="1" customWidth="1"/>
    <col min="12372" max="12372" width="16.7109375" style="8" bestFit="1" customWidth="1"/>
    <col min="12373" max="12373" width="22.7109375" style="8" bestFit="1" customWidth="1"/>
    <col min="12374" max="12374" width="16.7109375" style="8" bestFit="1" customWidth="1"/>
    <col min="12375" max="12375" width="22.7109375" style="8" bestFit="1" customWidth="1"/>
    <col min="12376" max="12376" width="16.7109375" style="8" bestFit="1" customWidth="1"/>
    <col min="12377" max="12377" width="22.7109375" style="8" bestFit="1" customWidth="1"/>
    <col min="12378" max="12378" width="16.7109375" style="8" bestFit="1" customWidth="1"/>
    <col min="12379" max="12379" width="22.7109375" style="8" bestFit="1" customWidth="1"/>
    <col min="12380" max="12380" width="16.7109375" style="8" bestFit="1" customWidth="1"/>
    <col min="12381" max="12381" width="22.7109375" style="8" bestFit="1" customWidth="1"/>
    <col min="12382" max="12382" width="16.7109375" style="8" bestFit="1" customWidth="1"/>
    <col min="12383" max="12383" width="22.7109375" style="8" bestFit="1" customWidth="1"/>
    <col min="12384" max="12384" width="16.7109375" style="8" bestFit="1" customWidth="1"/>
    <col min="12385" max="12385" width="22.7109375" style="8" bestFit="1" customWidth="1"/>
    <col min="12386" max="12386" width="16.7109375" style="8" bestFit="1" customWidth="1"/>
    <col min="12387" max="12387" width="22.7109375" style="8" bestFit="1" customWidth="1"/>
    <col min="12388" max="12388" width="16.7109375" style="8" bestFit="1" customWidth="1"/>
    <col min="12389" max="12389" width="22.7109375" style="8" bestFit="1" customWidth="1"/>
    <col min="12390" max="12390" width="16.7109375" style="8" bestFit="1" customWidth="1"/>
    <col min="12391" max="12391" width="22.7109375" style="8" bestFit="1" customWidth="1"/>
    <col min="12392" max="12392" width="16.7109375" style="8" bestFit="1" customWidth="1"/>
    <col min="12393" max="12393" width="22.7109375" style="8" bestFit="1" customWidth="1"/>
    <col min="12394" max="12394" width="16.7109375" style="8" bestFit="1" customWidth="1"/>
    <col min="12395" max="12395" width="22.7109375" style="8" bestFit="1" customWidth="1"/>
    <col min="12396" max="12396" width="16.7109375" style="8" bestFit="1" customWidth="1"/>
    <col min="12397" max="12397" width="22.7109375" style="8" bestFit="1" customWidth="1"/>
    <col min="12398" max="12398" width="16.7109375" style="8" bestFit="1" customWidth="1"/>
    <col min="12399" max="12399" width="22.7109375" style="8" bestFit="1" customWidth="1"/>
    <col min="12400" max="12400" width="16.7109375" style="8" bestFit="1" customWidth="1"/>
    <col min="12401" max="12401" width="22.7109375" style="8" bestFit="1" customWidth="1"/>
    <col min="12402" max="12402" width="16.7109375" style="8" bestFit="1" customWidth="1"/>
    <col min="12403" max="12403" width="22.7109375" style="8" bestFit="1" customWidth="1"/>
    <col min="12404" max="12404" width="16.7109375" style="8" bestFit="1" customWidth="1"/>
    <col min="12405" max="12405" width="22.7109375" style="8" bestFit="1" customWidth="1"/>
    <col min="12406" max="12406" width="16.7109375" style="8" bestFit="1" customWidth="1"/>
    <col min="12407" max="12407" width="22.7109375" style="8" bestFit="1" customWidth="1"/>
    <col min="12408" max="12408" width="16.7109375" style="8" bestFit="1" customWidth="1"/>
    <col min="12409" max="12409" width="22.7109375" style="8" bestFit="1" customWidth="1"/>
    <col min="12410" max="12410" width="16.7109375" style="8" bestFit="1" customWidth="1"/>
    <col min="12411" max="12411" width="22.7109375" style="8" bestFit="1" customWidth="1"/>
    <col min="12412" max="12412" width="16.7109375" style="8" bestFit="1" customWidth="1"/>
    <col min="12413" max="12413" width="22.7109375" style="8" bestFit="1" customWidth="1"/>
    <col min="12414" max="12414" width="16.7109375" style="8" bestFit="1" customWidth="1"/>
    <col min="12415" max="12415" width="22.7109375" style="8" bestFit="1" customWidth="1"/>
    <col min="12416" max="12416" width="16.7109375" style="8" bestFit="1" customWidth="1"/>
    <col min="12417" max="12417" width="22.7109375" style="8" bestFit="1" customWidth="1"/>
    <col min="12418" max="12418" width="16.7109375" style="8" bestFit="1" customWidth="1"/>
    <col min="12419" max="12419" width="22.7109375" style="8" bestFit="1" customWidth="1"/>
    <col min="12420" max="12420" width="16.7109375" style="8" bestFit="1" customWidth="1"/>
    <col min="12421" max="12421" width="22.7109375" style="8" bestFit="1" customWidth="1"/>
    <col min="12422" max="12422" width="16.7109375" style="8" bestFit="1" customWidth="1"/>
    <col min="12423" max="12423" width="22.7109375" style="8" bestFit="1" customWidth="1"/>
    <col min="12424" max="12424" width="16.7109375" style="8" bestFit="1" customWidth="1"/>
    <col min="12425" max="12425" width="22.7109375" style="8" bestFit="1" customWidth="1"/>
    <col min="12426" max="12426" width="16.7109375" style="8" bestFit="1" customWidth="1"/>
    <col min="12427" max="12427" width="22.7109375" style="8" bestFit="1" customWidth="1"/>
    <col min="12428" max="12428" width="16.7109375" style="8" bestFit="1" customWidth="1"/>
    <col min="12429" max="12429" width="22.7109375" style="8" bestFit="1" customWidth="1"/>
    <col min="12430" max="12430" width="16.7109375" style="8" bestFit="1" customWidth="1"/>
    <col min="12431" max="12431" width="22.7109375" style="8" bestFit="1" customWidth="1"/>
    <col min="12432" max="12432" width="16.7109375" style="8" bestFit="1" customWidth="1"/>
    <col min="12433" max="12433" width="22.7109375" style="8" bestFit="1" customWidth="1"/>
    <col min="12434" max="12434" width="16.7109375" style="8" bestFit="1" customWidth="1"/>
    <col min="12435" max="12435" width="22.7109375" style="8" bestFit="1" customWidth="1"/>
    <col min="12436" max="12436" width="16.7109375" style="8" bestFit="1" customWidth="1"/>
    <col min="12437" max="12437" width="22.7109375" style="8" bestFit="1" customWidth="1"/>
    <col min="12438" max="12438" width="16.7109375" style="8" bestFit="1" customWidth="1"/>
    <col min="12439" max="12439" width="22.7109375" style="8" bestFit="1" customWidth="1"/>
    <col min="12440" max="12440" width="16.7109375" style="8" bestFit="1" customWidth="1"/>
    <col min="12441" max="12441" width="22.7109375" style="8" bestFit="1" customWidth="1"/>
    <col min="12442" max="12442" width="16.7109375" style="8" bestFit="1" customWidth="1"/>
    <col min="12443" max="12443" width="22.7109375" style="8" bestFit="1" customWidth="1"/>
    <col min="12444" max="12444" width="16.7109375" style="8" bestFit="1" customWidth="1"/>
    <col min="12445" max="12445" width="22.7109375" style="8" bestFit="1" customWidth="1"/>
    <col min="12446" max="12446" width="16.7109375" style="8" bestFit="1" customWidth="1"/>
    <col min="12447" max="12447" width="22.7109375" style="8" bestFit="1" customWidth="1"/>
    <col min="12448" max="12448" width="16.7109375" style="8" bestFit="1" customWidth="1"/>
    <col min="12449" max="12449" width="22.7109375" style="8" bestFit="1" customWidth="1"/>
    <col min="12450" max="12450" width="16.7109375" style="8" bestFit="1" customWidth="1"/>
    <col min="12451" max="12451" width="22.7109375" style="8" bestFit="1" customWidth="1"/>
    <col min="12452" max="12452" width="16.7109375" style="8" bestFit="1" customWidth="1"/>
    <col min="12453" max="12453" width="22.7109375" style="8" bestFit="1" customWidth="1"/>
    <col min="12454" max="12454" width="16.7109375" style="8" bestFit="1" customWidth="1"/>
    <col min="12455" max="12455" width="22.7109375" style="8" bestFit="1" customWidth="1"/>
    <col min="12456" max="12456" width="16.7109375" style="8" bestFit="1" customWidth="1"/>
    <col min="12457" max="12457" width="22.7109375" style="8" bestFit="1" customWidth="1"/>
    <col min="12458" max="12458" width="16.7109375" style="8" bestFit="1" customWidth="1"/>
    <col min="12459" max="12459" width="22.7109375" style="8" bestFit="1" customWidth="1"/>
    <col min="12460" max="12460" width="16.7109375" style="8" bestFit="1" customWidth="1"/>
    <col min="12461" max="12461" width="22.7109375" style="8" bestFit="1" customWidth="1"/>
    <col min="12462" max="12462" width="16.7109375" style="8" bestFit="1" customWidth="1"/>
    <col min="12463" max="12463" width="22.7109375" style="8" bestFit="1" customWidth="1"/>
    <col min="12464" max="12464" width="16.7109375" style="8" bestFit="1" customWidth="1"/>
    <col min="12465" max="12465" width="22.7109375" style="8" bestFit="1" customWidth="1"/>
    <col min="12466" max="12466" width="16.7109375" style="8" bestFit="1" customWidth="1"/>
    <col min="12467" max="12467" width="22.7109375" style="8" bestFit="1" customWidth="1"/>
    <col min="12468" max="12468" width="16.7109375" style="8" bestFit="1" customWidth="1"/>
    <col min="12469" max="12469" width="22.7109375" style="8" bestFit="1" customWidth="1"/>
    <col min="12470" max="12470" width="16.7109375" style="8" bestFit="1" customWidth="1"/>
    <col min="12471" max="12471" width="22.7109375" style="8" bestFit="1" customWidth="1"/>
    <col min="12472" max="12472" width="16.7109375" style="8" bestFit="1" customWidth="1"/>
    <col min="12473" max="12473" width="22.7109375" style="8" bestFit="1" customWidth="1"/>
    <col min="12474" max="12474" width="16.7109375" style="8" bestFit="1" customWidth="1"/>
    <col min="12475" max="12475" width="22.7109375" style="8" bestFit="1" customWidth="1"/>
    <col min="12476" max="12476" width="16.7109375" style="8" bestFit="1" customWidth="1"/>
    <col min="12477" max="12477" width="22.7109375" style="8" bestFit="1" customWidth="1"/>
    <col min="12478" max="12478" width="16.7109375" style="8" bestFit="1" customWidth="1"/>
    <col min="12479" max="12479" width="22.7109375" style="8" bestFit="1" customWidth="1"/>
    <col min="12480" max="12480" width="16.7109375" style="8" bestFit="1" customWidth="1"/>
    <col min="12481" max="12481" width="22.7109375" style="8" bestFit="1" customWidth="1"/>
    <col min="12482" max="12482" width="16.7109375" style="8" bestFit="1" customWidth="1"/>
    <col min="12483" max="12483" width="22.7109375" style="8" bestFit="1" customWidth="1"/>
    <col min="12484" max="12484" width="16.7109375" style="8" bestFit="1" customWidth="1"/>
    <col min="12485" max="12485" width="22.7109375" style="8" bestFit="1" customWidth="1"/>
    <col min="12486" max="12486" width="16.7109375" style="8" bestFit="1" customWidth="1"/>
    <col min="12487" max="12487" width="22.7109375" style="8" bestFit="1" customWidth="1"/>
    <col min="12488" max="12488" width="16.7109375" style="8" bestFit="1" customWidth="1"/>
    <col min="12489" max="12489" width="22.7109375" style="8" bestFit="1" customWidth="1"/>
    <col min="12490" max="12490" width="16.7109375" style="8" bestFit="1" customWidth="1"/>
    <col min="12491" max="12491" width="22.7109375" style="8" bestFit="1" customWidth="1"/>
    <col min="12492" max="12492" width="16.7109375" style="8" bestFit="1" customWidth="1"/>
    <col min="12493" max="12493" width="22.7109375" style="8" bestFit="1" customWidth="1"/>
    <col min="12494" max="12494" width="16.7109375" style="8" bestFit="1" customWidth="1"/>
    <col min="12495" max="12495" width="22.7109375" style="8" bestFit="1" customWidth="1"/>
    <col min="12496" max="12496" width="16.7109375" style="8" bestFit="1" customWidth="1"/>
    <col min="12497" max="12497" width="22.7109375" style="8" bestFit="1" customWidth="1"/>
    <col min="12498" max="12498" width="16.7109375" style="8" bestFit="1" customWidth="1"/>
    <col min="12499" max="12499" width="22.7109375" style="8" bestFit="1" customWidth="1"/>
    <col min="12500" max="12500" width="16.7109375" style="8" bestFit="1" customWidth="1"/>
    <col min="12501" max="12501" width="22.7109375" style="8" bestFit="1" customWidth="1"/>
    <col min="12502" max="12502" width="16.7109375" style="8" bestFit="1" customWidth="1"/>
    <col min="12503" max="12503" width="22.7109375" style="8" bestFit="1" customWidth="1"/>
    <col min="12504" max="12504" width="16.7109375" style="8" bestFit="1" customWidth="1"/>
    <col min="12505" max="12505" width="22.7109375" style="8" bestFit="1" customWidth="1"/>
    <col min="12506" max="12506" width="16.7109375" style="8" bestFit="1" customWidth="1"/>
    <col min="12507" max="12507" width="22.7109375" style="8" bestFit="1" customWidth="1"/>
    <col min="12508" max="12508" width="16.7109375" style="8" bestFit="1" customWidth="1"/>
    <col min="12509" max="12509" width="22.7109375" style="8" bestFit="1" customWidth="1"/>
    <col min="12510" max="12510" width="16.7109375" style="8" bestFit="1" customWidth="1"/>
    <col min="12511" max="12511" width="22.7109375" style="8" bestFit="1" customWidth="1"/>
    <col min="12512" max="12512" width="16.7109375" style="8" bestFit="1" customWidth="1"/>
    <col min="12513" max="12513" width="22.7109375" style="8" bestFit="1" customWidth="1"/>
    <col min="12514" max="12514" width="16.7109375" style="8" bestFit="1" customWidth="1"/>
    <col min="12515" max="12515" width="22.7109375" style="8" bestFit="1" customWidth="1"/>
    <col min="12516" max="12516" width="16.7109375" style="8" bestFit="1" customWidth="1"/>
    <col min="12517" max="12517" width="22.7109375" style="8" bestFit="1" customWidth="1"/>
    <col min="12518" max="12518" width="16.7109375" style="8" bestFit="1" customWidth="1"/>
    <col min="12519" max="12519" width="22.7109375" style="8" bestFit="1" customWidth="1"/>
    <col min="12520" max="12520" width="16.7109375" style="8" bestFit="1" customWidth="1"/>
    <col min="12521" max="12521" width="22.7109375" style="8" bestFit="1" customWidth="1"/>
    <col min="12522" max="12522" width="16.7109375" style="8" bestFit="1" customWidth="1"/>
    <col min="12523" max="12523" width="22.7109375" style="8" bestFit="1" customWidth="1"/>
    <col min="12524" max="12524" width="16.7109375" style="8" bestFit="1" customWidth="1"/>
    <col min="12525" max="12525" width="22.7109375" style="8" bestFit="1" customWidth="1"/>
    <col min="12526" max="12526" width="16.7109375" style="8" bestFit="1" customWidth="1"/>
    <col min="12527" max="12527" width="22.7109375" style="8" bestFit="1" customWidth="1"/>
    <col min="12528" max="12528" width="16.7109375" style="8" bestFit="1" customWidth="1"/>
    <col min="12529" max="12529" width="22.7109375" style="8" bestFit="1" customWidth="1"/>
    <col min="12530" max="12530" width="16.7109375" style="8" bestFit="1" customWidth="1"/>
    <col min="12531" max="12531" width="22.7109375" style="8" bestFit="1" customWidth="1"/>
    <col min="12532" max="12532" width="16.7109375" style="8" bestFit="1" customWidth="1"/>
    <col min="12533" max="12533" width="22.7109375" style="8" bestFit="1" customWidth="1"/>
    <col min="12534" max="12534" width="16.7109375" style="8" bestFit="1" customWidth="1"/>
    <col min="12535" max="12535" width="22.7109375" style="8" bestFit="1" customWidth="1"/>
    <col min="12536" max="12536" width="16.7109375" style="8" bestFit="1" customWidth="1"/>
    <col min="12537" max="12537" width="22.7109375" style="8" bestFit="1" customWidth="1"/>
    <col min="12538" max="12538" width="16.7109375" style="8" bestFit="1" customWidth="1"/>
    <col min="12539" max="12539" width="22.7109375" style="8" bestFit="1" customWidth="1"/>
    <col min="12540" max="12540" width="16.7109375" style="8" bestFit="1" customWidth="1"/>
    <col min="12541" max="12541" width="22.7109375" style="8" bestFit="1" customWidth="1"/>
    <col min="12542" max="12542" width="16.7109375" style="8" bestFit="1" customWidth="1"/>
    <col min="12543" max="12543" width="22.7109375" style="8" bestFit="1" customWidth="1"/>
    <col min="12544" max="12544" width="16.7109375" style="8" bestFit="1" customWidth="1"/>
    <col min="12545" max="12545" width="22.7109375" style="8" bestFit="1" customWidth="1"/>
    <col min="12546" max="12546" width="16.7109375" style="8" bestFit="1" customWidth="1"/>
    <col min="12547" max="12547" width="22.7109375" style="8" bestFit="1" customWidth="1"/>
    <col min="12548" max="12548" width="16.7109375" style="8" bestFit="1" customWidth="1"/>
    <col min="12549" max="12549" width="22.7109375" style="8" bestFit="1" customWidth="1"/>
    <col min="12550" max="12550" width="16.7109375" style="8" bestFit="1" customWidth="1"/>
    <col min="12551" max="12551" width="22.7109375" style="8" bestFit="1" customWidth="1"/>
    <col min="12552" max="12552" width="16.7109375" style="8" bestFit="1" customWidth="1"/>
    <col min="12553" max="12553" width="22.7109375" style="8" bestFit="1" customWidth="1"/>
    <col min="12554" max="12554" width="16.7109375" style="8" bestFit="1" customWidth="1"/>
    <col min="12555" max="12555" width="22.7109375" style="8" bestFit="1" customWidth="1"/>
    <col min="12556" max="12556" width="16.7109375" style="8" bestFit="1" customWidth="1"/>
    <col min="12557" max="12557" width="22.7109375" style="8" bestFit="1" customWidth="1"/>
    <col min="12558" max="12558" width="16.7109375" style="8" bestFit="1" customWidth="1"/>
    <col min="12559" max="12559" width="22.7109375" style="8" bestFit="1" customWidth="1"/>
    <col min="12560" max="12560" width="16.7109375" style="8" bestFit="1" customWidth="1"/>
    <col min="12561" max="12561" width="22.7109375" style="8" bestFit="1" customWidth="1"/>
    <col min="12562" max="12562" width="16.7109375" style="8" bestFit="1" customWidth="1"/>
    <col min="12563" max="12563" width="22.7109375" style="8" bestFit="1" customWidth="1"/>
    <col min="12564" max="12564" width="16.7109375" style="8" bestFit="1" customWidth="1"/>
    <col min="12565" max="12565" width="22.7109375" style="8" bestFit="1" customWidth="1"/>
    <col min="12566" max="12566" width="16.7109375" style="8" bestFit="1" customWidth="1"/>
    <col min="12567" max="12567" width="22.7109375" style="8" bestFit="1" customWidth="1"/>
    <col min="12568" max="12568" width="16.7109375" style="8" bestFit="1" customWidth="1"/>
    <col min="12569" max="12569" width="22.7109375" style="8" bestFit="1" customWidth="1"/>
    <col min="12570" max="12570" width="16.7109375" style="8" bestFit="1" customWidth="1"/>
    <col min="12571" max="12571" width="22.7109375" style="8" bestFit="1" customWidth="1"/>
    <col min="12572" max="12572" width="16.7109375" style="8" bestFit="1" customWidth="1"/>
    <col min="12573" max="12573" width="22.7109375" style="8" bestFit="1" customWidth="1"/>
    <col min="12574" max="12574" width="16.7109375" style="8" bestFit="1" customWidth="1"/>
    <col min="12575" max="12575" width="22.7109375" style="8" bestFit="1" customWidth="1"/>
    <col min="12576" max="12576" width="16.7109375" style="8" bestFit="1" customWidth="1"/>
    <col min="12577" max="12577" width="22.7109375" style="8" bestFit="1" customWidth="1"/>
    <col min="12578" max="12578" width="16.7109375" style="8" bestFit="1" customWidth="1"/>
    <col min="12579" max="12579" width="22.7109375" style="8" bestFit="1" customWidth="1"/>
    <col min="12580" max="12580" width="16.7109375" style="8" bestFit="1" customWidth="1"/>
    <col min="12581" max="12581" width="22.7109375" style="8" bestFit="1" customWidth="1"/>
    <col min="12582" max="12582" width="16.7109375" style="8" bestFit="1" customWidth="1"/>
    <col min="12583" max="12583" width="22.7109375" style="8" bestFit="1" customWidth="1"/>
    <col min="12584" max="12584" width="16.7109375" style="8" bestFit="1" customWidth="1"/>
    <col min="12585" max="12585" width="22.7109375" style="8" bestFit="1" customWidth="1"/>
    <col min="12586" max="12586" width="16.7109375" style="8" bestFit="1" customWidth="1"/>
    <col min="12587" max="12587" width="22.7109375" style="8" bestFit="1" customWidth="1"/>
    <col min="12588" max="12588" width="16.7109375" style="8" bestFit="1" customWidth="1"/>
    <col min="12589" max="12589" width="22.7109375" style="8" bestFit="1" customWidth="1"/>
    <col min="12590" max="12590" width="16.7109375" style="8" bestFit="1" customWidth="1"/>
    <col min="12591" max="12591" width="22.7109375" style="8" bestFit="1" customWidth="1"/>
    <col min="12592" max="12592" width="16.7109375" style="8" bestFit="1" customWidth="1"/>
    <col min="12593" max="12593" width="22.7109375" style="8" bestFit="1" customWidth="1"/>
    <col min="12594" max="12594" width="16.7109375" style="8" bestFit="1" customWidth="1"/>
    <col min="12595" max="12595" width="22.7109375" style="8" bestFit="1" customWidth="1"/>
    <col min="12596" max="12596" width="16.7109375" style="8" bestFit="1" customWidth="1"/>
    <col min="12597" max="12597" width="22.7109375" style="8" bestFit="1" customWidth="1"/>
    <col min="12598" max="12598" width="16.7109375" style="8" bestFit="1" customWidth="1"/>
    <col min="12599" max="12599" width="22.7109375" style="8" bestFit="1" customWidth="1"/>
    <col min="12600" max="12600" width="16.7109375" style="8" bestFit="1" customWidth="1"/>
    <col min="12601" max="12601" width="22.7109375" style="8" bestFit="1" customWidth="1"/>
    <col min="12602" max="12602" width="16.7109375" style="8" bestFit="1" customWidth="1"/>
    <col min="12603" max="12603" width="22.7109375" style="8" bestFit="1" customWidth="1"/>
    <col min="12604" max="12604" width="16.7109375" style="8" bestFit="1" customWidth="1"/>
    <col min="12605" max="12605" width="22.7109375" style="8" bestFit="1" customWidth="1"/>
    <col min="12606" max="12606" width="16.7109375" style="8" bestFit="1" customWidth="1"/>
    <col min="12607" max="12607" width="22.7109375" style="8" bestFit="1" customWidth="1"/>
    <col min="12608" max="12608" width="16.7109375" style="8" bestFit="1" customWidth="1"/>
    <col min="12609" max="12609" width="22.7109375" style="8" bestFit="1" customWidth="1"/>
    <col min="12610" max="12610" width="16.7109375" style="8" bestFit="1" customWidth="1"/>
    <col min="12611" max="12611" width="22.7109375" style="8" bestFit="1" customWidth="1"/>
    <col min="12612" max="12612" width="16.7109375" style="8" bestFit="1" customWidth="1"/>
    <col min="12613" max="12613" width="22.7109375" style="8" bestFit="1" customWidth="1"/>
    <col min="12614" max="12614" width="16.7109375" style="8" bestFit="1" customWidth="1"/>
    <col min="12615" max="12615" width="22.7109375" style="8" bestFit="1" customWidth="1"/>
    <col min="12616" max="12616" width="16.7109375" style="8" bestFit="1" customWidth="1"/>
    <col min="12617" max="12617" width="22.7109375" style="8" bestFit="1" customWidth="1"/>
    <col min="12618" max="12618" width="16.7109375" style="8" bestFit="1" customWidth="1"/>
    <col min="12619" max="12619" width="22.7109375" style="8" bestFit="1" customWidth="1"/>
    <col min="12620" max="12620" width="16.7109375" style="8" bestFit="1" customWidth="1"/>
    <col min="12621" max="12621" width="22.7109375" style="8" bestFit="1" customWidth="1"/>
    <col min="12622" max="12622" width="16.7109375" style="8" bestFit="1" customWidth="1"/>
    <col min="12623" max="12623" width="22.7109375" style="8" bestFit="1" customWidth="1"/>
    <col min="12624" max="12624" width="16.7109375" style="8" bestFit="1" customWidth="1"/>
    <col min="12625" max="12625" width="22.7109375" style="8" bestFit="1" customWidth="1"/>
    <col min="12626" max="12626" width="16.7109375" style="8" bestFit="1" customWidth="1"/>
    <col min="12627" max="12627" width="22.7109375" style="8" bestFit="1" customWidth="1"/>
    <col min="12628" max="12628" width="16.7109375" style="8" bestFit="1" customWidth="1"/>
    <col min="12629" max="12629" width="22.7109375" style="8" bestFit="1" customWidth="1"/>
    <col min="12630" max="12630" width="16.7109375" style="8" bestFit="1" customWidth="1"/>
    <col min="12631" max="12631" width="22.7109375" style="8" bestFit="1" customWidth="1"/>
    <col min="12632" max="12632" width="16.7109375" style="8" bestFit="1" customWidth="1"/>
    <col min="12633" max="12633" width="22.7109375" style="8" bestFit="1" customWidth="1"/>
    <col min="12634" max="12634" width="16.7109375" style="8" bestFit="1" customWidth="1"/>
    <col min="12635" max="12635" width="22.7109375" style="8" bestFit="1" customWidth="1"/>
    <col min="12636" max="12636" width="16.7109375" style="8" bestFit="1" customWidth="1"/>
    <col min="12637" max="12637" width="22.7109375" style="8" bestFit="1" customWidth="1"/>
    <col min="12638" max="12638" width="16.7109375" style="8" bestFit="1" customWidth="1"/>
    <col min="12639" max="12639" width="22.7109375" style="8" bestFit="1" customWidth="1"/>
    <col min="12640" max="12640" width="16.7109375" style="8" bestFit="1" customWidth="1"/>
    <col min="12641" max="12641" width="22.7109375" style="8" bestFit="1" customWidth="1"/>
    <col min="12642" max="12642" width="16.7109375" style="8" bestFit="1" customWidth="1"/>
    <col min="12643" max="12643" width="22.7109375" style="8" bestFit="1" customWidth="1"/>
    <col min="12644" max="12644" width="16.7109375" style="8" bestFit="1" customWidth="1"/>
    <col min="12645" max="12645" width="22.7109375" style="8" bestFit="1" customWidth="1"/>
    <col min="12646" max="12646" width="16.7109375" style="8" bestFit="1" customWidth="1"/>
    <col min="12647" max="12647" width="22.7109375" style="8" bestFit="1" customWidth="1"/>
    <col min="12648" max="12648" width="16.7109375" style="8" bestFit="1" customWidth="1"/>
    <col min="12649" max="12649" width="22.7109375" style="8" bestFit="1" customWidth="1"/>
    <col min="12650" max="12650" width="16.7109375" style="8" bestFit="1" customWidth="1"/>
    <col min="12651" max="12651" width="22.7109375" style="8" bestFit="1" customWidth="1"/>
    <col min="12652" max="12652" width="16.7109375" style="8" bestFit="1" customWidth="1"/>
    <col min="12653" max="12653" width="22.7109375" style="8" bestFit="1" customWidth="1"/>
    <col min="12654" max="12654" width="16.7109375" style="8" bestFit="1" customWidth="1"/>
    <col min="12655" max="12655" width="22.7109375" style="8" bestFit="1" customWidth="1"/>
    <col min="12656" max="12656" width="16.7109375" style="8" bestFit="1" customWidth="1"/>
    <col min="12657" max="12657" width="22.7109375" style="8" bestFit="1" customWidth="1"/>
    <col min="12658" max="12658" width="16.7109375" style="8" bestFit="1" customWidth="1"/>
    <col min="12659" max="12659" width="22.7109375" style="8" bestFit="1" customWidth="1"/>
    <col min="12660" max="12660" width="16.7109375" style="8" bestFit="1" customWidth="1"/>
    <col min="12661" max="12661" width="22.7109375" style="8" bestFit="1" customWidth="1"/>
    <col min="12662" max="12662" width="16.7109375" style="8" bestFit="1" customWidth="1"/>
    <col min="12663" max="12663" width="22.7109375" style="8" bestFit="1" customWidth="1"/>
    <col min="12664" max="12664" width="16.7109375" style="8" bestFit="1" customWidth="1"/>
    <col min="12665" max="12665" width="22.7109375" style="8" bestFit="1" customWidth="1"/>
    <col min="12666" max="12666" width="16.7109375" style="8" bestFit="1" customWidth="1"/>
    <col min="12667" max="12667" width="22.7109375" style="8" bestFit="1" customWidth="1"/>
    <col min="12668" max="12668" width="16.7109375" style="8" bestFit="1" customWidth="1"/>
    <col min="12669" max="12669" width="22.7109375" style="8" bestFit="1" customWidth="1"/>
    <col min="12670" max="12670" width="16.7109375" style="8" bestFit="1" customWidth="1"/>
    <col min="12671" max="12671" width="22.7109375" style="8" bestFit="1" customWidth="1"/>
    <col min="12672" max="12672" width="16.7109375" style="8" bestFit="1" customWidth="1"/>
    <col min="12673" max="12673" width="22.7109375" style="8" bestFit="1" customWidth="1"/>
    <col min="12674" max="12674" width="16.7109375" style="8" bestFit="1" customWidth="1"/>
    <col min="12675" max="12675" width="22.7109375" style="8" bestFit="1" customWidth="1"/>
    <col min="12676" max="12676" width="16.7109375" style="8" bestFit="1" customWidth="1"/>
    <col min="12677" max="12677" width="22.7109375" style="8" bestFit="1" customWidth="1"/>
    <col min="12678" max="12678" width="16.7109375" style="8" bestFit="1" customWidth="1"/>
    <col min="12679" max="12679" width="22.7109375" style="8" bestFit="1" customWidth="1"/>
    <col min="12680" max="12680" width="16.7109375" style="8" bestFit="1" customWidth="1"/>
    <col min="12681" max="12681" width="22.7109375" style="8" bestFit="1" customWidth="1"/>
    <col min="12682" max="12682" width="16.7109375" style="8" bestFit="1" customWidth="1"/>
    <col min="12683" max="12683" width="22.7109375" style="8" bestFit="1" customWidth="1"/>
    <col min="12684" max="12684" width="16.7109375" style="8" bestFit="1" customWidth="1"/>
    <col min="12685" max="12685" width="22.7109375" style="8" bestFit="1" customWidth="1"/>
    <col min="12686" max="12686" width="16.7109375" style="8" bestFit="1" customWidth="1"/>
    <col min="12687" max="12687" width="22.7109375" style="8" bestFit="1" customWidth="1"/>
    <col min="12688" max="12688" width="16.7109375" style="8" bestFit="1" customWidth="1"/>
    <col min="12689" max="12689" width="22.7109375" style="8" bestFit="1" customWidth="1"/>
    <col min="12690" max="12690" width="16.7109375" style="8" bestFit="1" customWidth="1"/>
    <col min="12691" max="12691" width="22.7109375" style="8" bestFit="1" customWidth="1"/>
    <col min="12692" max="12692" width="16.7109375" style="8" bestFit="1" customWidth="1"/>
    <col min="12693" max="12693" width="22.7109375" style="8" bestFit="1" customWidth="1"/>
    <col min="12694" max="12694" width="16.7109375" style="8" bestFit="1" customWidth="1"/>
    <col min="12695" max="12695" width="22.7109375" style="8" bestFit="1" customWidth="1"/>
    <col min="12696" max="12696" width="16.7109375" style="8" bestFit="1" customWidth="1"/>
    <col min="12697" max="12697" width="22.7109375" style="8" bestFit="1" customWidth="1"/>
    <col min="12698" max="12698" width="16.7109375" style="8" bestFit="1" customWidth="1"/>
    <col min="12699" max="12699" width="22.7109375" style="8" bestFit="1" customWidth="1"/>
    <col min="12700" max="12700" width="16.7109375" style="8" bestFit="1" customWidth="1"/>
    <col min="12701" max="12701" width="22.7109375" style="8" bestFit="1" customWidth="1"/>
    <col min="12702" max="12702" width="16.7109375" style="8" bestFit="1" customWidth="1"/>
    <col min="12703" max="12703" width="22.7109375" style="8" bestFit="1" customWidth="1"/>
    <col min="12704" max="12704" width="16.7109375" style="8" bestFit="1" customWidth="1"/>
    <col min="12705" max="12705" width="22.7109375" style="8" bestFit="1" customWidth="1"/>
    <col min="12706" max="12706" width="16.7109375" style="8" bestFit="1" customWidth="1"/>
    <col min="12707" max="12707" width="22.7109375" style="8" bestFit="1" customWidth="1"/>
    <col min="12708" max="12708" width="16.7109375" style="8" bestFit="1" customWidth="1"/>
    <col min="12709" max="12709" width="22.7109375" style="8" bestFit="1" customWidth="1"/>
    <col min="12710" max="12710" width="16.7109375" style="8" bestFit="1" customWidth="1"/>
    <col min="12711" max="12711" width="22.7109375" style="8" bestFit="1" customWidth="1"/>
    <col min="12712" max="12712" width="16.7109375" style="8" bestFit="1" customWidth="1"/>
    <col min="12713" max="12713" width="22.7109375" style="8" bestFit="1" customWidth="1"/>
    <col min="12714" max="12714" width="16.7109375" style="8" bestFit="1" customWidth="1"/>
    <col min="12715" max="12715" width="22.7109375" style="8" bestFit="1" customWidth="1"/>
    <col min="12716" max="12716" width="16.7109375" style="8" bestFit="1" customWidth="1"/>
    <col min="12717" max="12717" width="22.7109375" style="8" bestFit="1" customWidth="1"/>
    <col min="12718" max="12718" width="16.7109375" style="8" bestFit="1" customWidth="1"/>
    <col min="12719" max="12719" width="22.7109375" style="8" bestFit="1" customWidth="1"/>
    <col min="12720" max="12720" width="16.7109375" style="8" bestFit="1" customWidth="1"/>
    <col min="12721" max="12721" width="22.7109375" style="8" bestFit="1" customWidth="1"/>
    <col min="12722" max="12722" width="16.7109375" style="8" bestFit="1" customWidth="1"/>
    <col min="12723" max="12723" width="22.7109375" style="8" bestFit="1" customWidth="1"/>
    <col min="12724" max="12724" width="16.7109375" style="8" bestFit="1" customWidth="1"/>
    <col min="12725" max="12725" width="22.7109375" style="8" bestFit="1" customWidth="1"/>
    <col min="12726" max="12726" width="16.7109375" style="8" bestFit="1" customWidth="1"/>
    <col min="12727" max="12727" width="22.7109375" style="8" bestFit="1" customWidth="1"/>
    <col min="12728" max="12728" width="16.7109375" style="8" bestFit="1" customWidth="1"/>
    <col min="12729" max="12729" width="22.7109375" style="8" bestFit="1" customWidth="1"/>
    <col min="12730" max="12730" width="16.7109375" style="8" bestFit="1" customWidth="1"/>
    <col min="12731" max="12731" width="22.7109375" style="8" bestFit="1" customWidth="1"/>
    <col min="12732" max="12732" width="16.7109375" style="8" bestFit="1" customWidth="1"/>
    <col min="12733" max="12733" width="22.7109375" style="8" bestFit="1" customWidth="1"/>
    <col min="12734" max="12734" width="16.7109375" style="8" bestFit="1" customWidth="1"/>
    <col min="12735" max="12735" width="22.7109375" style="8" bestFit="1" customWidth="1"/>
    <col min="12736" max="12736" width="16.7109375" style="8" bestFit="1" customWidth="1"/>
    <col min="12737" max="12737" width="22.7109375" style="8" bestFit="1" customWidth="1"/>
    <col min="12738" max="12738" width="16.7109375" style="8" bestFit="1" customWidth="1"/>
    <col min="12739" max="12739" width="22.7109375" style="8" bestFit="1" customWidth="1"/>
    <col min="12740" max="12740" width="16.7109375" style="8" bestFit="1" customWidth="1"/>
    <col min="12741" max="12741" width="22.7109375" style="8" bestFit="1" customWidth="1"/>
    <col min="12742" max="12742" width="16.7109375" style="8" bestFit="1" customWidth="1"/>
    <col min="12743" max="12743" width="22.7109375" style="8" bestFit="1" customWidth="1"/>
    <col min="12744" max="12744" width="16.7109375" style="8" bestFit="1" customWidth="1"/>
    <col min="12745" max="12745" width="22.7109375" style="8" bestFit="1" customWidth="1"/>
    <col min="12746" max="12746" width="16.7109375" style="8" bestFit="1" customWidth="1"/>
    <col min="12747" max="12747" width="22.7109375" style="8" bestFit="1" customWidth="1"/>
    <col min="12748" max="12748" width="16.7109375" style="8" bestFit="1" customWidth="1"/>
    <col min="12749" max="12749" width="22.7109375" style="8" bestFit="1" customWidth="1"/>
    <col min="12750" max="12750" width="16.7109375" style="8" bestFit="1" customWidth="1"/>
    <col min="12751" max="12751" width="22.7109375" style="8" bestFit="1" customWidth="1"/>
    <col min="12752" max="12752" width="16.7109375" style="8" bestFit="1" customWidth="1"/>
    <col min="12753" max="12753" width="22.7109375" style="8" bestFit="1" customWidth="1"/>
    <col min="12754" max="12754" width="16.7109375" style="8" bestFit="1" customWidth="1"/>
    <col min="12755" max="12755" width="22.7109375" style="8" bestFit="1" customWidth="1"/>
    <col min="12756" max="12756" width="16.7109375" style="8" bestFit="1" customWidth="1"/>
    <col min="12757" max="12757" width="22.7109375" style="8" bestFit="1" customWidth="1"/>
    <col min="12758" max="12758" width="16.7109375" style="8" bestFit="1" customWidth="1"/>
    <col min="12759" max="12759" width="22.7109375" style="8" bestFit="1" customWidth="1"/>
    <col min="12760" max="12760" width="16.7109375" style="8" bestFit="1" customWidth="1"/>
    <col min="12761" max="12761" width="22.7109375" style="8" bestFit="1" customWidth="1"/>
    <col min="12762" max="12762" width="16.7109375" style="8" bestFit="1" customWidth="1"/>
    <col min="12763" max="12763" width="22.7109375" style="8" bestFit="1" customWidth="1"/>
    <col min="12764" max="12764" width="16.7109375" style="8" bestFit="1" customWidth="1"/>
    <col min="12765" max="12765" width="22.7109375" style="8" bestFit="1" customWidth="1"/>
    <col min="12766" max="12766" width="16.7109375" style="8" bestFit="1" customWidth="1"/>
    <col min="12767" max="12767" width="22.7109375" style="8" bestFit="1" customWidth="1"/>
    <col min="12768" max="12768" width="16.7109375" style="8" bestFit="1" customWidth="1"/>
    <col min="12769" max="12769" width="22.7109375" style="8" bestFit="1" customWidth="1"/>
    <col min="12770" max="12770" width="16.7109375" style="8" bestFit="1" customWidth="1"/>
    <col min="12771" max="12771" width="22.7109375" style="8" bestFit="1" customWidth="1"/>
    <col min="12772" max="12772" width="16.7109375" style="8" bestFit="1" customWidth="1"/>
    <col min="12773" max="12773" width="22.7109375" style="8" bestFit="1" customWidth="1"/>
    <col min="12774" max="12774" width="16.7109375" style="8" bestFit="1" customWidth="1"/>
    <col min="12775" max="12775" width="22.7109375" style="8" bestFit="1" customWidth="1"/>
    <col min="12776" max="12776" width="16.7109375" style="8" bestFit="1" customWidth="1"/>
    <col min="12777" max="12777" width="22.7109375" style="8" bestFit="1" customWidth="1"/>
    <col min="12778" max="12778" width="16.7109375" style="8" bestFit="1" customWidth="1"/>
    <col min="12779" max="12779" width="22.7109375" style="8" bestFit="1" customWidth="1"/>
    <col min="12780" max="12780" width="16.7109375" style="8" bestFit="1" customWidth="1"/>
    <col min="12781" max="12781" width="22.7109375" style="8" bestFit="1" customWidth="1"/>
    <col min="12782" max="12782" width="16.7109375" style="8" bestFit="1" customWidth="1"/>
    <col min="12783" max="12783" width="22.7109375" style="8" bestFit="1" customWidth="1"/>
    <col min="12784" max="12784" width="16.7109375" style="8" bestFit="1" customWidth="1"/>
    <col min="12785" max="12785" width="22.7109375" style="8" bestFit="1" customWidth="1"/>
    <col min="12786" max="12786" width="16.7109375" style="8" bestFit="1" customWidth="1"/>
    <col min="12787" max="12787" width="22.7109375" style="8" bestFit="1" customWidth="1"/>
    <col min="12788" max="12788" width="16.7109375" style="8" bestFit="1" customWidth="1"/>
    <col min="12789" max="12789" width="22.7109375" style="8" bestFit="1" customWidth="1"/>
    <col min="12790" max="12790" width="16.7109375" style="8" bestFit="1" customWidth="1"/>
    <col min="12791" max="12791" width="22.7109375" style="8" bestFit="1" customWidth="1"/>
    <col min="12792" max="12792" width="16.7109375" style="8" bestFit="1" customWidth="1"/>
    <col min="12793" max="12793" width="22.7109375" style="8" bestFit="1" customWidth="1"/>
    <col min="12794" max="12794" width="16.7109375" style="8" bestFit="1" customWidth="1"/>
    <col min="12795" max="12795" width="22.7109375" style="8" bestFit="1" customWidth="1"/>
    <col min="12796" max="12796" width="16.7109375" style="8" bestFit="1" customWidth="1"/>
    <col min="12797" max="12797" width="22.7109375" style="8" bestFit="1" customWidth="1"/>
    <col min="12798" max="12798" width="16.7109375" style="8" bestFit="1" customWidth="1"/>
    <col min="12799" max="12799" width="22.7109375" style="8" bestFit="1" customWidth="1"/>
    <col min="12800" max="12800" width="16.7109375" style="8" bestFit="1" customWidth="1"/>
    <col min="12801" max="12801" width="22.7109375" style="8" bestFit="1" customWidth="1"/>
    <col min="12802" max="12802" width="16.7109375" style="8" bestFit="1" customWidth="1"/>
    <col min="12803" max="12803" width="22.7109375" style="8" bestFit="1" customWidth="1"/>
    <col min="12804" max="12804" width="16.7109375" style="8" bestFit="1" customWidth="1"/>
    <col min="12805" max="12805" width="22.7109375" style="8" bestFit="1" customWidth="1"/>
    <col min="12806" max="12806" width="16.7109375" style="8" bestFit="1" customWidth="1"/>
    <col min="12807" max="12807" width="22.7109375" style="8" bestFit="1" customWidth="1"/>
    <col min="12808" max="12808" width="16.7109375" style="8" bestFit="1" customWidth="1"/>
    <col min="12809" max="12809" width="22.7109375" style="8" bestFit="1" customWidth="1"/>
    <col min="12810" max="12810" width="16.7109375" style="8" bestFit="1" customWidth="1"/>
    <col min="12811" max="12811" width="22.7109375" style="8" bestFit="1" customWidth="1"/>
    <col min="12812" max="12812" width="16.7109375" style="8" bestFit="1" customWidth="1"/>
    <col min="12813" max="12813" width="22.7109375" style="8" bestFit="1" customWidth="1"/>
    <col min="12814" max="12814" width="16.7109375" style="8" bestFit="1" customWidth="1"/>
    <col min="12815" max="12815" width="22.7109375" style="8" bestFit="1" customWidth="1"/>
    <col min="12816" max="12816" width="16.7109375" style="8" bestFit="1" customWidth="1"/>
    <col min="12817" max="12817" width="22.7109375" style="8" bestFit="1" customWidth="1"/>
    <col min="12818" max="12818" width="16.7109375" style="8" bestFit="1" customWidth="1"/>
    <col min="12819" max="12819" width="22.7109375" style="8" bestFit="1" customWidth="1"/>
    <col min="12820" max="12820" width="16.7109375" style="8" bestFit="1" customWidth="1"/>
    <col min="12821" max="12821" width="22.7109375" style="8" bestFit="1" customWidth="1"/>
    <col min="12822" max="12822" width="16.7109375" style="8" bestFit="1" customWidth="1"/>
    <col min="12823" max="12823" width="22.7109375" style="8" bestFit="1" customWidth="1"/>
    <col min="12824" max="12824" width="16.7109375" style="8" bestFit="1" customWidth="1"/>
    <col min="12825" max="12825" width="22.7109375" style="8" bestFit="1" customWidth="1"/>
    <col min="12826" max="12826" width="16.7109375" style="8" bestFit="1" customWidth="1"/>
    <col min="12827" max="12827" width="22.7109375" style="8" bestFit="1" customWidth="1"/>
    <col min="12828" max="12828" width="16.7109375" style="8" bestFit="1" customWidth="1"/>
    <col min="12829" max="12829" width="22.7109375" style="8" bestFit="1" customWidth="1"/>
    <col min="12830" max="12830" width="16.7109375" style="8" bestFit="1" customWidth="1"/>
    <col min="12831" max="12831" width="22.7109375" style="8" bestFit="1" customWidth="1"/>
    <col min="12832" max="12832" width="16.7109375" style="8" bestFit="1" customWidth="1"/>
    <col min="12833" max="12833" width="22.7109375" style="8" bestFit="1" customWidth="1"/>
    <col min="12834" max="12834" width="16.7109375" style="8" bestFit="1" customWidth="1"/>
    <col min="12835" max="12835" width="22.7109375" style="8" bestFit="1" customWidth="1"/>
    <col min="12836" max="12836" width="16.7109375" style="8" bestFit="1" customWidth="1"/>
    <col min="12837" max="12837" width="22.7109375" style="8" bestFit="1" customWidth="1"/>
    <col min="12838" max="12838" width="16.7109375" style="8" bestFit="1" customWidth="1"/>
    <col min="12839" max="12839" width="22.7109375" style="8" bestFit="1" customWidth="1"/>
    <col min="12840" max="12840" width="16.7109375" style="8" bestFit="1" customWidth="1"/>
    <col min="12841" max="12841" width="22.7109375" style="8" bestFit="1" customWidth="1"/>
    <col min="12842" max="12842" width="16.7109375" style="8" bestFit="1" customWidth="1"/>
    <col min="12843" max="12843" width="22.7109375" style="8" bestFit="1" customWidth="1"/>
    <col min="12844" max="12844" width="16.7109375" style="8" bestFit="1" customWidth="1"/>
    <col min="12845" max="12845" width="22.7109375" style="8" bestFit="1" customWidth="1"/>
    <col min="12846" max="12846" width="16.7109375" style="8" bestFit="1" customWidth="1"/>
    <col min="12847" max="12847" width="22.7109375" style="8" bestFit="1" customWidth="1"/>
    <col min="12848" max="12848" width="16.7109375" style="8" bestFit="1" customWidth="1"/>
    <col min="12849" max="12849" width="22.7109375" style="8" bestFit="1" customWidth="1"/>
    <col min="12850" max="12850" width="16.7109375" style="8" bestFit="1" customWidth="1"/>
    <col min="12851" max="12851" width="22.7109375" style="8" bestFit="1" customWidth="1"/>
    <col min="12852" max="12852" width="16.7109375" style="8" bestFit="1" customWidth="1"/>
    <col min="12853" max="12853" width="22.7109375" style="8" bestFit="1" customWidth="1"/>
    <col min="12854" max="12854" width="16.7109375" style="8" bestFit="1" customWidth="1"/>
    <col min="12855" max="12855" width="22.7109375" style="8" bestFit="1" customWidth="1"/>
    <col min="12856" max="12856" width="16.7109375" style="8" bestFit="1" customWidth="1"/>
    <col min="12857" max="12857" width="22.7109375" style="8" bestFit="1" customWidth="1"/>
    <col min="12858" max="12858" width="16.7109375" style="8" bestFit="1" customWidth="1"/>
    <col min="12859" max="12859" width="22.7109375" style="8" bestFit="1" customWidth="1"/>
    <col min="12860" max="12860" width="16.7109375" style="8" bestFit="1" customWidth="1"/>
    <col min="12861" max="12861" width="22.7109375" style="8" bestFit="1" customWidth="1"/>
    <col min="12862" max="12862" width="16.7109375" style="8" bestFit="1" customWidth="1"/>
    <col min="12863" max="12863" width="22.7109375" style="8" bestFit="1" customWidth="1"/>
    <col min="12864" max="12864" width="16.7109375" style="8" bestFit="1" customWidth="1"/>
    <col min="12865" max="12865" width="22.7109375" style="8" bestFit="1" customWidth="1"/>
    <col min="12866" max="12866" width="16.7109375" style="8" bestFit="1" customWidth="1"/>
    <col min="12867" max="12867" width="22.7109375" style="8" bestFit="1" customWidth="1"/>
    <col min="12868" max="12868" width="16.7109375" style="8" bestFit="1" customWidth="1"/>
    <col min="12869" max="12869" width="22.7109375" style="8" bestFit="1" customWidth="1"/>
    <col min="12870" max="12870" width="16.7109375" style="8" bestFit="1" customWidth="1"/>
    <col min="12871" max="12871" width="22.7109375" style="8" bestFit="1" customWidth="1"/>
    <col min="12872" max="12872" width="16.7109375" style="8" bestFit="1" customWidth="1"/>
    <col min="12873" max="12873" width="22.7109375" style="8" bestFit="1" customWidth="1"/>
    <col min="12874" max="12874" width="16.7109375" style="8" bestFit="1" customWidth="1"/>
    <col min="12875" max="12875" width="22.7109375" style="8" bestFit="1" customWidth="1"/>
    <col min="12876" max="12876" width="16.7109375" style="8" bestFit="1" customWidth="1"/>
    <col min="12877" max="12877" width="22.7109375" style="8" bestFit="1" customWidth="1"/>
    <col min="12878" max="12878" width="16.7109375" style="8" bestFit="1" customWidth="1"/>
    <col min="12879" max="12879" width="22.7109375" style="8" bestFit="1" customWidth="1"/>
    <col min="12880" max="12880" width="16.7109375" style="8" bestFit="1" customWidth="1"/>
    <col min="12881" max="12881" width="22.7109375" style="8" bestFit="1" customWidth="1"/>
    <col min="12882" max="12882" width="16.7109375" style="8" bestFit="1" customWidth="1"/>
    <col min="12883" max="12883" width="22.7109375" style="8" bestFit="1" customWidth="1"/>
    <col min="12884" max="12884" width="16.7109375" style="8" bestFit="1" customWidth="1"/>
    <col min="12885" max="12885" width="22.7109375" style="8" bestFit="1" customWidth="1"/>
    <col min="12886" max="12886" width="16.7109375" style="8" bestFit="1" customWidth="1"/>
    <col min="12887" max="12887" width="22.7109375" style="8" bestFit="1" customWidth="1"/>
    <col min="12888" max="12888" width="16.7109375" style="8" bestFit="1" customWidth="1"/>
    <col min="12889" max="12889" width="22.7109375" style="8" bestFit="1" customWidth="1"/>
    <col min="12890" max="12890" width="16.7109375" style="8" bestFit="1" customWidth="1"/>
    <col min="12891" max="12891" width="22.7109375" style="8" bestFit="1" customWidth="1"/>
    <col min="12892" max="12892" width="16.7109375" style="8" bestFit="1" customWidth="1"/>
    <col min="12893" max="12893" width="22.7109375" style="8" bestFit="1" customWidth="1"/>
    <col min="12894" max="12894" width="16.7109375" style="8" bestFit="1" customWidth="1"/>
    <col min="12895" max="12895" width="22.7109375" style="8" bestFit="1" customWidth="1"/>
    <col min="12896" max="12896" width="16.7109375" style="8" bestFit="1" customWidth="1"/>
    <col min="12897" max="12897" width="22.7109375" style="8" bestFit="1" customWidth="1"/>
    <col min="12898" max="12898" width="16.7109375" style="8" bestFit="1" customWidth="1"/>
    <col min="12899" max="12899" width="22.7109375" style="8" bestFit="1" customWidth="1"/>
    <col min="12900" max="12900" width="16.7109375" style="8" bestFit="1" customWidth="1"/>
    <col min="12901" max="12901" width="22.7109375" style="8" bestFit="1" customWidth="1"/>
    <col min="12902" max="12902" width="16.7109375" style="8" bestFit="1" customWidth="1"/>
    <col min="12903" max="12903" width="22.7109375" style="8" bestFit="1" customWidth="1"/>
    <col min="12904" max="12904" width="16.7109375" style="8" bestFit="1" customWidth="1"/>
    <col min="12905" max="12905" width="22.7109375" style="8" bestFit="1" customWidth="1"/>
    <col min="12906" max="12906" width="16.7109375" style="8" bestFit="1" customWidth="1"/>
    <col min="12907" max="12907" width="22.7109375" style="8" bestFit="1" customWidth="1"/>
    <col min="12908" max="12908" width="16.7109375" style="8" bestFit="1" customWidth="1"/>
    <col min="12909" max="12909" width="22.7109375" style="8" bestFit="1" customWidth="1"/>
    <col min="12910" max="12910" width="16.7109375" style="8" bestFit="1" customWidth="1"/>
    <col min="12911" max="12911" width="22.7109375" style="8" bestFit="1" customWidth="1"/>
    <col min="12912" max="12912" width="16.7109375" style="8" bestFit="1" customWidth="1"/>
    <col min="12913" max="12913" width="22.7109375" style="8" bestFit="1" customWidth="1"/>
    <col min="12914" max="12914" width="16.7109375" style="8" bestFit="1" customWidth="1"/>
    <col min="12915" max="12915" width="22.7109375" style="8" bestFit="1" customWidth="1"/>
    <col min="12916" max="12916" width="16.7109375" style="8" bestFit="1" customWidth="1"/>
    <col min="12917" max="12917" width="22.7109375" style="8" bestFit="1" customWidth="1"/>
    <col min="12918" max="12918" width="16.7109375" style="8" bestFit="1" customWidth="1"/>
    <col min="12919" max="12919" width="22.7109375" style="8" bestFit="1" customWidth="1"/>
    <col min="12920" max="12920" width="16.7109375" style="8" bestFit="1" customWidth="1"/>
    <col min="12921" max="12921" width="22.7109375" style="8" bestFit="1" customWidth="1"/>
    <col min="12922" max="12922" width="16.7109375" style="8" bestFit="1" customWidth="1"/>
    <col min="12923" max="12923" width="22.7109375" style="8" bestFit="1" customWidth="1"/>
    <col min="12924" max="12924" width="16.7109375" style="8" bestFit="1" customWidth="1"/>
    <col min="12925" max="12925" width="22.7109375" style="8" bestFit="1" customWidth="1"/>
    <col min="12926" max="12926" width="16.7109375" style="8" bestFit="1" customWidth="1"/>
    <col min="12927" max="12927" width="22.7109375" style="8" bestFit="1" customWidth="1"/>
    <col min="12928" max="12928" width="16.7109375" style="8" bestFit="1" customWidth="1"/>
    <col min="12929" max="12929" width="22.7109375" style="8" bestFit="1" customWidth="1"/>
    <col min="12930" max="12930" width="16.7109375" style="8" bestFit="1" customWidth="1"/>
    <col min="12931" max="12931" width="22.7109375" style="8" bestFit="1" customWidth="1"/>
    <col min="12932" max="12932" width="16.7109375" style="8" bestFit="1" customWidth="1"/>
    <col min="12933" max="12933" width="22.7109375" style="8" bestFit="1" customWidth="1"/>
    <col min="12934" max="12934" width="16.7109375" style="8" bestFit="1" customWidth="1"/>
    <col min="12935" max="12935" width="22.7109375" style="8" bestFit="1" customWidth="1"/>
    <col min="12936" max="12936" width="16.7109375" style="8" bestFit="1" customWidth="1"/>
    <col min="12937" max="12937" width="22.7109375" style="8" bestFit="1" customWidth="1"/>
    <col min="12938" max="12938" width="16.7109375" style="8" bestFit="1" customWidth="1"/>
    <col min="12939" max="12939" width="22.7109375" style="8" bestFit="1" customWidth="1"/>
    <col min="12940" max="12940" width="16.7109375" style="8" bestFit="1" customWidth="1"/>
    <col min="12941" max="12941" width="22.7109375" style="8" bestFit="1" customWidth="1"/>
    <col min="12942" max="12942" width="16.7109375" style="8" bestFit="1" customWidth="1"/>
    <col min="12943" max="12943" width="22.7109375" style="8" bestFit="1" customWidth="1"/>
    <col min="12944" max="12944" width="16.7109375" style="8" bestFit="1" customWidth="1"/>
    <col min="12945" max="12945" width="22.7109375" style="8" bestFit="1" customWidth="1"/>
    <col min="12946" max="12946" width="16.7109375" style="8" bestFit="1" customWidth="1"/>
    <col min="12947" max="12947" width="22.7109375" style="8" bestFit="1" customWidth="1"/>
    <col min="12948" max="12948" width="16.7109375" style="8" bestFit="1" customWidth="1"/>
    <col min="12949" max="12949" width="22.7109375" style="8" bestFit="1" customWidth="1"/>
    <col min="12950" max="12950" width="16.7109375" style="8" bestFit="1" customWidth="1"/>
    <col min="12951" max="12951" width="22.7109375" style="8" bestFit="1" customWidth="1"/>
    <col min="12952" max="12952" width="16.7109375" style="8" bestFit="1" customWidth="1"/>
    <col min="12953" max="12953" width="22.7109375" style="8" bestFit="1" customWidth="1"/>
    <col min="12954" max="12954" width="16.7109375" style="8" bestFit="1" customWidth="1"/>
    <col min="12955" max="12955" width="22.7109375" style="8" bestFit="1" customWidth="1"/>
    <col min="12956" max="12956" width="16.7109375" style="8" bestFit="1" customWidth="1"/>
    <col min="12957" max="12957" width="22.7109375" style="8" bestFit="1" customWidth="1"/>
    <col min="12958" max="12958" width="16.7109375" style="8" bestFit="1" customWidth="1"/>
    <col min="12959" max="12959" width="22.7109375" style="8" bestFit="1" customWidth="1"/>
    <col min="12960" max="12960" width="16.7109375" style="8" bestFit="1" customWidth="1"/>
    <col min="12961" max="12961" width="22.7109375" style="8" bestFit="1" customWidth="1"/>
    <col min="12962" max="12962" width="16.7109375" style="8" bestFit="1" customWidth="1"/>
    <col min="12963" max="12963" width="22.7109375" style="8" bestFit="1" customWidth="1"/>
    <col min="12964" max="12964" width="16.7109375" style="8" bestFit="1" customWidth="1"/>
    <col min="12965" max="12965" width="22.7109375" style="8" bestFit="1" customWidth="1"/>
    <col min="12966" max="12966" width="16.7109375" style="8" bestFit="1" customWidth="1"/>
    <col min="12967" max="12967" width="22.7109375" style="8" bestFit="1" customWidth="1"/>
    <col min="12968" max="12968" width="16.7109375" style="8" bestFit="1" customWidth="1"/>
    <col min="12969" max="12969" width="22.7109375" style="8" bestFit="1" customWidth="1"/>
    <col min="12970" max="12970" width="16.7109375" style="8" bestFit="1" customWidth="1"/>
    <col min="12971" max="12971" width="22.7109375" style="8" bestFit="1" customWidth="1"/>
    <col min="12972" max="12972" width="16.7109375" style="8" bestFit="1" customWidth="1"/>
    <col min="12973" max="12973" width="22.7109375" style="8" bestFit="1" customWidth="1"/>
    <col min="12974" max="12974" width="16.7109375" style="8" bestFit="1" customWidth="1"/>
    <col min="12975" max="12975" width="22.7109375" style="8" bestFit="1" customWidth="1"/>
    <col min="12976" max="12976" width="16.7109375" style="8" bestFit="1" customWidth="1"/>
    <col min="12977" max="12977" width="22.7109375" style="8" bestFit="1" customWidth="1"/>
    <col min="12978" max="12978" width="16.7109375" style="8" bestFit="1" customWidth="1"/>
    <col min="12979" max="12979" width="22.7109375" style="8" bestFit="1" customWidth="1"/>
    <col min="12980" max="12980" width="16.7109375" style="8" bestFit="1" customWidth="1"/>
    <col min="12981" max="12981" width="22.7109375" style="8" bestFit="1" customWidth="1"/>
    <col min="12982" max="12982" width="16.7109375" style="8" bestFit="1" customWidth="1"/>
    <col min="12983" max="12983" width="22.7109375" style="8" bestFit="1" customWidth="1"/>
    <col min="12984" max="12984" width="16.7109375" style="8" bestFit="1" customWidth="1"/>
    <col min="12985" max="12985" width="22.7109375" style="8" bestFit="1" customWidth="1"/>
    <col min="12986" max="12986" width="16.7109375" style="8" bestFit="1" customWidth="1"/>
    <col min="12987" max="12987" width="22.7109375" style="8" bestFit="1" customWidth="1"/>
    <col min="12988" max="12988" width="16.7109375" style="8" bestFit="1" customWidth="1"/>
    <col min="12989" max="12989" width="22.7109375" style="8" bestFit="1" customWidth="1"/>
    <col min="12990" max="12990" width="16.7109375" style="8" bestFit="1" customWidth="1"/>
    <col min="12991" max="12991" width="22.7109375" style="8" bestFit="1" customWidth="1"/>
    <col min="12992" max="12992" width="16.7109375" style="8" bestFit="1" customWidth="1"/>
    <col min="12993" max="12993" width="22.7109375" style="8" bestFit="1" customWidth="1"/>
    <col min="12994" max="12994" width="16.7109375" style="8" bestFit="1" customWidth="1"/>
    <col min="12995" max="12995" width="22.7109375" style="8" bestFit="1" customWidth="1"/>
    <col min="12996" max="12996" width="16.7109375" style="8" bestFit="1" customWidth="1"/>
    <col min="12997" max="12997" width="22.7109375" style="8" bestFit="1" customWidth="1"/>
    <col min="12998" max="12998" width="16.7109375" style="8" bestFit="1" customWidth="1"/>
    <col min="12999" max="12999" width="22.7109375" style="8" bestFit="1" customWidth="1"/>
    <col min="13000" max="13000" width="16.7109375" style="8" bestFit="1" customWidth="1"/>
    <col min="13001" max="13001" width="22.7109375" style="8" bestFit="1" customWidth="1"/>
    <col min="13002" max="13002" width="16.7109375" style="8" bestFit="1" customWidth="1"/>
    <col min="13003" max="13003" width="22.7109375" style="8" bestFit="1" customWidth="1"/>
    <col min="13004" max="13004" width="16.7109375" style="8" bestFit="1" customWidth="1"/>
    <col min="13005" max="13005" width="22.7109375" style="8" bestFit="1" customWidth="1"/>
    <col min="13006" max="13006" width="16.7109375" style="8" bestFit="1" customWidth="1"/>
    <col min="13007" max="13007" width="22.7109375" style="8" bestFit="1" customWidth="1"/>
    <col min="13008" max="13008" width="16.7109375" style="8" bestFit="1" customWidth="1"/>
    <col min="13009" max="13009" width="22.7109375" style="8" bestFit="1" customWidth="1"/>
    <col min="13010" max="13010" width="16.7109375" style="8" bestFit="1" customWidth="1"/>
    <col min="13011" max="13011" width="22.7109375" style="8" bestFit="1" customWidth="1"/>
    <col min="13012" max="13012" width="16.7109375" style="8" bestFit="1" customWidth="1"/>
    <col min="13013" max="13013" width="22.7109375" style="8" bestFit="1" customWidth="1"/>
    <col min="13014" max="13014" width="16.7109375" style="8" bestFit="1" customWidth="1"/>
    <col min="13015" max="13015" width="22.7109375" style="8" bestFit="1" customWidth="1"/>
    <col min="13016" max="13016" width="16.7109375" style="8" bestFit="1" customWidth="1"/>
    <col min="13017" max="13017" width="22.7109375" style="8" bestFit="1" customWidth="1"/>
    <col min="13018" max="13018" width="16.7109375" style="8" bestFit="1" customWidth="1"/>
    <col min="13019" max="13019" width="22.7109375" style="8" bestFit="1" customWidth="1"/>
    <col min="13020" max="13020" width="16.7109375" style="8" bestFit="1" customWidth="1"/>
    <col min="13021" max="13021" width="22.7109375" style="8" bestFit="1" customWidth="1"/>
    <col min="13022" max="13022" width="16.7109375" style="8" bestFit="1" customWidth="1"/>
    <col min="13023" max="13023" width="22.7109375" style="8" bestFit="1" customWidth="1"/>
    <col min="13024" max="13024" width="16.7109375" style="8" bestFit="1" customWidth="1"/>
    <col min="13025" max="13025" width="22.7109375" style="8" bestFit="1" customWidth="1"/>
    <col min="13026" max="13026" width="16.7109375" style="8" bestFit="1" customWidth="1"/>
    <col min="13027" max="13027" width="22.7109375" style="8" bestFit="1" customWidth="1"/>
    <col min="13028" max="13028" width="16.7109375" style="8" bestFit="1" customWidth="1"/>
    <col min="13029" max="13029" width="22.7109375" style="8" bestFit="1" customWidth="1"/>
    <col min="13030" max="13030" width="16.7109375" style="8" bestFit="1" customWidth="1"/>
    <col min="13031" max="13031" width="22.7109375" style="8" bestFit="1" customWidth="1"/>
    <col min="13032" max="13032" width="16.7109375" style="8" bestFit="1" customWidth="1"/>
    <col min="13033" max="13033" width="22.7109375" style="8" bestFit="1" customWidth="1"/>
    <col min="13034" max="13034" width="16.7109375" style="8" bestFit="1" customWidth="1"/>
    <col min="13035" max="13035" width="22.7109375" style="8" bestFit="1" customWidth="1"/>
    <col min="13036" max="13036" width="16.7109375" style="8" bestFit="1" customWidth="1"/>
    <col min="13037" max="13037" width="22.7109375" style="8" bestFit="1" customWidth="1"/>
    <col min="13038" max="13038" width="16.7109375" style="8" bestFit="1" customWidth="1"/>
    <col min="13039" max="13039" width="22.7109375" style="8" bestFit="1" customWidth="1"/>
    <col min="13040" max="13040" width="16.7109375" style="8" bestFit="1" customWidth="1"/>
    <col min="13041" max="13041" width="22.7109375" style="8" bestFit="1" customWidth="1"/>
    <col min="13042" max="13042" width="16.7109375" style="8" bestFit="1" customWidth="1"/>
    <col min="13043" max="13043" width="22.7109375" style="8" bestFit="1" customWidth="1"/>
    <col min="13044" max="13044" width="16.7109375" style="8" bestFit="1" customWidth="1"/>
    <col min="13045" max="13045" width="22.7109375" style="8" bestFit="1" customWidth="1"/>
    <col min="13046" max="13046" width="16.7109375" style="8" bestFit="1" customWidth="1"/>
    <col min="13047" max="13047" width="22.7109375" style="8" bestFit="1" customWidth="1"/>
    <col min="13048" max="13048" width="16.7109375" style="8" bestFit="1" customWidth="1"/>
    <col min="13049" max="13049" width="22.7109375" style="8" bestFit="1" customWidth="1"/>
    <col min="13050" max="13050" width="16.7109375" style="8" bestFit="1" customWidth="1"/>
    <col min="13051" max="13051" width="22.7109375" style="8" bestFit="1" customWidth="1"/>
    <col min="13052" max="13052" width="16.7109375" style="8" bestFit="1" customWidth="1"/>
    <col min="13053" max="13053" width="22.7109375" style="8" bestFit="1" customWidth="1"/>
    <col min="13054" max="13054" width="16.7109375" style="8" bestFit="1" customWidth="1"/>
    <col min="13055" max="13055" width="22.7109375" style="8" bestFit="1" customWidth="1"/>
    <col min="13056" max="13056" width="16.7109375" style="8" bestFit="1" customWidth="1"/>
    <col min="13057" max="13057" width="22.7109375" style="8" bestFit="1" customWidth="1"/>
    <col min="13058" max="13058" width="16.7109375" style="8" bestFit="1" customWidth="1"/>
    <col min="13059" max="13059" width="22.7109375" style="8" bestFit="1" customWidth="1"/>
    <col min="13060" max="13060" width="16.140625" style="8" bestFit="1" customWidth="1"/>
    <col min="13061" max="13061" width="22.28515625" style="8" bestFit="1" customWidth="1"/>
    <col min="13062" max="13062" width="16.140625" style="8" bestFit="1" customWidth="1"/>
    <col min="13063" max="13063" width="22.28515625" style="8" bestFit="1" customWidth="1"/>
    <col min="13064" max="13064" width="16.140625" style="8" bestFit="1" customWidth="1"/>
    <col min="13065" max="13065" width="22.28515625" style="8" bestFit="1" customWidth="1"/>
    <col min="13066" max="13066" width="16.140625" style="8" bestFit="1" customWidth="1"/>
    <col min="13067" max="13067" width="22.28515625" style="8" bestFit="1" customWidth="1"/>
    <col min="13068" max="13068" width="16.140625" style="8" bestFit="1" customWidth="1"/>
    <col min="13069" max="13069" width="22.28515625" style="8" bestFit="1" customWidth="1"/>
    <col min="13070" max="13070" width="16.140625" style="8" bestFit="1" customWidth="1"/>
    <col min="13071" max="13071" width="22.28515625" style="8" bestFit="1" customWidth="1"/>
    <col min="13072" max="13072" width="16.140625" style="8" bestFit="1" customWidth="1"/>
    <col min="13073" max="13073" width="22.28515625" style="8" bestFit="1" customWidth="1"/>
    <col min="13074" max="13074" width="16.140625" style="8" bestFit="1" customWidth="1"/>
    <col min="13075" max="13075" width="22.28515625" style="8" bestFit="1" customWidth="1"/>
    <col min="13076" max="13076" width="16.140625" style="8" bestFit="1" customWidth="1"/>
    <col min="13077" max="13077" width="22.28515625" style="8" bestFit="1" customWidth="1"/>
    <col min="13078" max="13078" width="16.140625" style="8" bestFit="1" customWidth="1"/>
    <col min="13079" max="13079" width="22.28515625" style="8" bestFit="1" customWidth="1"/>
    <col min="13080" max="13080" width="16.140625" style="8" bestFit="1" customWidth="1"/>
    <col min="13081" max="13081" width="22.28515625" style="8" bestFit="1" customWidth="1"/>
    <col min="13082" max="13082" width="16.140625" style="8" bestFit="1" customWidth="1"/>
    <col min="13083" max="13083" width="22.28515625" style="8" bestFit="1" customWidth="1"/>
    <col min="13084" max="13084" width="16.140625" style="8" bestFit="1" customWidth="1"/>
    <col min="13085" max="13085" width="22.28515625" style="8" bestFit="1" customWidth="1"/>
    <col min="13086" max="13086" width="16.140625" style="8" bestFit="1" customWidth="1"/>
    <col min="13087" max="13087" width="22.28515625" style="8" bestFit="1" customWidth="1"/>
    <col min="13088" max="13088" width="16.140625" style="8" bestFit="1" customWidth="1"/>
    <col min="13089" max="13089" width="22.28515625" style="8" bestFit="1" customWidth="1"/>
    <col min="13090" max="13090" width="16.140625" style="8" bestFit="1" customWidth="1"/>
    <col min="13091" max="13091" width="22.28515625" style="8" bestFit="1" customWidth="1"/>
    <col min="13092" max="13092" width="16.140625" style="8" bestFit="1" customWidth="1"/>
    <col min="13093" max="13093" width="22.28515625" style="8" bestFit="1" customWidth="1"/>
    <col min="13094" max="13094" width="16.140625" style="8" bestFit="1" customWidth="1"/>
    <col min="13095" max="13095" width="22.28515625" style="8" bestFit="1" customWidth="1"/>
    <col min="13096" max="13096" width="16.140625" style="8" bestFit="1" customWidth="1"/>
    <col min="13097" max="13097" width="22.28515625" style="8" bestFit="1" customWidth="1"/>
    <col min="13098" max="13098" width="16.140625" style="8" bestFit="1" customWidth="1"/>
    <col min="13099" max="13099" width="22.28515625" style="8" bestFit="1" customWidth="1"/>
    <col min="13100" max="13100" width="16.140625" style="8" bestFit="1" customWidth="1"/>
    <col min="13101" max="13101" width="22.28515625" style="8" bestFit="1" customWidth="1"/>
    <col min="13102" max="13102" width="16.140625" style="8" bestFit="1" customWidth="1"/>
    <col min="13103" max="13103" width="22.28515625" style="8" bestFit="1" customWidth="1"/>
    <col min="13104" max="13104" width="16.140625" style="8" bestFit="1" customWidth="1"/>
    <col min="13105" max="13105" width="22.28515625" style="8" bestFit="1" customWidth="1"/>
    <col min="13106" max="13106" width="16.140625" style="8" bestFit="1" customWidth="1"/>
    <col min="13107" max="13107" width="22.28515625" style="8" bestFit="1" customWidth="1"/>
    <col min="13108" max="13108" width="16.140625" style="8" bestFit="1" customWidth="1"/>
    <col min="13109" max="13109" width="22.28515625" style="8" bestFit="1" customWidth="1"/>
    <col min="13110" max="13110" width="16.140625" style="8" bestFit="1" customWidth="1"/>
    <col min="13111" max="13111" width="22.28515625" style="8" bestFit="1" customWidth="1"/>
    <col min="13112" max="13112" width="16.140625" style="8" bestFit="1" customWidth="1"/>
    <col min="13113" max="13113" width="22.28515625" style="8" bestFit="1" customWidth="1"/>
    <col min="13114" max="13114" width="16.140625" style="8" bestFit="1" customWidth="1"/>
    <col min="13115" max="13115" width="22.28515625" style="8" bestFit="1" customWidth="1"/>
    <col min="13116" max="13116" width="16.140625" style="8" bestFit="1" customWidth="1"/>
    <col min="13117" max="13117" width="22.28515625" style="8" bestFit="1" customWidth="1"/>
    <col min="13118" max="13118" width="16.140625" style="8" bestFit="1" customWidth="1"/>
    <col min="13119" max="13119" width="22.28515625" style="8" bestFit="1" customWidth="1"/>
    <col min="13120" max="13120" width="16.140625" style="8" bestFit="1" customWidth="1"/>
    <col min="13121" max="13121" width="22.28515625" style="8" bestFit="1" customWidth="1"/>
    <col min="13122" max="13122" width="16.140625" style="8" bestFit="1" customWidth="1"/>
    <col min="13123" max="13123" width="22.28515625" style="8" bestFit="1" customWidth="1"/>
    <col min="13124" max="13124" width="16.140625" style="8" bestFit="1" customWidth="1"/>
    <col min="13125" max="13125" width="22.28515625" style="8" bestFit="1" customWidth="1"/>
    <col min="13126" max="13126" width="16.140625" style="8" bestFit="1" customWidth="1"/>
    <col min="13127" max="13127" width="22.28515625" style="8" bestFit="1" customWidth="1"/>
    <col min="13128" max="13128" width="16.140625" style="8" bestFit="1" customWidth="1"/>
    <col min="13129" max="13129" width="22.28515625" style="8" bestFit="1" customWidth="1"/>
    <col min="13130" max="13130" width="16.140625" style="8" bestFit="1" customWidth="1"/>
    <col min="13131" max="13131" width="22.28515625" style="8" bestFit="1" customWidth="1"/>
    <col min="13132" max="13132" width="16.140625" style="8" bestFit="1" customWidth="1"/>
    <col min="13133" max="13133" width="22.28515625" style="8" bestFit="1" customWidth="1"/>
    <col min="13134" max="13134" width="16.140625" style="8" bestFit="1" customWidth="1"/>
    <col min="13135" max="13135" width="22.28515625" style="8" bestFit="1" customWidth="1"/>
    <col min="13136" max="13136" width="16.140625" style="8" bestFit="1" customWidth="1"/>
    <col min="13137" max="13137" width="22.28515625" style="8" bestFit="1" customWidth="1"/>
    <col min="13138" max="13138" width="16.140625" style="8" bestFit="1" customWidth="1"/>
    <col min="13139" max="13139" width="22.28515625" style="8" bestFit="1" customWidth="1"/>
    <col min="13140" max="13140" width="16.140625" style="8" bestFit="1" customWidth="1"/>
    <col min="13141" max="13141" width="22.28515625" style="8" bestFit="1" customWidth="1"/>
    <col min="13142" max="13142" width="16.140625" style="8" bestFit="1" customWidth="1"/>
    <col min="13143" max="13143" width="22.28515625" style="8" bestFit="1" customWidth="1"/>
    <col min="13144" max="13144" width="16.140625" style="8" bestFit="1" customWidth="1"/>
    <col min="13145" max="13145" width="22.28515625" style="8" bestFit="1" customWidth="1"/>
    <col min="13146" max="13146" width="16.140625" style="8" bestFit="1" customWidth="1"/>
    <col min="13147" max="13147" width="22.28515625" style="8" bestFit="1" customWidth="1"/>
    <col min="13148" max="13148" width="16.140625" style="8" bestFit="1" customWidth="1"/>
    <col min="13149" max="13149" width="22.28515625" style="8" bestFit="1" customWidth="1"/>
    <col min="13150" max="13150" width="16.140625" style="8" bestFit="1" customWidth="1"/>
    <col min="13151" max="13151" width="22.28515625" style="8" bestFit="1" customWidth="1"/>
    <col min="13152" max="13152" width="16.140625" style="8" bestFit="1" customWidth="1"/>
    <col min="13153" max="13153" width="22.28515625" style="8" bestFit="1" customWidth="1"/>
    <col min="13154" max="13154" width="16.140625" style="8" bestFit="1" customWidth="1"/>
    <col min="13155" max="13155" width="22.28515625" style="8" bestFit="1" customWidth="1"/>
    <col min="13156" max="13156" width="16.140625" style="8" bestFit="1" customWidth="1"/>
    <col min="13157" max="13157" width="22.28515625" style="8" bestFit="1" customWidth="1"/>
    <col min="13158" max="13158" width="16.140625" style="8" bestFit="1" customWidth="1"/>
    <col min="13159" max="13159" width="22.28515625" style="8" bestFit="1" customWidth="1"/>
    <col min="13160" max="13160" width="16.140625" style="8" bestFit="1" customWidth="1"/>
    <col min="13161" max="13161" width="22.28515625" style="8" bestFit="1" customWidth="1"/>
    <col min="13162" max="13162" width="16.140625" style="8" bestFit="1" customWidth="1"/>
    <col min="13163" max="13163" width="22.28515625" style="8" bestFit="1" customWidth="1"/>
    <col min="13164" max="13164" width="16.140625" style="8" bestFit="1" customWidth="1"/>
    <col min="13165" max="13165" width="22.28515625" style="8" bestFit="1" customWidth="1"/>
    <col min="13166" max="13166" width="16.140625" style="8" bestFit="1" customWidth="1"/>
    <col min="13167" max="13167" width="22.28515625" style="8" bestFit="1" customWidth="1"/>
    <col min="13168" max="13168" width="16.140625" style="8" bestFit="1" customWidth="1"/>
    <col min="13169" max="13169" width="22.28515625" style="8" bestFit="1" customWidth="1"/>
    <col min="13170" max="13170" width="16.140625" style="8" bestFit="1" customWidth="1"/>
    <col min="13171" max="13171" width="22.28515625" style="8" bestFit="1" customWidth="1"/>
    <col min="13172" max="13172" width="16.140625" style="8" bestFit="1" customWidth="1"/>
    <col min="13173" max="13173" width="22.28515625" style="8" bestFit="1" customWidth="1"/>
    <col min="13174" max="13174" width="16.140625" style="8" bestFit="1" customWidth="1"/>
    <col min="13175" max="13175" width="22.28515625" style="8" bestFit="1" customWidth="1"/>
    <col min="13176" max="13176" width="16.140625" style="8" bestFit="1" customWidth="1"/>
    <col min="13177" max="13177" width="22.28515625" style="8" bestFit="1" customWidth="1"/>
    <col min="13178" max="13178" width="16.140625" style="8" bestFit="1" customWidth="1"/>
    <col min="13179" max="13179" width="22.28515625" style="8" bestFit="1" customWidth="1"/>
    <col min="13180" max="13180" width="16.140625" style="8" bestFit="1" customWidth="1"/>
    <col min="13181" max="13181" width="22.28515625" style="8" bestFit="1" customWidth="1"/>
    <col min="13182" max="13182" width="16.140625" style="8" bestFit="1" customWidth="1"/>
    <col min="13183" max="13183" width="22.28515625" style="8" bestFit="1" customWidth="1"/>
    <col min="13184" max="13184" width="16.140625" style="8" bestFit="1" customWidth="1"/>
    <col min="13185" max="13185" width="22.28515625" style="8" bestFit="1" customWidth="1"/>
    <col min="13186" max="13186" width="16.140625" style="8" bestFit="1" customWidth="1"/>
    <col min="13187" max="13187" width="22.28515625" style="8" bestFit="1" customWidth="1"/>
    <col min="13188" max="13188" width="16.140625" style="8" bestFit="1" customWidth="1"/>
    <col min="13189" max="13189" width="22.28515625" style="8" bestFit="1" customWidth="1"/>
    <col min="13190" max="13190" width="16.140625" style="8" bestFit="1" customWidth="1"/>
    <col min="13191" max="13191" width="22.28515625" style="8" bestFit="1" customWidth="1"/>
    <col min="13192" max="13192" width="16.140625" style="8" bestFit="1" customWidth="1"/>
    <col min="13193" max="13193" width="22.28515625" style="8" bestFit="1" customWidth="1"/>
    <col min="13194" max="13194" width="16.140625" style="8" bestFit="1" customWidth="1"/>
    <col min="13195" max="13195" width="22.28515625" style="8" bestFit="1" customWidth="1"/>
    <col min="13196" max="13196" width="16.140625" style="8" bestFit="1" customWidth="1"/>
    <col min="13197" max="13197" width="22.28515625" style="8" bestFit="1" customWidth="1"/>
    <col min="13198" max="13198" width="16.140625" style="8" bestFit="1" customWidth="1"/>
    <col min="13199" max="13199" width="22.28515625" style="8" bestFit="1" customWidth="1"/>
    <col min="13200" max="13200" width="16.140625" style="8" bestFit="1" customWidth="1"/>
    <col min="13201" max="13201" width="22.28515625" style="8" bestFit="1" customWidth="1"/>
    <col min="13202" max="13202" width="16.140625" style="8" bestFit="1" customWidth="1"/>
    <col min="13203" max="13203" width="22.28515625" style="8" bestFit="1" customWidth="1"/>
    <col min="13204" max="13204" width="16.140625" style="8" bestFit="1" customWidth="1"/>
    <col min="13205" max="13205" width="22.28515625" style="8" bestFit="1" customWidth="1"/>
    <col min="13206" max="13206" width="16.140625" style="8" bestFit="1" customWidth="1"/>
    <col min="13207" max="13207" width="22.28515625" style="8" bestFit="1" customWidth="1"/>
    <col min="13208" max="13208" width="16.140625" style="8" bestFit="1" customWidth="1"/>
    <col min="13209" max="13209" width="22.28515625" style="8" bestFit="1" customWidth="1"/>
    <col min="13210" max="13210" width="16.140625" style="8" bestFit="1" customWidth="1"/>
    <col min="13211" max="13211" width="22.28515625" style="8" bestFit="1" customWidth="1"/>
    <col min="13212" max="13212" width="16.140625" style="8" bestFit="1" customWidth="1"/>
    <col min="13213" max="13213" width="22.28515625" style="8" bestFit="1" customWidth="1"/>
    <col min="13214" max="13214" width="16.140625" style="8" bestFit="1" customWidth="1"/>
    <col min="13215" max="13215" width="22.28515625" style="8" bestFit="1" customWidth="1"/>
    <col min="13216" max="13216" width="16.140625" style="8" bestFit="1" customWidth="1"/>
    <col min="13217" max="13217" width="22.28515625" style="8" bestFit="1" customWidth="1"/>
    <col min="13218" max="13218" width="16.140625" style="8" bestFit="1" customWidth="1"/>
    <col min="13219" max="13219" width="22.28515625" style="8" bestFit="1" customWidth="1"/>
    <col min="13220" max="13220" width="16.140625" style="8" bestFit="1" customWidth="1"/>
    <col min="13221" max="13221" width="22.28515625" style="8" bestFit="1" customWidth="1"/>
    <col min="13222" max="13222" width="16.140625" style="8" bestFit="1" customWidth="1"/>
    <col min="13223" max="13223" width="22.28515625" style="8" bestFit="1" customWidth="1"/>
    <col min="13224" max="13224" width="16.140625" style="8" bestFit="1" customWidth="1"/>
    <col min="13225" max="13225" width="22.28515625" style="8" bestFit="1" customWidth="1"/>
    <col min="13226" max="13226" width="16.140625" style="8" bestFit="1" customWidth="1"/>
    <col min="13227" max="13227" width="22.28515625" style="8" bestFit="1" customWidth="1"/>
    <col min="13228" max="13228" width="16.140625" style="8" bestFit="1" customWidth="1"/>
    <col min="13229" max="13229" width="22.28515625" style="8" bestFit="1" customWidth="1"/>
    <col min="13230" max="13230" width="16.140625" style="8" bestFit="1" customWidth="1"/>
    <col min="13231" max="13231" width="22.28515625" style="8" bestFit="1" customWidth="1"/>
    <col min="13232" max="13232" width="16.140625" style="8" bestFit="1" customWidth="1"/>
    <col min="13233" max="13233" width="22.28515625" style="8" bestFit="1" customWidth="1"/>
    <col min="13234" max="13234" width="16.140625" style="8" bestFit="1" customWidth="1"/>
    <col min="13235" max="13235" width="22.28515625" style="8" bestFit="1" customWidth="1"/>
    <col min="13236" max="13236" width="16.140625" style="8" bestFit="1" customWidth="1"/>
    <col min="13237" max="13237" width="22.28515625" style="8" bestFit="1" customWidth="1"/>
    <col min="13238" max="13238" width="16.140625" style="8" bestFit="1" customWidth="1"/>
    <col min="13239" max="13239" width="22.28515625" style="8" bestFit="1" customWidth="1"/>
    <col min="13240" max="13240" width="16.140625" style="8" bestFit="1" customWidth="1"/>
    <col min="13241" max="13241" width="22.28515625" style="8" bestFit="1" customWidth="1"/>
    <col min="13242" max="13242" width="16.140625" style="8" bestFit="1" customWidth="1"/>
    <col min="13243" max="13243" width="22.28515625" style="8" bestFit="1" customWidth="1"/>
    <col min="13244" max="13244" width="16.140625" style="8" bestFit="1" customWidth="1"/>
    <col min="13245" max="13245" width="22.28515625" style="8" bestFit="1" customWidth="1"/>
    <col min="13246" max="13246" width="16.140625" style="8" bestFit="1" customWidth="1"/>
    <col min="13247" max="13247" width="22.28515625" style="8" bestFit="1" customWidth="1"/>
    <col min="13248" max="13248" width="16.140625" style="8" bestFit="1" customWidth="1"/>
    <col min="13249" max="13249" width="22.28515625" style="8" bestFit="1" customWidth="1"/>
    <col min="13250" max="13250" width="16.140625" style="8" bestFit="1" customWidth="1"/>
    <col min="13251" max="13251" width="22.28515625" style="8" bestFit="1" customWidth="1"/>
    <col min="13252" max="13252" width="16.140625" style="8" bestFit="1" customWidth="1"/>
    <col min="13253" max="13253" width="22.28515625" style="8" bestFit="1" customWidth="1"/>
    <col min="13254" max="13254" width="16.140625" style="8" bestFit="1" customWidth="1"/>
    <col min="13255" max="13255" width="22.28515625" style="8" bestFit="1" customWidth="1"/>
    <col min="13256" max="13256" width="16.140625" style="8" bestFit="1" customWidth="1"/>
    <col min="13257" max="13257" width="22.28515625" style="8" bestFit="1" customWidth="1"/>
    <col min="13258" max="13258" width="16.140625" style="8" bestFit="1" customWidth="1"/>
    <col min="13259" max="13259" width="22.28515625" style="8" bestFit="1" customWidth="1"/>
    <col min="13260" max="13260" width="16.140625" style="8" bestFit="1" customWidth="1"/>
    <col min="13261" max="13261" width="22.28515625" style="8" bestFit="1" customWidth="1"/>
    <col min="13262" max="13262" width="16.140625" style="8" bestFit="1" customWidth="1"/>
    <col min="13263" max="13263" width="22.28515625" style="8" bestFit="1" customWidth="1"/>
    <col min="13264" max="13264" width="16.140625" style="8" bestFit="1" customWidth="1"/>
    <col min="13265" max="13265" width="22.28515625" style="8" bestFit="1" customWidth="1"/>
    <col min="13266" max="13266" width="16.140625" style="8" bestFit="1" customWidth="1"/>
    <col min="13267" max="13267" width="22.28515625" style="8" bestFit="1" customWidth="1"/>
    <col min="13268" max="13268" width="16.140625" style="8" bestFit="1" customWidth="1"/>
    <col min="13269" max="13269" width="22.28515625" style="8" bestFit="1" customWidth="1"/>
    <col min="13270" max="13270" width="16.140625" style="8" bestFit="1" customWidth="1"/>
    <col min="13271" max="13271" width="22.28515625" style="8" bestFit="1" customWidth="1"/>
    <col min="13272" max="13272" width="16.140625" style="8" bestFit="1" customWidth="1"/>
    <col min="13273" max="13273" width="22.28515625" style="8" bestFit="1" customWidth="1"/>
    <col min="13274" max="13274" width="16.140625" style="8" bestFit="1" customWidth="1"/>
    <col min="13275" max="13275" width="22.28515625" style="8" bestFit="1" customWidth="1"/>
    <col min="13276" max="13276" width="16.140625" style="8" bestFit="1" customWidth="1"/>
    <col min="13277" max="13277" width="22.28515625" style="8" bestFit="1" customWidth="1"/>
    <col min="13278" max="13278" width="16.140625" style="8" bestFit="1" customWidth="1"/>
    <col min="13279" max="13279" width="22.28515625" style="8" bestFit="1" customWidth="1"/>
    <col min="13280" max="13280" width="16.140625" style="8" bestFit="1" customWidth="1"/>
    <col min="13281" max="13281" width="22.28515625" style="8" bestFit="1" customWidth="1"/>
    <col min="13282" max="13282" width="16.140625" style="8" bestFit="1" customWidth="1"/>
    <col min="13283" max="13283" width="22.28515625" style="8" bestFit="1" customWidth="1"/>
    <col min="13284" max="13284" width="16.140625" style="8" bestFit="1" customWidth="1"/>
    <col min="13285" max="13285" width="22.28515625" style="8" bestFit="1" customWidth="1"/>
    <col min="13286" max="13286" width="16.140625" style="8" bestFit="1" customWidth="1"/>
    <col min="13287" max="13287" width="22.28515625" style="8" bestFit="1" customWidth="1"/>
    <col min="13288" max="13288" width="16.140625" style="8" bestFit="1" customWidth="1"/>
    <col min="13289" max="13289" width="22.28515625" style="8" bestFit="1" customWidth="1"/>
    <col min="13290" max="13290" width="16.140625" style="8" bestFit="1" customWidth="1"/>
    <col min="13291" max="13291" width="22.28515625" style="8" bestFit="1" customWidth="1"/>
    <col min="13292" max="13292" width="16.140625" style="8" bestFit="1" customWidth="1"/>
    <col min="13293" max="13293" width="22.28515625" style="8" bestFit="1" customWidth="1"/>
    <col min="13294" max="13294" width="16.140625" style="8" bestFit="1" customWidth="1"/>
    <col min="13295" max="13295" width="22.28515625" style="8" bestFit="1" customWidth="1"/>
    <col min="13296" max="13296" width="16.140625" style="8" bestFit="1" customWidth="1"/>
    <col min="13297" max="13297" width="22.28515625" style="8" bestFit="1" customWidth="1"/>
    <col min="13298" max="13298" width="16.140625" style="8" bestFit="1" customWidth="1"/>
    <col min="13299" max="13299" width="22.28515625" style="8" bestFit="1" customWidth="1"/>
    <col min="13300" max="13300" width="16.140625" style="8" bestFit="1" customWidth="1"/>
    <col min="13301" max="13301" width="22.28515625" style="8" bestFit="1" customWidth="1"/>
    <col min="13302" max="13302" width="16.140625" style="8" bestFit="1" customWidth="1"/>
    <col min="13303" max="13303" width="22.28515625" style="8" bestFit="1" customWidth="1"/>
    <col min="13304" max="13304" width="16.140625" style="8" bestFit="1" customWidth="1"/>
    <col min="13305" max="13305" width="22.28515625" style="8" bestFit="1" customWidth="1"/>
    <col min="13306" max="13306" width="16.140625" style="8" bestFit="1" customWidth="1"/>
    <col min="13307" max="13307" width="22.28515625" style="8" bestFit="1" customWidth="1"/>
    <col min="13308" max="13308" width="16.140625" style="8" bestFit="1" customWidth="1"/>
    <col min="13309" max="13309" width="22.28515625" style="8" bestFit="1" customWidth="1"/>
    <col min="13310" max="13310" width="16.140625" style="8" bestFit="1" customWidth="1"/>
    <col min="13311" max="13311" width="22.28515625" style="8" bestFit="1" customWidth="1"/>
    <col min="13312" max="13312" width="16.140625" style="8" bestFit="1" customWidth="1"/>
    <col min="13313" max="13313" width="22.28515625" style="8" bestFit="1" customWidth="1"/>
    <col min="13314" max="13314" width="16.140625" style="8" bestFit="1" customWidth="1"/>
    <col min="13315" max="13315" width="22.28515625" style="8" bestFit="1" customWidth="1"/>
    <col min="13316" max="13316" width="16.140625" style="8" bestFit="1" customWidth="1"/>
    <col min="13317" max="13317" width="22.28515625" style="8" bestFit="1" customWidth="1"/>
    <col min="13318" max="13318" width="16.140625" style="8" bestFit="1" customWidth="1"/>
    <col min="13319" max="13319" width="22.28515625" style="8" bestFit="1" customWidth="1"/>
    <col min="13320" max="13320" width="16.140625" style="8" bestFit="1" customWidth="1"/>
    <col min="13321" max="13321" width="22.28515625" style="8" bestFit="1" customWidth="1"/>
    <col min="13322" max="13322" width="16.140625" style="8" bestFit="1" customWidth="1"/>
    <col min="13323" max="13323" width="22.28515625" style="8" bestFit="1" customWidth="1"/>
    <col min="13324" max="13324" width="16.140625" style="8" bestFit="1" customWidth="1"/>
    <col min="13325" max="13325" width="22.28515625" style="8" bestFit="1" customWidth="1"/>
    <col min="13326" max="13326" width="16.140625" style="8" bestFit="1" customWidth="1"/>
    <col min="13327" max="13327" width="22.28515625" style="8" bestFit="1" customWidth="1"/>
    <col min="13328" max="13328" width="16.140625" style="8" bestFit="1" customWidth="1"/>
    <col min="13329" max="13329" width="22.28515625" style="8" bestFit="1" customWidth="1"/>
    <col min="13330" max="13330" width="16.140625" style="8" bestFit="1" customWidth="1"/>
    <col min="13331" max="13331" width="22.28515625" style="8" bestFit="1" customWidth="1"/>
    <col min="13332" max="13332" width="16.140625" style="8" bestFit="1" customWidth="1"/>
    <col min="13333" max="13333" width="22.28515625" style="8" bestFit="1" customWidth="1"/>
    <col min="13334" max="13334" width="16.140625" style="8" bestFit="1" customWidth="1"/>
    <col min="13335" max="13335" width="22.28515625" style="8" bestFit="1" customWidth="1"/>
    <col min="13336" max="13336" width="16.140625" style="8" bestFit="1" customWidth="1"/>
    <col min="13337" max="13337" width="22.28515625" style="8" bestFit="1" customWidth="1"/>
    <col min="13338" max="13338" width="16.140625" style="8" bestFit="1" customWidth="1"/>
    <col min="13339" max="13339" width="22.28515625" style="8" bestFit="1" customWidth="1"/>
    <col min="13340" max="13340" width="16.140625" style="8" bestFit="1" customWidth="1"/>
    <col min="13341" max="13341" width="22.28515625" style="8" bestFit="1" customWidth="1"/>
    <col min="13342" max="13342" width="16.140625" style="8" bestFit="1" customWidth="1"/>
    <col min="13343" max="13343" width="22.28515625" style="8" bestFit="1" customWidth="1"/>
    <col min="13344" max="13344" width="16.140625" style="8" bestFit="1" customWidth="1"/>
    <col min="13345" max="13345" width="22.28515625" style="8" bestFit="1" customWidth="1"/>
    <col min="13346" max="13346" width="16.140625" style="8" bestFit="1" customWidth="1"/>
    <col min="13347" max="13347" width="22.28515625" style="8" bestFit="1" customWidth="1"/>
    <col min="13348" max="13348" width="16.140625" style="8" bestFit="1" customWidth="1"/>
    <col min="13349" max="13349" width="22.28515625" style="8" bestFit="1" customWidth="1"/>
    <col min="13350" max="13350" width="16.140625" style="8" bestFit="1" customWidth="1"/>
    <col min="13351" max="13351" width="22.28515625" style="8" bestFit="1" customWidth="1"/>
    <col min="13352" max="13352" width="16.140625" style="8" bestFit="1" customWidth="1"/>
    <col min="13353" max="13353" width="22.28515625" style="8" bestFit="1" customWidth="1"/>
    <col min="13354" max="13354" width="16.140625" style="8" bestFit="1" customWidth="1"/>
    <col min="13355" max="13355" width="22.28515625" style="8" bestFit="1" customWidth="1"/>
    <col min="13356" max="13356" width="16.140625" style="8" bestFit="1" customWidth="1"/>
    <col min="13357" max="13357" width="22.28515625" style="8" bestFit="1" customWidth="1"/>
    <col min="13358" max="13358" width="16.140625" style="8" bestFit="1" customWidth="1"/>
    <col min="13359" max="13359" width="22.28515625" style="8" bestFit="1" customWidth="1"/>
    <col min="13360" max="13360" width="16.140625" style="8" bestFit="1" customWidth="1"/>
    <col min="13361" max="13361" width="22.28515625" style="8" bestFit="1" customWidth="1"/>
    <col min="13362" max="13362" width="16.140625" style="8" bestFit="1" customWidth="1"/>
    <col min="13363" max="13363" width="22.28515625" style="8" bestFit="1" customWidth="1"/>
    <col min="13364" max="13364" width="16.140625" style="8" bestFit="1" customWidth="1"/>
    <col min="13365" max="13365" width="22.28515625" style="8" bestFit="1" customWidth="1"/>
    <col min="13366" max="13366" width="16.140625" style="8" bestFit="1" customWidth="1"/>
    <col min="13367" max="13367" width="22.28515625" style="8" bestFit="1" customWidth="1"/>
    <col min="13368" max="13368" width="16.140625" style="8" bestFit="1" customWidth="1"/>
    <col min="13369" max="13369" width="22.28515625" style="8" bestFit="1" customWidth="1"/>
    <col min="13370" max="13370" width="16.140625" style="8" bestFit="1" customWidth="1"/>
    <col min="13371" max="13371" width="22.28515625" style="8" bestFit="1" customWidth="1"/>
    <col min="13372" max="13372" width="16.140625" style="8" bestFit="1" customWidth="1"/>
    <col min="13373" max="13373" width="22.28515625" style="8" bestFit="1" customWidth="1"/>
    <col min="13374" max="13374" width="16.140625" style="8" bestFit="1" customWidth="1"/>
    <col min="13375" max="13375" width="22.28515625" style="8" bestFit="1" customWidth="1"/>
    <col min="13376" max="13376" width="16.140625" style="8" bestFit="1" customWidth="1"/>
    <col min="13377" max="13377" width="22.28515625" style="8" bestFit="1" customWidth="1"/>
    <col min="13378" max="13378" width="16.140625" style="8" bestFit="1" customWidth="1"/>
    <col min="13379" max="13379" width="22.28515625" style="8" bestFit="1" customWidth="1"/>
    <col min="13380" max="13380" width="16.140625" style="8" bestFit="1" customWidth="1"/>
    <col min="13381" max="13381" width="22.28515625" style="8" bestFit="1" customWidth="1"/>
    <col min="13382" max="13382" width="16.140625" style="8" bestFit="1" customWidth="1"/>
    <col min="13383" max="13383" width="22.28515625" style="8" bestFit="1" customWidth="1"/>
    <col min="13384" max="13384" width="16.140625" style="8" bestFit="1" customWidth="1"/>
    <col min="13385" max="13385" width="22.28515625" style="8" bestFit="1" customWidth="1"/>
    <col min="13386" max="13386" width="16.140625" style="8" bestFit="1" customWidth="1"/>
    <col min="13387" max="13387" width="22.28515625" style="8" bestFit="1" customWidth="1"/>
    <col min="13388" max="13388" width="16.140625" style="8" bestFit="1" customWidth="1"/>
    <col min="13389" max="13389" width="22.28515625" style="8" bestFit="1" customWidth="1"/>
    <col min="13390" max="13390" width="16.140625" style="8" bestFit="1" customWidth="1"/>
    <col min="13391" max="13391" width="22.28515625" style="8" bestFit="1" customWidth="1"/>
    <col min="13392" max="13392" width="16.140625" style="8" bestFit="1" customWidth="1"/>
    <col min="13393" max="13393" width="22.28515625" style="8" bestFit="1" customWidth="1"/>
    <col min="13394" max="13394" width="16.140625" style="8" bestFit="1" customWidth="1"/>
    <col min="13395" max="13395" width="22.28515625" style="8" bestFit="1" customWidth="1"/>
    <col min="13396" max="13396" width="16.140625" style="8" bestFit="1" customWidth="1"/>
    <col min="13397" max="13397" width="22.28515625" style="8" bestFit="1" customWidth="1"/>
    <col min="13398" max="13398" width="16.140625" style="8" bestFit="1" customWidth="1"/>
    <col min="13399" max="13399" width="22.28515625" style="8" bestFit="1" customWidth="1"/>
    <col min="13400" max="13400" width="16.140625" style="8" bestFit="1" customWidth="1"/>
    <col min="13401" max="13401" width="22.28515625" style="8" bestFit="1" customWidth="1"/>
    <col min="13402" max="13402" width="16.140625" style="8" bestFit="1" customWidth="1"/>
    <col min="13403" max="13403" width="22.28515625" style="8" bestFit="1" customWidth="1"/>
    <col min="13404" max="13404" width="16.140625" style="8" bestFit="1" customWidth="1"/>
    <col min="13405" max="13405" width="22.28515625" style="8" bestFit="1" customWidth="1"/>
    <col min="13406" max="13406" width="16.140625" style="8" bestFit="1" customWidth="1"/>
    <col min="13407" max="13407" width="22.28515625" style="8" bestFit="1" customWidth="1"/>
    <col min="13408" max="13408" width="16.140625" style="8" bestFit="1" customWidth="1"/>
    <col min="13409" max="13409" width="22.28515625" style="8" bestFit="1" customWidth="1"/>
    <col min="13410" max="13410" width="16.140625" style="8" bestFit="1" customWidth="1"/>
    <col min="13411" max="13411" width="22.28515625" style="8" bestFit="1" customWidth="1"/>
    <col min="13412" max="13412" width="16.140625" style="8" bestFit="1" customWidth="1"/>
    <col min="13413" max="13413" width="22.28515625" style="8" bestFit="1" customWidth="1"/>
    <col min="13414" max="13414" width="16.140625" style="8" bestFit="1" customWidth="1"/>
    <col min="13415" max="13415" width="22.28515625" style="8" bestFit="1" customWidth="1"/>
    <col min="13416" max="13416" width="16.140625" style="8" bestFit="1" customWidth="1"/>
    <col min="13417" max="13417" width="22.28515625" style="8" bestFit="1" customWidth="1"/>
    <col min="13418" max="13418" width="16.140625" style="8" bestFit="1" customWidth="1"/>
    <col min="13419" max="13419" width="22.28515625" style="8" bestFit="1" customWidth="1"/>
    <col min="13420" max="13420" width="16.140625" style="8" bestFit="1" customWidth="1"/>
    <col min="13421" max="13421" width="22.28515625" style="8" bestFit="1" customWidth="1"/>
    <col min="13422" max="13422" width="16.140625" style="8" bestFit="1" customWidth="1"/>
    <col min="13423" max="13423" width="22.28515625" style="8" bestFit="1" customWidth="1"/>
    <col min="13424" max="13424" width="16.140625" style="8" bestFit="1" customWidth="1"/>
    <col min="13425" max="13425" width="22.28515625" style="8" bestFit="1" customWidth="1"/>
    <col min="13426" max="13426" width="16.140625" style="8" bestFit="1" customWidth="1"/>
    <col min="13427" max="13427" width="22.28515625" style="8" bestFit="1" customWidth="1"/>
    <col min="13428" max="13428" width="16.140625" style="8" bestFit="1" customWidth="1"/>
    <col min="13429" max="13429" width="22.28515625" style="8" bestFit="1" customWidth="1"/>
    <col min="13430" max="13430" width="16.140625" style="8" bestFit="1" customWidth="1"/>
    <col min="13431" max="13431" width="22.28515625" style="8" bestFit="1" customWidth="1"/>
    <col min="13432" max="13432" width="16.140625" style="8" bestFit="1" customWidth="1"/>
    <col min="13433" max="13433" width="22.28515625" style="8" bestFit="1" customWidth="1"/>
    <col min="13434" max="13434" width="16.140625" style="8" bestFit="1" customWidth="1"/>
    <col min="13435" max="13435" width="22.28515625" style="8" bestFit="1" customWidth="1"/>
    <col min="13436" max="13436" width="16.140625" style="8" bestFit="1" customWidth="1"/>
    <col min="13437" max="13437" width="22.28515625" style="8" bestFit="1" customWidth="1"/>
    <col min="13438" max="13438" width="16.140625" style="8" bestFit="1" customWidth="1"/>
    <col min="13439" max="13439" width="22.28515625" style="8" bestFit="1" customWidth="1"/>
    <col min="13440" max="13440" width="16.140625" style="8" bestFit="1" customWidth="1"/>
    <col min="13441" max="13441" width="22.28515625" style="8" bestFit="1" customWidth="1"/>
    <col min="13442" max="13442" width="16.140625" style="8" bestFit="1" customWidth="1"/>
    <col min="13443" max="13443" width="22.28515625" style="8" bestFit="1" customWidth="1"/>
    <col min="13444" max="13444" width="16.140625" style="8" bestFit="1" customWidth="1"/>
    <col min="13445" max="13445" width="22.28515625" style="8" bestFit="1" customWidth="1"/>
    <col min="13446" max="13446" width="16.140625" style="8" bestFit="1" customWidth="1"/>
    <col min="13447" max="13447" width="22.28515625" style="8" bestFit="1" customWidth="1"/>
    <col min="13448" max="13448" width="16.140625" style="8" bestFit="1" customWidth="1"/>
    <col min="13449" max="13449" width="22.28515625" style="8" bestFit="1" customWidth="1"/>
    <col min="13450" max="13450" width="16.140625" style="8" bestFit="1" customWidth="1"/>
    <col min="13451" max="13451" width="22.28515625" style="8" bestFit="1" customWidth="1"/>
    <col min="13452" max="13452" width="16.140625" style="8" bestFit="1" customWidth="1"/>
    <col min="13453" max="13453" width="22.28515625" style="8" bestFit="1" customWidth="1"/>
    <col min="13454" max="13454" width="16.140625" style="8" bestFit="1" customWidth="1"/>
    <col min="13455" max="13455" width="22.28515625" style="8" bestFit="1" customWidth="1"/>
    <col min="13456" max="13456" width="16.140625" style="8" bestFit="1" customWidth="1"/>
    <col min="13457" max="13457" width="22.28515625" style="8" bestFit="1" customWidth="1"/>
    <col min="13458" max="13458" width="16.140625" style="8" bestFit="1" customWidth="1"/>
    <col min="13459" max="13459" width="22.28515625" style="8" bestFit="1" customWidth="1"/>
    <col min="13460" max="13460" width="16.140625" style="8" bestFit="1" customWidth="1"/>
    <col min="13461" max="13461" width="22.28515625" style="8" bestFit="1" customWidth="1"/>
    <col min="13462" max="13462" width="16.140625" style="8" bestFit="1" customWidth="1"/>
    <col min="13463" max="13463" width="22.28515625" style="8" bestFit="1" customWidth="1"/>
    <col min="13464" max="13464" width="16.140625" style="8" bestFit="1" customWidth="1"/>
    <col min="13465" max="13465" width="22.28515625" style="8" bestFit="1" customWidth="1"/>
    <col min="13466" max="13466" width="16.140625" style="8" bestFit="1" customWidth="1"/>
    <col min="13467" max="13467" width="22.28515625" style="8" bestFit="1" customWidth="1"/>
    <col min="13468" max="13468" width="16.140625" style="8" bestFit="1" customWidth="1"/>
    <col min="13469" max="13469" width="22.28515625" style="8" bestFit="1" customWidth="1"/>
    <col min="13470" max="13470" width="16.140625" style="8" bestFit="1" customWidth="1"/>
    <col min="13471" max="13471" width="22.28515625" style="8" bestFit="1" customWidth="1"/>
    <col min="13472" max="13472" width="16.140625" style="8" bestFit="1" customWidth="1"/>
    <col min="13473" max="13473" width="22.28515625" style="8" bestFit="1" customWidth="1"/>
    <col min="13474" max="13474" width="16.140625" style="8" bestFit="1" customWidth="1"/>
    <col min="13475" max="13475" width="22.28515625" style="8" bestFit="1" customWidth="1"/>
    <col min="13476" max="13476" width="16.140625" style="8" bestFit="1" customWidth="1"/>
    <col min="13477" max="13477" width="22.28515625" style="8" bestFit="1" customWidth="1"/>
    <col min="13478" max="13478" width="16.140625" style="8" bestFit="1" customWidth="1"/>
    <col min="13479" max="13479" width="22.28515625" style="8" bestFit="1" customWidth="1"/>
    <col min="13480" max="13480" width="16.140625" style="8" bestFit="1" customWidth="1"/>
    <col min="13481" max="13481" width="22.28515625" style="8" bestFit="1" customWidth="1"/>
    <col min="13482" max="13482" width="16.140625" style="8" bestFit="1" customWidth="1"/>
    <col min="13483" max="13483" width="22.28515625" style="8" bestFit="1" customWidth="1"/>
    <col min="13484" max="13484" width="16.140625" style="8" bestFit="1" customWidth="1"/>
    <col min="13485" max="13485" width="22.28515625" style="8" bestFit="1" customWidth="1"/>
    <col min="13486" max="13486" width="16.140625" style="8" bestFit="1" customWidth="1"/>
    <col min="13487" max="13487" width="22.28515625" style="8" bestFit="1" customWidth="1"/>
    <col min="13488" max="13488" width="16.140625" style="8" bestFit="1" customWidth="1"/>
    <col min="13489" max="13489" width="22.28515625" style="8" bestFit="1" customWidth="1"/>
    <col min="13490" max="13490" width="16.140625" style="8" bestFit="1" customWidth="1"/>
    <col min="13491" max="13491" width="22.28515625" style="8" bestFit="1" customWidth="1"/>
    <col min="13492" max="13492" width="16.140625" style="8" bestFit="1" customWidth="1"/>
    <col min="13493" max="13493" width="22.28515625" style="8" bestFit="1" customWidth="1"/>
    <col min="13494" max="13494" width="16.140625" style="8" bestFit="1" customWidth="1"/>
    <col min="13495" max="13495" width="22.28515625" style="8" bestFit="1" customWidth="1"/>
    <col min="13496" max="13496" width="16.140625" style="8" bestFit="1" customWidth="1"/>
    <col min="13497" max="13497" width="22.28515625" style="8" bestFit="1" customWidth="1"/>
    <col min="13498" max="13498" width="16.140625" style="8" bestFit="1" customWidth="1"/>
    <col min="13499" max="13499" width="22.28515625" style="8" bestFit="1" customWidth="1"/>
    <col min="13500" max="13500" width="16.140625" style="8" bestFit="1" customWidth="1"/>
    <col min="13501" max="13501" width="22.28515625" style="8" bestFit="1" customWidth="1"/>
    <col min="13502" max="13502" width="16.140625" style="8" bestFit="1" customWidth="1"/>
    <col min="13503" max="13503" width="22.28515625" style="8" bestFit="1" customWidth="1"/>
    <col min="13504" max="13504" width="16.140625" style="8" bestFit="1" customWidth="1"/>
    <col min="13505" max="13505" width="22.28515625" style="8" bestFit="1" customWidth="1"/>
    <col min="13506" max="13506" width="16.140625" style="8" bestFit="1" customWidth="1"/>
    <col min="13507" max="13507" width="22.28515625" style="8" bestFit="1" customWidth="1"/>
    <col min="13508" max="13508" width="16.140625" style="8" bestFit="1" customWidth="1"/>
    <col min="13509" max="13509" width="22.28515625" style="8" bestFit="1" customWidth="1"/>
    <col min="13510" max="13510" width="16.140625" style="8" bestFit="1" customWidth="1"/>
    <col min="13511" max="13511" width="22.28515625" style="8" bestFit="1" customWidth="1"/>
    <col min="13512" max="13512" width="16.140625" style="8" bestFit="1" customWidth="1"/>
    <col min="13513" max="13513" width="22.28515625" style="8" bestFit="1" customWidth="1"/>
    <col min="13514" max="13514" width="16.140625" style="8" bestFit="1" customWidth="1"/>
    <col min="13515" max="13515" width="22.28515625" style="8" bestFit="1" customWidth="1"/>
    <col min="13516" max="13516" width="16.140625" style="8" bestFit="1" customWidth="1"/>
    <col min="13517" max="13517" width="22.28515625" style="8" bestFit="1" customWidth="1"/>
    <col min="13518" max="13518" width="16.140625" style="8" bestFit="1" customWidth="1"/>
    <col min="13519" max="13519" width="22.28515625" style="8" bestFit="1" customWidth="1"/>
    <col min="13520" max="13520" width="16.140625" style="8" bestFit="1" customWidth="1"/>
    <col min="13521" max="13521" width="22.28515625" style="8" bestFit="1" customWidth="1"/>
    <col min="13522" max="13522" width="16.140625" style="8" bestFit="1" customWidth="1"/>
    <col min="13523" max="13523" width="22.28515625" style="8" bestFit="1" customWidth="1"/>
    <col min="13524" max="13524" width="16.140625" style="8" bestFit="1" customWidth="1"/>
    <col min="13525" max="13525" width="22.28515625" style="8" bestFit="1" customWidth="1"/>
    <col min="13526" max="13526" width="16.140625" style="8" bestFit="1" customWidth="1"/>
    <col min="13527" max="13527" width="22.28515625" style="8" bestFit="1" customWidth="1"/>
    <col min="13528" max="13528" width="16.140625" style="8" bestFit="1" customWidth="1"/>
    <col min="13529" max="13529" width="22.28515625" style="8" bestFit="1" customWidth="1"/>
    <col min="13530" max="13530" width="16.140625" style="8" bestFit="1" customWidth="1"/>
    <col min="13531" max="13531" width="22.28515625" style="8" bestFit="1" customWidth="1"/>
    <col min="13532" max="13532" width="16.140625" style="8" bestFit="1" customWidth="1"/>
    <col min="13533" max="13533" width="22.28515625" style="8" bestFit="1" customWidth="1"/>
    <col min="13534" max="13534" width="16.140625" style="8" bestFit="1" customWidth="1"/>
    <col min="13535" max="13535" width="22.28515625" style="8" bestFit="1" customWidth="1"/>
    <col min="13536" max="13536" width="14.7109375" style="8" bestFit="1" customWidth="1"/>
    <col min="13537" max="13537" width="20.85546875" style="8" bestFit="1" customWidth="1"/>
    <col min="13538" max="13538" width="14.7109375" style="8" bestFit="1" customWidth="1"/>
    <col min="13539" max="13539" width="20.85546875" style="8" bestFit="1" customWidth="1"/>
    <col min="13540" max="13540" width="14.7109375" style="8" bestFit="1" customWidth="1"/>
    <col min="13541" max="13541" width="20.85546875" style="8" bestFit="1" customWidth="1"/>
    <col min="13542" max="13542" width="14.7109375" style="8" bestFit="1" customWidth="1"/>
    <col min="13543" max="13543" width="20.85546875" style="8" bestFit="1" customWidth="1"/>
    <col min="13544" max="13544" width="14.7109375" style="8" bestFit="1" customWidth="1"/>
    <col min="13545" max="13545" width="20.85546875" style="8" bestFit="1" customWidth="1"/>
    <col min="13546" max="13546" width="14.7109375" style="8" bestFit="1" customWidth="1"/>
    <col min="13547" max="13547" width="20.85546875" style="8" bestFit="1" customWidth="1"/>
    <col min="13548" max="13548" width="14.7109375" style="8" bestFit="1" customWidth="1"/>
    <col min="13549" max="13549" width="20.85546875" style="8" bestFit="1" customWidth="1"/>
    <col min="13550" max="13550" width="14.7109375" style="8" bestFit="1" customWidth="1"/>
    <col min="13551" max="13551" width="20.85546875" style="8" bestFit="1" customWidth="1"/>
    <col min="13552" max="13552" width="14.7109375" style="8" bestFit="1" customWidth="1"/>
    <col min="13553" max="13553" width="20.85546875" style="8" bestFit="1" customWidth="1"/>
    <col min="13554" max="13554" width="14.7109375" style="8" bestFit="1" customWidth="1"/>
    <col min="13555" max="13555" width="20.85546875" style="8" bestFit="1" customWidth="1"/>
    <col min="13556" max="13556" width="14.7109375" style="8" bestFit="1" customWidth="1"/>
    <col min="13557" max="13557" width="20.85546875" style="8" bestFit="1" customWidth="1"/>
    <col min="13558" max="13558" width="14.7109375" style="8" bestFit="1" customWidth="1"/>
    <col min="13559" max="13559" width="20.85546875" style="8" bestFit="1" customWidth="1"/>
    <col min="13560" max="13560" width="14.7109375" style="8" bestFit="1" customWidth="1"/>
    <col min="13561" max="13561" width="20.85546875" style="8" bestFit="1" customWidth="1"/>
    <col min="13562" max="13562" width="14.7109375" style="8" bestFit="1" customWidth="1"/>
    <col min="13563" max="13563" width="20.85546875" style="8" bestFit="1" customWidth="1"/>
    <col min="13564" max="13564" width="14.7109375" style="8" bestFit="1" customWidth="1"/>
    <col min="13565" max="13565" width="20.85546875" style="8" bestFit="1" customWidth="1"/>
    <col min="13566" max="13566" width="14.7109375" style="8" bestFit="1" customWidth="1"/>
    <col min="13567" max="13567" width="20.85546875" style="8" bestFit="1" customWidth="1"/>
    <col min="13568" max="13568" width="14.7109375" style="8" bestFit="1" customWidth="1"/>
    <col min="13569" max="13569" width="20.85546875" style="8" bestFit="1" customWidth="1"/>
    <col min="13570" max="13570" width="14.7109375" style="8" bestFit="1" customWidth="1"/>
    <col min="13571" max="13571" width="20.85546875" style="8" bestFit="1" customWidth="1"/>
    <col min="13572" max="13572" width="14.7109375" style="8" bestFit="1" customWidth="1"/>
    <col min="13573" max="13573" width="20.85546875" style="8" bestFit="1" customWidth="1"/>
    <col min="13574" max="13574" width="14.7109375" style="8" bestFit="1" customWidth="1"/>
    <col min="13575" max="13575" width="20.85546875" style="8" bestFit="1" customWidth="1"/>
    <col min="13576" max="13576" width="14.7109375" style="8" bestFit="1" customWidth="1"/>
    <col min="13577" max="13577" width="20.85546875" style="8" bestFit="1" customWidth="1"/>
    <col min="13578" max="13578" width="14.7109375" style="8" bestFit="1" customWidth="1"/>
    <col min="13579" max="13579" width="20.85546875" style="8" bestFit="1" customWidth="1"/>
    <col min="13580" max="13580" width="14.7109375" style="8" bestFit="1" customWidth="1"/>
    <col min="13581" max="13581" width="20.85546875" style="8" bestFit="1" customWidth="1"/>
    <col min="13582" max="13582" width="14.7109375" style="8" bestFit="1" customWidth="1"/>
    <col min="13583" max="13583" width="20.85546875" style="8" bestFit="1" customWidth="1"/>
    <col min="13584" max="13584" width="14.7109375" style="8" bestFit="1" customWidth="1"/>
    <col min="13585" max="13585" width="20.85546875" style="8" bestFit="1" customWidth="1"/>
    <col min="13586" max="13586" width="14.7109375" style="8" bestFit="1" customWidth="1"/>
    <col min="13587" max="13587" width="20.85546875" style="8" bestFit="1" customWidth="1"/>
    <col min="13588" max="13588" width="14.7109375" style="8" bestFit="1" customWidth="1"/>
    <col min="13589" max="13589" width="20.85546875" style="8" bestFit="1" customWidth="1"/>
    <col min="13590" max="13590" width="14.7109375" style="8" bestFit="1" customWidth="1"/>
    <col min="13591" max="13591" width="20.85546875" style="8" bestFit="1" customWidth="1"/>
    <col min="13592" max="13592" width="14.7109375" style="8" bestFit="1" customWidth="1"/>
    <col min="13593" max="13593" width="20.85546875" style="8" bestFit="1" customWidth="1"/>
    <col min="13594" max="13594" width="14.7109375" style="8" bestFit="1" customWidth="1"/>
    <col min="13595" max="13595" width="20.85546875" style="8" bestFit="1" customWidth="1"/>
    <col min="13596" max="13596" width="14.7109375" style="8" bestFit="1" customWidth="1"/>
    <col min="13597" max="13597" width="20.85546875" style="8" bestFit="1" customWidth="1"/>
    <col min="13598" max="13598" width="14.7109375" style="8" bestFit="1" customWidth="1"/>
    <col min="13599" max="13599" width="20.85546875" style="8" bestFit="1" customWidth="1"/>
    <col min="13600" max="13600" width="14.7109375" style="8" bestFit="1" customWidth="1"/>
    <col min="13601" max="13601" width="20.85546875" style="8" bestFit="1" customWidth="1"/>
    <col min="13602" max="13602" width="14.7109375" style="8" bestFit="1" customWidth="1"/>
    <col min="13603" max="13603" width="20.85546875" style="8" bestFit="1" customWidth="1"/>
    <col min="13604" max="13604" width="14.7109375" style="8" bestFit="1" customWidth="1"/>
    <col min="13605" max="13605" width="20.85546875" style="8" bestFit="1" customWidth="1"/>
    <col min="13606" max="13606" width="14.7109375" style="8" bestFit="1" customWidth="1"/>
    <col min="13607" max="13607" width="20.85546875" style="8" bestFit="1" customWidth="1"/>
    <col min="13608" max="13608" width="14.7109375" style="8" bestFit="1" customWidth="1"/>
    <col min="13609" max="13609" width="20.85546875" style="8" bestFit="1" customWidth="1"/>
    <col min="13610" max="13610" width="14.7109375" style="8" bestFit="1" customWidth="1"/>
    <col min="13611" max="13611" width="20.85546875" style="8" bestFit="1" customWidth="1"/>
    <col min="13612" max="13612" width="14.7109375" style="8" bestFit="1" customWidth="1"/>
    <col min="13613" max="13613" width="20.85546875" style="8" bestFit="1" customWidth="1"/>
    <col min="13614" max="13614" width="14.7109375" style="8" bestFit="1" customWidth="1"/>
    <col min="13615" max="13615" width="20.85546875" style="8" bestFit="1" customWidth="1"/>
    <col min="13616" max="13616" width="14.7109375" style="8" bestFit="1" customWidth="1"/>
    <col min="13617" max="13617" width="20.85546875" style="8" bestFit="1" customWidth="1"/>
    <col min="13618" max="13618" width="14.7109375" style="8" bestFit="1" customWidth="1"/>
    <col min="13619" max="13619" width="20.85546875" style="8" bestFit="1" customWidth="1"/>
    <col min="13620" max="13620" width="14.7109375" style="8" bestFit="1" customWidth="1"/>
    <col min="13621" max="13621" width="20.85546875" style="8" bestFit="1" customWidth="1"/>
    <col min="13622" max="13622" width="14.7109375" style="8" bestFit="1" customWidth="1"/>
    <col min="13623" max="13623" width="20.85546875" style="8" bestFit="1" customWidth="1"/>
    <col min="13624" max="13624" width="14.7109375" style="8" bestFit="1" customWidth="1"/>
    <col min="13625" max="13625" width="20.85546875" style="8" bestFit="1" customWidth="1"/>
    <col min="13626" max="13626" width="14.7109375" style="8" bestFit="1" customWidth="1"/>
    <col min="13627" max="13627" width="20.85546875" style="8" bestFit="1" customWidth="1"/>
    <col min="13628" max="13628" width="14.7109375" style="8" bestFit="1" customWidth="1"/>
    <col min="13629" max="13629" width="20.85546875" style="8" bestFit="1" customWidth="1"/>
    <col min="13630" max="13630" width="14.7109375" style="8" bestFit="1" customWidth="1"/>
    <col min="13631" max="13631" width="20.85546875" style="8" bestFit="1" customWidth="1"/>
    <col min="13632" max="13632" width="14.7109375" style="8" bestFit="1" customWidth="1"/>
    <col min="13633" max="13633" width="20.85546875" style="8" bestFit="1" customWidth="1"/>
    <col min="13634" max="13634" width="14.7109375" style="8" bestFit="1" customWidth="1"/>
    <col min="13635" max="13635" width="20.85546875" style="8" bestFit="1" customWidth="1"/>
    <col min="13636" max="13636" width="14.7109375" style="8" bestFit="1" customWidth="1"/>
    <col min="13637" max="13637" width="20.85546875" style="8" bestFit="1" customWidth="1"/>
    <col min="13638" max="13638" width="14.7109375" style="8" bestFit="1" customWidth="1"/>
    <col min="13639" max="13639" width="20.85546875" style="8" bestFit="1" customWidth="1"/>
    <col min="13640" max="13640" width="14.7109375" style="8" bestFit="1" customWidth="1"/>
    <col min="13641" max="13641" width="20.85546875" style="8" bestFit="1" customWidth="1"/>
    <col min="13642" max="13642" width="14.7109375" style="8" bestFit="1" customWidth="1"/>
    <col min="13643" max="13643" width="20.85546875" style="8" bestFit="1" customWidth="1"/>
    <col min="13644" max="13644" width="14.7109375" style="8" bestFit="1" customWidth="1"/>
    <col min="13645" max="13645" width="20.85546875" style="8" bestFit="1" customWidth="1"/>
    <col min="13646" max="13646" width="14.7109375" style="8" bestFit="1" customWidth="1"/>
    <col min="13647" max="13647" width="20.85546875" style="8" bestFit="1" customWidth="1"/>
    <col min="13648" max="13648" width="14.7109375" style="8" bestFit="1" customWidth="1"/>
    <col min="13649" max="13649" width="20.85546875" style="8" bestFit="1" customWidth="1"/>
    <col min="13650" max="13650" width="14.7109375" style="8" bestFit="1" customWidth="1"/>
    <col min="13651" max="13651" width="20.85546875" style="8" bestFit="1" customWidth="1"/>
    <col min="13652" max="13652" width="14.7109375" style="8" bestFit="1" customWidth="1"/>
    <col min="13653" max="13653" width="20.85546875" style="8" bestFit="1" customWidth="1"/>
    <col min="13654" max="13654" width="14.7109375" style="8" bestFit="1" customWidth="1"/>
    <col min="13655" max="13655" width="20.85546875" style="8" bestFit="1" customWidth="1"/>
    <col min="13656" max="13656" width="14.7109375" style="8" bestFit="1" customWidth="1"/>
    <col min="13657" max="13657" width="20.85546875" style="8" bestFit="1" customWidth="1"/>
    <col min="13658" max="13658" width="14.7109375" style="8" bestFit="1" customWidth="1"/>
    <col min="13659" max="13659" width="20.85546875" style="8" bestFit="1" customWidth="1"/>
    <col min="13660" max="13660" width="14.7109375" style="8" bestFit="1" customWidth="1"/>
    <col min="13661" max="13661" width="20.85546875" style="8" bestFit="1" customWidth="1"/>
    <col min="13662" max="13662" width="14.7109375" style="8" bestFit="1" customWidth="1"/>
    <col min="13663" max="13663" width="20.85546875" style="8" bestFit="1" customWidth="1"/>
    <col min="13664" max="13664" width="14.7109375" style="8" bestFit="1" customWidth="1"/>
    <col min="13665" max="13665" width="20.85546875" style="8" bestFit="1" customWidth="1"/>
    <col min="13666" max="13666" width="14.7109375" style="8" bestFit="1" customWidth="1"/>
    <col min="13667" max="13667" width="20.85546875" style="8" bestFit="1" customWidth="1"/>
    <col min="13668" max="13668" width="14.7109375" style="8" bestFit="1" customWidth="1"/>
    <col min="13669" max="13669" width="20.85546875" style="8" bestFit="1" customWidth="1"/>
    <col min="13670" max="13670" width="14.7109375" style="8" bestFit="1" customWidth="1"/>
    <col min="13671" max="13671" width="20.85546875" style="8" bestFit="1" customWidth="1"/>
    <col min="13672" max="13672" width="14.7109375" style="8" bestFit="1" customWidth="1"/>
    <col min="13673" max="13673" width="20.85546875" style="8" bestFit="1" customWidth="1"/>
    <col min="13674" max="13674" width="14.7109375" style="8" bestFit="1" customWidth="1"/>
    <col min="13675" max="13675" width="20.85546875" style="8" bestFit="1" customWidth="1"/>
    <col min="13676" max="13676" width="14.7109375" style="8" bestFit="1" customWidth="1"/>
    <col min="13677" max="13677" width="20.85546875" style="8" bestFit="1" customWidth="1"/>
    <col min="13678" max="13678" width="14.7109375" style="8" bestFit="1" customWidth="1"/>
    <col min="13679" max="13679" width="20.85546875" style="8" bestFit="1" customWidth="1"/>
    <col min="13680" max="13680" width="14.7109375" style="8" bestFit="1" customWidth="1"/>
    <col min="13681" max="13681" width="20.85546875" style="8" bestFit="1" customWidth="1"/>
    <col min="13682" max="13682" width="14.7109375" style="8" bestFit="1" customWidth="1"/>
    <col min="13683" max="13683" width="20.85546875" style="8" bestFit="1" customWidth="1"/>
    <col min="13684" max="13684" width="14.7109375" style="8" bestFit="1" customWidth="1"/>
    <col min="13685" max="13685" width="20.85546875" style="8" bestFit="1" customWidth="1"/>
    <col min="13686" max="13686" width="14.7109375" style="8" bestFit="1" customWidth="1"/>
    <col min="13687" max="13687" width="20.85546875" style="8" bestFit="1" customWidth="1"/>
    <col min="13688" max="13688" width="14.7109375" style="8" bestFit="1" customWidth="1"/>
    <col min="13689" max="13689" width="20.85546875" style="8" bestFit="1" customWidth="1"/>
    <col min="13690" max="13690" width="14.7109375" style="8" bestFit="1" customWidth="1"/>
    <col min="13691" max="13691" width="20.85546875" style="8" bestFit="1" customWidth="1"/>
    <col min="13692" max="13692" width="14.7109375" style="8" bestFit="1" customWidth="1"/>
    <col min="13693" max="13693" width="20.85546875" style="8" bestFit="1" customWidth="1"/>
    <col min="13694" max="13694" width="14.7109375" style="8" bestFit="1" customWidth="1"/>
    <col min="13695" max="13695" width="20.85546875" style="8" bestFit="1" customWidth="1"/>
    <col min="13696" max="13696" width="14.7109375" style="8" bestFit="1" customWidth="1"/>
    <col min="13697" max="13697" width="20.85546875" style="8" bestFit="1" customWidth="1"/>
    <col min="13698" max="13698" width="14.7109375" style="8" bestFit="1" customWidth="1"/>
    <col min="13699" max="13699" width="20.85546875" style="8" bestFit="1" customWidth="1"/>
    <col min="13700" max="13700" width="15.28515625" style="8" bestFit="1" customWidth="1"/>
    <col min="13701" max="13701" width="21.28515625" style="8" bestFit="1" customWidth="1"/>
    <col min="13702" max="13702" width="15.28515625" style="8" bestFit="1" customWidth="1"/>
    <col min="13703" max="13703" width="21.28515625" style="8" bestFit="1" customWidth="1"/>
    <col min="13704" max="13704" width="15.28515625" style="8" bestFit="1" customWidth="1"/>
    <col min="13705" max="13705" width="21.28515625" style="8" bestFit="1" customWidth="1"/>
    <col min="13706" max="13706" width="15.28515625" style="8" bestFit="1" customWidth="1"/>
    <col min="13707" max="13707" width="21.28515625" style="8" bestFit="1" customWidth="1"/>
    <col min="13708" max="13708" width="15.28515625" style="8" bestFit="1" customWidth="1"/>
    <col min="13709" max="13709" width="21.28515625" style="8" bestFit="1" customWidth="1"/>
    <col min="13710" max="13710" width="15.28515625" style="8" bestFit="1" customWidth="1"/>
    <col min="13711" max="13711" width="21.28515625" style="8" bestFit="1" customWidth="1"/>
    <col min="13712" max="13712" width="15.28515625" style="8" bestFit="1" customWidth="1"/>
    <col min="13713" max="13713" width="21.28515625" style="8" bestFit="1" customWidth="1"/>
    <col min="13714" max="13714" width="15.28515625" style="8" bestFit="1" customWidth="1"/>
    <col min="13715" max="13715" width="21.28515625" style="8" bestFit="1" customWidth="1"/>
    <col min="13716" max="13716" width="15.28515625" style="8" bestFit="1" customWidth="1"/>
    <col min="13717" max="13717" width="21.28515625" style="8" bestFit="1" customWidth="1"/>
    <col min="13718" max="13718" width="15.28515625" style="8" bestFit="1" customWidth="1"/>
    <col min="13719" max="13719" width="21.28515625" style="8" bestFit="1" customWidth="1"/>
    <col min="13720" max="13720" width="15.28515625" style="8" bestFit="1" customWidth="1"/>
    <col min="13721" max="13721" width="21.28515625" style="8" bestFit="1" customWidth="1"/>
    <col min="13722" max="13722" width="15.28515625" style="8" bestFit="1" customWidth="1"/>
    <col min="13723" max="13723" width="21.28515625" style="8" bestFit="1" customWidth="1"/>
    <col min="13724" max="13724" width="15.28515625" style="8" bestFit="1" customWidth="1"/>
    <col min="13725" max="13725" width="21.28515625" style="8" bestFit="1" customWidth="1"/>
    <col min="13726" max="13726" width="15.28515625" style="8" bestFit="1" customWidth="1"/>
    <col min="13727" max="13727" width="21.28515625" style="8" bestFit="1" customWidth="1"/>
    <col min="13728" max="13728" width="15.28515625" style="8" bestFit="1" customWidth="1"/>
    <col min="13729" max="13729" width="21.28515625" style="8" bestFit="1" customWidth="1"/>
    <col min="13730" max="13730" width="15.28515625" style="8" bestFit="1" customWidth="1"/>
    <col min="13731" max="13731" width="21.28515625" style="8" bestFit="1" customWidth="1"/>
    <col min="13732" max="13732" width="15.28515625" style="8" bestFit="1" customWidth="1"/>
    <col min="13733" max="13733" width="21.28515625" style="8" bestFit="1" customWidth="1"/>
    <col min="13734" max="13734" width="15.28515625" style="8" bestFit="1" customWidth="1"/>
    <col min="13735" max="13735" width="21.28515625" style="8" bestFit="1" customWidth="1"/>
    <col min="13736" max="13736" width="15.28515625" style="8" bestFit="1" customWidth="1"/>
    <col min="13737" max="13737" width="21.28515625" style="8" bestFit="1" customWidth="1"/>
    <col min="13738" max="13738" width="15.28515625" style="8" bestFit="1" customWidth="1"/>
    <col min="13739" max="13739" width="21.28515625" style="8" bestFit="1" customWidth="1"/>
    <col min="13740" max="13740" width="15.28515625" style="8" bestFit="1" customWidth="1"/>
    <col min="13741" max="13741" width="21.28515625" style="8" bestFit="1" customWidth="1"/>
    <col min="13742" max="13742" width="18" style="8" bestFit="1" customWidth="1"/>
    <col min="13743" max="16384" width="11.42578125" style="8"/>
  </cols>
  <sheetData>
    <row r="1" spans="3:11" s="4" customFormat="1" ht="12" x14ac:dyDescent="0.2">
      <c r="C1" s="1"/>
      <c r="D1" s="3"/>
      <c r="E1" s="3"/>
      <c r="F1" s="3"/>
      <c r="G1" s="3"/>
      <c r="J1" s="2"/>
    </row>
    <row r="2" spans="3:11" s="4" customFormat="1" ht="12" x14ac:dyDescent="0.2">
      <c r="C2" s="1"/>
      <c r="D2" s="3"/>
      <c r="E2" s="3"/>
      <c r="F2" s="3"/>
      <c r="G2" s="3"/>
      <c r="J2" s="2"/>
    </row>
    <row r="3" spans="3:11" s="4" customFormat="1" ht="12" x14ac:dyDescent="0.2">
      <c r="C3" s="1"/>
      <c r="D3" s="3"/>
      <c r="E3" s="3"/>
      <c r="F3" s="3"/>
      <c r="G3" s="3"/>
      <c r="J3" s="2"/>
    </row>
    <row r="4" spans="3:11" s="4" customFormat="1" ht="12" x14ac:dyDescent="0.2">
      <c r="C4" s="1"/>
      <c r="D4" s="3"/>
      <c r="E4" s="3"/>
      <c r="F4" s="3"/>
      <c r="G4" s="3"/>
      <c r="J4" s="2"/>
    </row>
    <row r="5" spans="3:11" s="4" customFormat="1" ht="12" x14ac:dyDescent="0.2">
      <c r="C5" s="1"/>
      <c r="D5" s="3"/>
      <c r="E5" s="3"/>
      <c r="F5" s="3"/>
      <c r="G5" s="3"/>
      <c r="J5" s="2"/>
    </row>
    <row r="6" spans="3:11" s="4" customFormat="1" ht="12" x14ac:dyDescent="0.2">
      <c r="C6" s="1"/>
      <c r="D6" s="3"/>
      <c r="E6" s="3"/>
      <c r="F6" s="3"/>
      <c r="G6" s="3"/>
      <c r="J6" s="2"/>
    </row>
    <row r="7" spans="3:11" s="4" customFormat="1" ht="17.25" customHeight="1" x14ac:dyDescent="0.2">
      <c r="C7" s="40" t="s">
        <v>29</v>
      </c>
      <c r="D7" s="40"/>
      <c r="E7" s="40"/>
      <c r="F7" s="40"/>
      <c r="G7" s="40"/>
      <c r="H7" s="40"/>
      <c r="I7" s="40"/>
      <c r="J7" s="39"/>
      <c r="K7" s="39"/>
    </row>
    <row r="8" spans="3:11" s="4" customFormat="1" ht="17.25" customHeight="1" x14ac:dyDescent="0.2">
      <c r="C8" s="40"/>
      <c r="D8" s="40"/>
      <c r="E8" s="40"/>
      <c r="F8" s="40"/>
      <c r="G8" s="40"/>
      <c r="H8" s="40"/>
      <c r="I8" s="40"/>
      <c r="J8" s="39"/>
      <c r="K8" s="39"/>
    </row>
    <row r="9" spans="3:11" s="4" customFormat="1" ht="12" x14ac:dyDescent="0.2">
      <c r="C9" s="40"/>
      <c r="D9" s="40"/>
      <c r="E9" s="40"/>
      <c r="F9" s="40"/>
      <c r="G9" s="40"/>
      <c r="H9" s="40"/>
      <c r="I9" s="40"/>
      <c r="J9" s="2"/>
    </row>
    <row r="10" spans="3:11" s="4" customFormat="1" ht="15" customHeight="1" x14ac:dyDescent="0.2">
      <c r="C10" s="5"/>
      <c r="D10" s="5"/>
      <c r="E10" s="3"/>
      <c r="F10" s="3"/>
      <c r="G10" s="3"/>
      <c r="J10" s="2"/>
    </row>
    <row r="11" spans="3:11" s="4" customFormat="1" ht="22.5" customHeight="1" x14ac:dyDescent="0.2">
      <c r="C11" s="41" t="s">
        <v>108</v>
      </c>
      <c r="D11" s="41"/>
      <c r="E11" s="41"/>
      <c r="F11" s="41"/>
      <c r="G11" s="41"/>
      <c r="H11" s="41"/>
      <c r="I11" s="41"/>
      <c r="J11" s="2"/>
    </row>
    <row r="12" spans="3:11" s="4" customFormat="1" ht="22.5" customHeight="1" x14ac:dyDescent="0.2">
      <c r="C12" s="41"/>
      <c r="D12" s="41"/>
      <c r="E12" s="41"/>
      <c r="F12" s="41"/>
      <c r="G12" s="41"/>
      <c r="H12" s="41"/>
      <c r="I12" s="41"/>
      <c r="J12" s="2"/>
    </row>
    <row r="13" spans="3:11" s="4" customFormat="1" ht="15" customHeight="1" x14ac:dyDescent="0.2">
      <c r="C13" s="5"/>
      <c r="D13" s="5"/>
      <c r="E13" s="3"/>
      <c r="F13" s="3"/>
      <c r="G13" s="3"/>
      <c r="J13" s="2"/>
    </row>
    <row r="14" spans="3:11" s="4" customFormat="1" ht="15" customHeight="1" x14ac:dyDescent="0.2">
      <c r="C14" s="50" t="s">
        <v>41</v>
      </c>
      <c r="D14" s="50"/>
      <c r="E14" s="50"/>
      <c r="F14" s="50"/>
      <c r="G14" s="50"/>
      <c r="H14" s="50"/>
      <c r="J14" s="2"/>
    </row>
    <row r="15" spans="3:11" s="4" customFormat="1" ht="15" customHeight="1" x14ac:dyDescent="0.2">
      <c r="C15" s="50"/>
      <c r="D15" s="50"/>
      <c r="E15" s="50"/>
      <c r="F15" s="50"/>
      <c r="G15" s="50"/>
      <c r="H15" s="50"/>
      <c r="J15" s="2"/>
    </row>
    <row r="16" spans="3:11" s="4" customFormat="1" ht="15" customHeight="1" x14ac:dyDescent="0.2">
      <c r="C16" s="50"/>
      <c r="D16" s="50"/>
      <c r="E16" s="50"/>
      <c r="F16" s="50"/>
      <c r="G16" s="50"/>
      <c r="H16" s="50"/>
      <c r="J16" s="2"/>
    </row>
    <row r="17" spans="3:11" s="4" customFormat="1" ht="15" customHeight="1" x14ac:dyDescent="0.2">
      <c r="C17" s="50"/>
      <c r="D17" s="50"/>
      <c r="E17" s="50"/>
      <c r="F17" s="50"/>
      <c r="G17" s="50"/>
      <c r="H17" s="50"/>
      <c r="J17" s="2"/>
    </row>
    <row r="18" spans="3:11" s="4" customFormat="1" ht="15" customHeight="1" x14ac:dyDescent="0.25">
      <c r="C18" s="7"/>
      <c r="D18" s="7"/>
      <c r="E18" s="3"/>
      <c r="F18" s="3"/>
      <c r="G18" s="3"/>
      <c r="J18" s="2"/>
    </row>
    <row r="19" spans="3:11" ht="14.25" x14ac:dyDescent="0.2">
      <c r="C19" s="43" t="s">
        <v>102</v>
      </c>
      <c r="D19" s="43"/>
      <c r="E19" s="43"/>
      <c r="F19" s="43"/>
      <c r="G19" s="43"/>
      <c r="H19" s="43"/>
      <c r="I19" s="43"/>
      <c r="J19" s="29"/>
      <c r="K19" s="29"/>
    </row>
    <row r="20" spans="3:11" s="4" customFormat="1" ht="15" customHeight="1" x14ac:dyDescent="0.25">
      <c r="C20" s="7"/>
      <c r="D20" s="7"/>
      <c r="E20" s="3"/>
      <c r="F20" s="3"/>
      <c r="G20" s="3"/>
      <c r="J20" s="2"/>
    </row>
    <row r="21" spans="3:11" s="4" customFormat="1" ht="15" customHeight="1" x14ac:dyDescent="0.2">
      <c r="C21" s="9" t="s">
        <v>36</v>
      </c>
      <c r="D21" s="9" t="s">
        <v>37</v>
      </c>
      <c r="E21" s="9" t="s">
        <v>42</v>
      </c>
      <c r="F21" s="9" t="s">
        <v>25</v>
      </c>
      <c r="G21" s="25" t="s">
        <v>40</v>
      </c>
      <c r="I21" s="2"/>
    </row>
    <row r="22" spans="3:11" s="4" customFormat="1" ht="13.5" x14ac:dyDescent="0.2">
      <c r="C22" s="48" t="s">
        <v>1</v>
      </c>
      <c r="D22" s="15" t="s">
        <v>15</v>
      </c>
      <c r="E22" s="11">
        <v>31396</v>
      </c>
      <c r="F22" s="11">
        <v>81083</v>
      </c>
      <c r="G22" s="38">
        <f t="shared" ref="G22:G40" si="0">+F22/E22-1</f>
        <v>1.5825901388711938</v>
      </c>
      <c r="I22" s="2"/>
    </row>
    <row r="23" spans="3:11" s="4" customFormat="1" ht="13.5" x14ac:dyDescent="0.2">
      <c r="C23" s="49"/>
      <c r="D23" s="15" t="s">
        <v>16</v>
      </c>
      <c r="E23" s="11">
        <v>2227</v>
      </c>
      <c r="F23" s="11">
        <v>1906</v>
      </c>
      <c r="G23" s="38">
        <f t="shared" si="0"/>
        <v>-0.1441400987876067</v>
      </c>
      <c r="I23" s="2"/>
    </row>
    <row r="24" spans="3:11" s="4" customFormat="1" ht="13.5" x14ac:dyDescent="0.25">
      <c r="C24" s="46" t="s">
        <v>18</v>
      </c>
      <c r="D24" s="47"/>
      <c r="E24" s="17">
        <v>33623</v>
      </c>
      <c r="F24" s="17">
        <v>82989</v>
      </c>
      <c r="G24" s="23">
        <f t="shared" si="0"/>
        <v>1.4682211581357998</v>
      </c>
      <c r="I24" s="2"/>
    </row>
    <row r="25" spans="3:11" s="4" customFormat="1" ht="13.5" x14ac:dyDescent="0.2">
      <c r="C25" s="48" t="s">
        <v>2</v>
      </c>
      <c r="D25" s="15" t="s">
        <v>15</v>
      </c>
      <c r="E25" s="11">
        <v>13389</v>
      </c>
      <c r="F25" s="11">
        <v>45386</v>
      </c>
      <c r="G25" s="38">
        <f t="shared" si="0"/>
        <v>2.3897975950407049</v>
      </c>
      <c r="I25" s="2"/>
    </row>
    <row r="26" spans="3:11" s="4" customFormat="1" ht="13.5" x14ac:dyDescent="0.2">
      <c r="C26" s="49"/>
      <c r="D26" s="15" t="s">
        <v>16</v>
      </c>
      <c r="E26" s="11">
        <v>889</v>
      </c>
      <c r="F26" s="11">
        <v>941</v>
      </c>
      <c r="G26" s="38">
        <f t="shared" si="0"/>
        <v>5.8492688413948279E-2</v>
      </c>
      <c r="I26" s="2"/>
    </row>
    <row r="27" spans="3:11" s="4" customFormat="1" ht="27" customHeight="1" x14ac:dyDescent="0.25">
      <c r="C27" s="46" t="s">
        <v>19</v>
      </c>
      <c r="D27" s="47"/>
      <c r="E27" s="17">
        <v>14278</v>
      </c>
      <c r="F27" s="17">
        <v>46327</v>
      </c>
      <c r="G27" s="23">
        <f t="shared" si="0"/>
        <v>2.2446421067376385</v>
      </c>
      <c r="I27" s="2"/>
    </row>
    <row r="28" spans="3:11" s="4" customFormat="1" ht="13.5" x14ac:dyDescent="0.2">
      <c r="C28" s="48" t="s">
        <v>3</v>
      </c>
      <c r="D28" s="15" t="s">
        <v>15</v>
      </c>
      <c r="E28" s="11">
        <v>5889</v>
      </c>
      <c r="F28" s="11">
        <v>9473</v>
      </c>
      <c r="G28" s="38">
        <f t="shared" si="0"/>
        <v>0.60859229071149601</v>
      </c>
      <c r="I28" s="2"/>
    </row>
    <row r="29" spans="3:11" s="4" customFormat="1" ht="13.5" x14ac:dyDescent="0.2">
      <c r="C29" s="49"/>
      <c r="D29" s="15" t="s">
        <v>16</v>
      </c>
      <c r="E29" s="11">
        <v>1027</v>
      </c>
      <c r="F29" s="11">
        <v>657</v>
      </c>
      <c r="G29" s="38">
        <f t="shared" si="0"/>
        <v>-0.36027263875365145</v>
      </c>
      <c r="I29" s="2"/>
    </row>
    <row r="30" spans="3:11" s="4" customFormat="1" ht="27" customHeight="1" x14ac:dyDescent="0.25">
      <c r="C30" s="46" t="s">
        <v>20</v>
      </c>
      <c r="D30" s="47"/>
      <c r="E30" s="17">
        <v>6916</v>
      </c>
      <c r="F30" s="17">
        <v>10130</v>
      </c>
      <c r="G30" s="23">
        <f t="shared" si="0"/>
        <v>0.46471949103528054</v>
      </c>
      <c r="I30" s="2"/>
    </row>
    <row r="31" spans="3:11" s="4" customFormat="1" ht="15" customHeight="1" x14ac:dyDescent="0.2">
      <c r="C31" s="48" t="s">
        <v>17</v>
      </c>
      <c r="D31" s="15" t="s">
        <v>15</v>
      </c>
      <c r="E31" s="11">
        <v>1273</v>
      </c>
      <c r="F31" s="11">
        <v>1406</v>
      </c>
      <c r="G31" s="38">
        <f t="shared" si="0"/>
        <v>0.10447761194029859</v>
      </c>
      <c r="I31" s="2"/>
    </row>
    <row r="32" spans="3:11" s="4" customFormat="1" ht="15" customHeight="1" x14ac:dyDescent="0.2">
      <c r="C32" s="49"/>
      <c r="D32" s="15" t="s">
        <v>16</v>
      </c>
      <c r="E32" s="11">
        <v>239</v>
      </c>
      <c r="F32" s="11">
        <v>84</v>
      </c>
      <c r="G32" s="38">
        <f t="shared" si="0"/>
        <v>-0.64853556485355646</v>
      </c>
      <c r="I32" s="2"/>
    </row>
    <row r="33" spans="3:13" s="4" customFormat="1" ht="27" customHeight="1" x14ac:dyDescent="0.25">
      <c r="C33" s="46" t="s">
        <v>21</v>
      </c>
      <c r="D33" s="47"/>
      <c r="E33" s="17">
        <v>1512</v>
      </c>
      <c r="F33" s="17">
        <v>1490</v>
      </c>
      <c r="G33" s="23">
        <f t="shared" si="0"/>
        <v>-1.4550264550264536E-2</v>
      </c>
      <c r="I33" s="2"/>
    </row>
    <row r="34" spans="3:13" s="4" customFormat="1" ht="40.5" x14ac:dyDescent="0.2">
      <c r="C34" s="15" t="s">
        <v>34</v>
      </c>
      <c r="D34" s="15" t="s">
        <v>35</v>
      </c>
      <c r="E34" s="11">
        <v>182</v>
      </c>
      <c r="F34" s="11">
        <v>325</v>
      </c>
      <c r="G34" s="38">
        <f t="shared" si="0"/>
        <v>0.78571428571428581</v>
      </c>
      <c r="I34" s="2"/>
    </row>
    <row r="35" spans="3:13" s="4" customFormat="1" ht="15" customHeight="1" x14ac:dyDescent="0.25">
      <c r="C35" s="46" t="s">
        <v>39</v>
      </c>
      <c r="D35" s="47"/>
      <c r="E35" s="17">
        <v>182</v>
      </c>
      <c r="F35" s="17">
        <v>325</v>
      </c>
      <c r="G35" s="23">
        <f t="shared" si="0"/>
        <v>0.78571428571428581</v>
      </c>
      <c r="I35" s="2"/>
    </row>
    <row r="36" spans="3:13" s="4" customFormat="1" ht="27" x14ac:dyDescent="0.2">
      <c r="C36" s="48" t="s">
        <v>30</v>
      </c>
      <c r="D36" s="15" t="s">
        <v>31</v>
      </c>
      <c r="E36" s="11">
        <v>38</v>
      </c>
      <c r="F36" s="11">
        <v>18</v>
      </c>
      <c r="G36" s="38">
        <f t="shared" si="0"/>
        <v>-0.52631578947368429</v>
      </c>
      <c r="I36" s="2"/>
    </row>
    <row r="37" spans="3:13" s="4" customFormat="1" ht="27" x14ac:dyDescent="0.2">
      <c r="C37" s="49"/>
      <c r="D37" s="15" t="s">
        <v>32</v>
      </c>
      <c r="E37" s="11">
        <v>5</v>
      </c>
      <c r="F37" s="11">
        <v>9</v>
      </c>
      <c r="G37" s="38">
        <f t="shared" si="0"/>
        <v>0.8</v>
      </c>
      <c r="I37" s="2"/>
    </row>
    <row r="38" spans="3:13" s="4" customFormat="1" ht="13.5" x14ac:dyDescent="0.2">
      <c r="C38" s="49"/>
      <c r="D38" s="15" t="s">
        <v>33</v>
      </c>
      <c r="E38" s="11">
        <v>2</v>
      </c>
      <c r="F38" s="11">
        <v>6</v>
      </c>
      <c r="G38" s="38">
        <f t="shared" si="0"/>
        <v>2</v>
      </c>
      <c r="I38" s="2"/>
    </row>
    <row r="39" spans="3:13" s="4" customFormat="1" ht="13.5" x14ac:dyDescent="0.25">
      <c r="C39" s="46" t="s">
        <v>38</v>
      </c>
      <c r="D39" s="47"/>
      <c r="E39" s="17">
        <v>45</v>
      </c>
      <c r="F39" s="17">
        <v>33</v>
      </c>
      <c r="G39" s="23">
        <f t="shared" si="0"/>
        <v>-0.26666666666666672</v>
      </c>
      <c r="I39" s="2"/>
    </row>
    <row r="40" spans="3:13" s="4" customFormat="1" ht="15" customHeight="1" x14ac:dyDescent="0.25">
      <c r="C40" s="46" t="s">
        <v>0</v>
      </c>
      <c r="D40" s="47"/>
      <c r="E40" s="17">
        <v>56556</v>
      </c>
      <c r="F40" s="17">
        <v>141294</v>
      </c>
      <c r="G40" s="23">
        <f t="shared" si="0"/>
        <v>1.4983025673668577</v>
      </c>
      <c r="I40" s="2"/>
    </row>
    <row r="41" spans="3:13" s="4" customFormat="1" ht="10.5" customHeight="1" x14ac:dyDescent="0.2">
      <c r="C41" s="45" t="s">
        <v>56</v>
      </c>
      <c r="D41" s="45"/>
      <c r="E41" s="45"/>
      <c r="F41" s="45"/>
      <c r="G41" s="45"/>
      <c r="K41" s="32"/>
      <c r="L41" s="32"/>
      <c r="M41" s="32"/>
    </row>
    <row r="42" spans="3:13" s="4" customFormat="1" ht="10.5" customHeight="1" x14ac:dyDescent="0.2">
      <c r="C42" s="45" t="s">
        <v>45</v>
      </c>
      <c r="D42" s="45"/>
      <c r="E42" s="45"/>
      <c r="F42" s="45"/>
      <c r="G42" s="45"/>
      <c r="H42" s="18"/>
      <c r="I42" s="18"/>
      <c r="J42" s="18"/>
      <c r="K42" s="18"/>
    </row>
  </sheetData>
  <mergeCells count="18">
    <mergeCell ref="C27:D27"/>
    <mergeCell ref="C7:I9"/>
    <mergeCell ref="C11:I12"/>
    <mergeCell ref="C19:I19"/>
    <mergeCell ref="C14:H17"/>
    <mergeCell ref="C22:C23"/>
    <mergeCell ref="C24:D24"/>
    <mergeCell ref="C25:C26"/>
    <mergeCell ref="C39:D39"/>
    <mergeCell ref="C40:D40"/>
    <mergeCell ref="C41:G41"/>
    <mergeCell ref="C42:G42"/>
    <mergeCell ref="C28:C29"/>
    <mergeCell ref="C30:D30"/>
    <mergeCell ref="C31:C32"/>
    <mergeCell ref="C33:D33"/>
    <mergeCell ref="C35:D35"/>
    <mergeCell ref="C36:C3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9A402E-9514-4E41-8DE8-90F428C39ADF}">
  <dimension ref="C1:K107"/>
  <sheetViews>
    <sheetView showGridLines="0" topLeftCell="A15" zoomScale="115" zoomScaleNormal="115" workbookViewId="0"/>
  </sheetViews>
  <sheetFormatPr baseColWidth="10" defaultColWidth="11.42578125" defaultRowHeight="12.75" x14ac:dyDescent="0.2"/>
  <cols>
    <col min="1" max="1" width="4.5703125" style="8" customWidth="1"/>
    <col min="2" max="2" width="5.42578125" style="8" bestFit="1" customWidth="1"/>
    <col min="3" max="3" width="53" style="14" customWidth="1"/>
    <col min="4" max="4" width="30.42578125" style="12" bestFit="1" customWidth="1"/>
    <col min="5" max="7" width="23" style="12" customWidth="1"/>
    <col min="8" max="9" width="23" style="8" customWidth="1"/>
    <col min="10" max="10" width="22" style="13" customWidth="1"/>
    <col min="11" max="11" width="22" style="8" customWidth="1"/>
    <col min="12" max="26" width="25.5703125" style="8" bestFit="1" customWidth="1"/>
    <col min="27" max="27" width="12.5703125" style="8" bestFit="1" customWidth="1"/>
    <col min="28" max="262" width="14" style="8" bestFit="1" customWidth="1"/>
    <col min="263" max="263" width="16.28515625" style="8" bestFit="1" customWidth="1"/>
    <col min="264" max="270" width="10.42578125" style="8" bestFit="1" customWidth="1"/>
    <col min="271" max="271" width="11.42578125" style="8" bestFit="1" customWidth="1"/>
    <col min="272" max="272" width="11" style="8" bestFit="1" customWidth="1"/>
    <col min="273" max="280" width="11.42578125" style="8" bestFit="1" customWidth="1"/>
    <col min="281" max="281" width="11.85546875" style="8" bestFit="1" customWidth="1"/>
    <col min="282" max="282" width="11.42578125" style="8" bestFit="1" customWidth="1"/>
    <col min="283" max="291" width="11.85546875" style="8" bestFit="1" customWidth="1"/>
    <col min="292" max="292" width="11.42578125" style="8" bestFit="1" customWidth="1"/>
    <col min="293" max="293" width="8.85546875" style="8" bestFit="1" customWidth="1"/>
    <col min="294" max="295" width="9.28515625" style="8" bestFit="1" customWidth="1"/>
    <col min="296" max="296" width="18" style="8" bestFit="1" customWidth="1"/>
    <col min="297" max="2004" width="15.28515625" style="8" bestFit="1" customWidth="1"/>
    <col min="2005" max="2272" width="16.140625" style="8" bestFit="1" customWidth="1"/>
    <col min="2273" max="2380" width="15.7109375" style="8" bestFit="1" customWidth="1"/>
    <col min="2381" max="3692" width="16.140625" style="8" bestFit="1" customWidth="1"/>
    <col min="3693" max="4005" width="16.7109375" style="8" bestFit="1" customWidth="1"/>
    <col min="4006" max="4283" width="16.140625" style="8" bestFit="1" customWidth="1"/>
    <col min="4284" max="6525" width="16.7109375" style="8" bestFit="1" customWidth="1"/>
    <col min="6526" max="6763" width="16.140625" style="8" bestFit="1" customWidth="1"/>
    <col min="6764" max="6845" width="14.7109375" style="8" bestFit="1" customWidth="1"/>
    <col min="6846" max="6866" width="15.28515625" style="8" bestFit="1" customWidth="1"/>
    <col min="6867" max="6867" width="18" style="8" bestFit="1" customWidth="1"/>
    <col min="6868" max="6868" width="16.140625" style="8" bestFit="1" customWidth="1"/>
    <col min="6869" max="6869" width="22.28515625" style="8" bestFit="1" customWidth="1"/>
    <col min="6870" max="6870" width="16.140625" style="8" bestFit="1" customWidth="1"/>
    <col min="6871" max="6871" width="22.28515625" style="8" bestFit="1" customWidth="1"/>
    <col min="6872" max="6872" width="16.140625" style="8" bestFit="1" customWidth="1"/>
    <col min="6873" max="6873" width="22.28515625" style="8" bestFit="1" customWidth="1"/>
    <col min="6874" max="6874" width="16.140625" style="8" bestFit="1" customWidth="1"/>
    <col min="6875" max="6875" width="22.28515625" style="8" bestFit="1" customWidth="1"/>
    <col min="6876" max="6876" width="16.140625" style="8" bestFit="1" customWidth="1"/>
    <col min="6877" max="6877" width="22.28515625" style="8" bestFit="1" customWidth="1"/>
    <col min="6878" max="6878" width="16.140625" style="8" bestFit="1" customWidth="1"/>
    <col min="6879" max="6879" width="22.28515625" style="8" bestFit="1" customWidth="1"/>
    <col min="6880" max="6880" width="16.140625" style="8" bestFit="1" customWidth="1"/>
    <col min="6881" max="6881" width="22.28515625" style="8" bestFit="1" customWidth="1"/>
    <col min="6882" max="6882" width="16.140625" style="8" bestFit="1" customWidth="1"/>
    <col min="6883" max="6883" width="22.28515625" style="8" bestFit="1" customWidth="1"/>
    <col min="6884" max="6884" width="16.140625" style="8" bestFit="1" customWidth="1"/>
    <col min="6885" max="6885" width="22.28515625" style="8" bestFit="1" customWidth="1"/>
    <col min="6886" max="6886" width="16.140625" style="8" bestFit="1" customWidth="1"/>
    <col min="6887" max="6887" width="22.28515625" style="8" bestFit="1" customWidth="1"/>
    <col min="6888" max="6888" width="16.140625" style="8" bestFit="1" customWidth="1"/>
    <col min="6889" max="6889" width="22.28515625" style="8" bestFit="1" customWidth="1"/>
    <col min="6890" max="6890" width="16.140625" style="8" bestFit="1" customWidth="1"/>
    <col min="6891" max="6891" width="22.28515625" style="8" bestFit="1" customWidth="1"/>
    <col min="6892" max="6892" width="16.140625" style="8" bestFit="1" customWidth="1"/>
    <col min="6893" max="6893" width="22.28515625" style="8" bestFit="1" customWidth="1"/>
    <col min="6894" max="6894" width="16.140625" style="8" bestFit="1" customWidth="1"/>
    <col min="6895" max="6895" width="22.28515625" style="8" bestFit="1" customWidth="1"/>
    <col min="6896" max="6896" width="16.140625" style="8" bestFit="1" customWidth="1"/>
    <col min="6897" max="6897" width="22.28515625" style="8" bestFit="1" customWidth="1"/>
    <col min="6898" max="6898" width="16.140625" style="8" bestFit="1" customWidth="1"/>
    <col min="6899" max="6899" width="22.28515625" style="8" bestFit="1" customWidth="1"/>
    <col min="6900" max="6900" width="16.140625" style="8" bestFit="1" customWidth="1"/>
    <col min="6901" max="6901" width="22.28515625" style="8" bestFit="1" customWidth="1"/>
    <col min="6902" max="6902" width="16.140625" style="8" bestFit="1" customWidth="1"/>
    <col min="6903" max="6903" width="22.28515625" style="8" bestFit="1" customWidth="1"/>
    <col min="6904" max="6904" width="16.140625" style="8" bestFit="1" customWidth="1"/>
    <col min="6905" max="6905" width="22.28515625" style="8" bestFit="1" customWidth="1"/>
    <col min="6906" max="6906" width="16.140625" style="8" bestFit="1" customWidth="1"/>
    <col min="6907" max="6907" width="22.28515625" style="8" bestFit="1" customWidth="1"/>
    <col min="6908" max="6908" width="16.140625" style="8" bestFit="1" customWidth="1"/>
    <col min="6909" max="6909" width="22.28515625" style="8" bestFit="1" customWidth="1"/>
    <col min="6910" max="6910" width="16.140625" style="8" bestFit="1" customWidth="1"/>
    <col min="6911" max="6911" width="22.28515625" style="8" bestFit="1" customWidth="1"/>
    <col min="6912" max="6912" width="16.140625" style="8" bestFit="1" customWidth="1"/>
    <col min="6913" max="6913" width="22.28515625" style="8" bestFit="1" customWidth="1"/>
    <col min="6914" max="6914" width="16.140625" style="8" bestFit="1" customWidth="1"/>
    <col min="6915" max="6915" width="22.28515625" style="8" bestFit="1" customWidth="1"/>
    <col min="6916" max="6916" width="16.140625" style="8" bestFit="1" customWidth="1"/>
    <col min="6917" max="6917" width="22.28515625" style="8" bestFit="1" customWidth="1"/>
    <col min="6918" max="6918" width="16.140625" style="8" bestFit="1" customWidth="1"/>
    <col min="6919" max="6919" width="22.28515625" style="8" bestFit="1" customWidth="1"/>
    <col min="6920" max="6920" width="16.140625" style="8" bestFit="1" customWidth="1"/>
    <col min="6921" max="6921" width="22.28515625" style="8" bestFit="1" customWidth="1"/>
    <col min="6922" max="6922" width="16.140625" style="8" bestFit="1" customWidth="1"/>
    <col min="6923" max="6923" width="22.28515625" style="8" bestFit="1" customWidth="1"/>
    <col min="6924" max="6924" width="16.140625" style="8" bestFit="1" customWidth="1"/>
    <col min="6925" max="6925" width="22.28515625" style="8" bestFit="1" customWidth="1"/>
    <col min="6926" max="6926" width="16.140625" style="8" bestFit="1" customWidth="1"/>
    <col min="6927" max="6927" width="22.28515625" style="8" bestFit="1" customWidth="1"/>
    <col min="6928" max="6928" width="16.140625" style="8" bestFit="1" customWidth="1"/>
    <col min="6929" max="6929" width="22.28515625" style="8" bestFit="1" customWidth="1"/>
    <col min="6930" max="6930" width="16.140625" style="8" bestFit="1" customWidth="1"/>
    <col min="6931" max="6931" width="22.28515625" style="8" bestFit="1" customWidth="1"/>
    <col min="6932" max="6932" width="16.140625" style="8" bestFit="1" customWidth="1"/>
    <col min="6933" max="6933" width="22.28515625" style="8" bestFit="1" customWidth="1"/>
    <col min="6934" max="6934" width="16.140625" style="8" bestFit="1" customWidth="1"/>
    <col min="6935" max="6935" width="22.28515625" style="8" bestFit="1" customWidth="1"/>
    <col min="6936" max="6936" width="16.140625" style="8" bestFit="1" customWidth="1"/>
    <col min="6937" max="6937" width="22.28515625" style="8" bestFit="1" customWidth="1"/>
    <col min="6938" max="6938" width="16.140625" style="8" bestFit="1" customWidth="1"/>
    <col min="6939" max="6939" width="22.28515625" style="8" bestFit="1" customWidth="1"/>
    <col min="6940" max="6940" width="16.140625" style="8" bestFit="1" customWidth="1"/>
    <col min="6941" max="6941" width="22.28515625" style="8" bestFit="1" customWidth="1"/>
    <col min="6942" max="6942" width="16.140625" style="8" bestFit="1" customWidth="1"/>
    <col min="6943" max="6943" width="22.28515625" style="8" bestFit="1" customWidth="1"/>
    <col min="6944" max="6944" width="16.140625" style="8" bestFit="1" customWidth="1"/>
    <col min="6945" max="6945" width="22.28515625" style="8" bestFit="1" customWidth="1"/>
    <col min="6946" max="6946" width="16.140625" style="8" bestFit="1" customWidth="1"/>
    <col min="6947" max="6947" width="22.28515625" style="8" bestFit="1" customWidth="1"/>
    <col min="6948" max="6948" width="16.140625" style="8" bestFit="1" customWidth="1"/>
    <col min="6949" max="6949" width="22.28515625" style="8" bestFit="1" customWidth="1"/>
    <col min="6950" max="6950" width="16.140625" style="8" bestFit="1" customWidth="1"/>
    <col min="6951" max="6951" width="22.28515625" style="8" bestFit="1" customWidth="1"/>
    <col min="6952" max="6952" width="16.140625" style="8" bestFit="1" customWidth="1"/>
    <col min="6953" max="6953" width="22.28515625" style="8" bestFit="1" customWidth="1"/>
    <col min="6954" max="6954" width="16.140625" style="8" bestFit="1" customWidth="1"/>
    <col min="6955" max="6955" width="22.28515625" style="8" bestFit="1" customWidth="1"/>
    <col min="6956" max="6956" width="16.140625" style="8" bestFit="1" customWidth="1"/>
    <col min="6957" max="6957" width="22.28515625" style="8" bestFit="1" customWidth="1"/>
    <col min="6958" max="6958" width="16.140625" style="8" bestFit="1" customWidth="1"/>
    <col min="6959" max="6959" width="22.28515625" style="8" bestFit="1" customWidth="1"/>
    <col min="6960" max="6960" width="16.140625" style="8" bestFit="1" customWidth="1"/>
    <col min="6961" max="6961" width="22.28515625" style="8" bestFit="1" customWidth="1"/>
    <col min="6962" max="6962" width="16.140625" style="8" bestFit="1" customWidth="1"/>
    <col min="6963" max="6963" width="22.28515625" style="8" bestFit="1" customWidth="1"/>
    <col min="6964" max="6964" width="16.140625" style="8" bestFit="1" customWidth="1"/>
    <col min="6965" max="6965" width="22.28515625" style="8" bestFit="1" customWidth="1"/>
    <col min="6966" max="6966" width="16.140625" style="8" bestFit="1" customWidth="1"/>
    <col min="6967" max="6967" width="22.28515625" style="8" bestFit="1" customWidth="1"/>
    <col min="6968" max="6968" width="16.140625" style="8" bestFit="1" customWidth="1"/>
    <col min="6969" max="6969" width="22.28515625" style="8" bestFit="1" customWidth="1"/>
    <col min="6970" max="6970" width="16.140625" style="8" bestFit="1" customWidth="1"/>
    <col min="6971" max="6971" width="22.28515625" style="8" bestFit="1" customWidth="1"/>
    <col min="6972" max="6972" width="16.140625" style="8" bestFit="1" customWidth="1"/>
    <col min="6973" max="6973" width="22.28515625" style="8" bestFit="1" customWidth="1"/>
    <col min="6974" max="6974" width="16.140625" style="8" bestFit="1" customWidth="1"/>
    <col min="6975" max="6975" width="22.28515625" style="8" bestFit="1" customWidth="1"/>
    <col min="6976" max="6976" width="16.140625" style="8" bestFit="1" customWidth="1"/>
    <col min="6977" max="6977" width="22.28515625" style="8" bestFit="1" customWidth="1"/>
    <col min="6978" max="6978" width="16.140625" style="8" bestFit="1" customWidth="1"/>
    <col min="6979" max="6979" width="22.28515625" style="8" bestFit="1" customWidth="1"/>
    <col min="6980" max="6980" width="16.140625" style="8" bestFit="1" customWidth="1"/>
    <col min="6981" max="6981" width="22.28515625" style="8" bestFit="1" customWidth="1"/>
    <col min="6982" max="6982" width="16.140625" style="8" bestFit="1" customWidth="1"/>
    <col min="6983" max="6983" width="22.28515625" style="8" bestFit="1" customWidth="1"/>
    <col min="6984" max="6984" width="16.140625" style="8" bestFit="1" customWidth="1"/>
    <col min="6985" max="6985" width="22.28515625" style="8" bestFit="1" customWidth="1"/>
    <col min="6986" max="6986" width="16.140625" style="8" bestFit="1" customWidth="1"/>
    <col min="6987" max="6987" width="22.28515625" style="8" bestFit="1" customWidth="1"/>
    <col min="6988" max="6988" width="16.140625" style="8" bestFit="1" customWidth="1"/>
    <col min="6989" max="6989" width="22.28515625" style="8" bestFit="1" customWidth="1"/>
    <col min="6990" max="6990" width="16.140625" style="8" bestFit="1" customWidth="1"/>
    <col min="6991" max="6991" width="22.28515625" style="8" bestFit="1" customWidth="1"/>
    <col min="6992" max="6992" width="16.140625" style="8" bestFit="1" customWidth="1"/>
    <col min="6993" max="6993" width="22.28515625" style="8" bestFit="1" customWidth="1"/>
    <col min="6994" max="6994" width="16.140625" style="8" bestFit="1" customWidth="1"/>
    <col min="6995" max="6995" width="22.28515625" style="8" bestFit="1" customWidth="1"/>
    <col min="6996" max="6996" width="16.140625" style="8" bestFit="1" customWidth="1"/>
    <col min="6997" max="6997" width="22.28515625" style="8" bestFit="1" customWidth="1"/>
    <col min="6998" max="6998" width="16.140625" style="8" bestFit="1" customWidth="1"/>
    <col min="6999" max="6999" width="22.28515625" style="8" bestFit="1" customWidth="1"/>
    <col min="7000" max="7000" width="16.140625" style="8" bestFit="1" customWidth="1"/>
    <col min="7001" max="7001" width="22.28515625" style="8" bestFit="1" customWidth="1"/>
    <col min="7002" max="7002" width="16.140625" style="8" bestFit="1" customWidth="1"/>
    <col min="7003" max="7003" width="22.28515625" style="8" bestFit="1" customWidth="1"/>
    <col min="7004" max="7004" width="16.140625" style="8" bestFit="1" customWidth="1"/>
    <col min="7005" max="7005" width="22.28515625" style="8" bestFit="1" customWidth="1"/>
    <col min="7006" max="7006" width="16.140625" style="8" bestFit="1" customWidth="1"/>
    <col min="7007" max="7007" width="22.28515625" style="8" bestFit="1" customWidth="1"/>
    <col min="7008" max="7008" width="16.140625" style="8" bestFit="1" customWidth="1"/>
    <col min="7009" max="7009" width="22.28515625" style="8" bestFit="1" customWidth="1"/>
    <col min="7010" max="7010" width="16.140625" style="8" bestFit="1" customWidth="1"/>
    <col min="7011" max="7011" width="22.28515625" style="8" bestFit="1" customWidth="1"/>
    <col min="7012" max="7012" width="16.140625" style="8" bestFit="1" customWidth="1"/>
    <col min="7013" max="7013" width="22.28515625" style="8" bestFit="1" customWidth="1"/>
    <col min="7014" max="7014" width="16.140625" style="8" bestFit="1" customWidth="1"/>
    <col min="7015" max="7015" width="22.28515625" style="8" bestFit="1" customWidth="1"/>
    <col min="7016" max="7016" width="16.140625" style="8" bestFit="1" customWidth="1"/>
    <col min="7017" max="7017" width="22.28515625" style="8" bestFit="1" customWidth="1"/>
    <col min="7018" max="7018" width="16.140625" style="8" bestFit="1" customWidth="1"/>
    <col min="7019" max="7019" width="22.28515625" style="8" bestFit="1" customWidth="1"/>
    <col min="7020" max="7020" width="16.140625" style="8" bestFit="1" customWidth="1"/>
    <col min="7021" max="7021" width="22.28515625" style="8" bestFit="1" customWidth="1"/>
    <col min="7022" max="7022" width="16.140625" style="8" bestFit="1" customWidth="1"/>
    <col min="7023" max="7023" width="22.28515625" style="8" bestFit="1" customWidth="1"/>
    <col min="7024" max="7024" width="16.140625" style="8" bestFit="1" customWidth="1"/>
    <col min="7025" max="7025" width="22.28515625" style="8" bestFit="1" customWidth="1"/>
    <col min="7026" max="7026" width="16.140625" style="8" bestFit="1" customWidth="1"/>
    <col min="7027" max="7027" width="22.28515625" style="8" bestFit="1" customWidth="1"/>
    <col min="7028" max="7028" width="16.140625" style="8" bestFit="1" customWidth="1"/>
    <col min="7029" max="7029" width="22.28515625" style="8" bestFit="1" customWidth="1"/>
    <col min="7030" max="7030" width="16.140625" style="8" bestFit="1" customWidth="1"/>
    <col min="7031" max="7031" width="22.28515625" style="8" bestFit="1" customWidth="1"/>
    <col min="7032" max="7032" width="16.140625" style="8" bestFit="1" customWidth="1"/>
    <col min="7033" max="7033" width="22.28515625" style="8" bestFit="1" customWidth="1"/>
    <col min="7034" max="7034" width="16.140625" style="8" bestFit="1" customWidth="1"/>
    <col min="7035" max="7035" width="22.28515625" style="8" bestFit="1" customWidth="1"/>
    <col min="7036" max="7036" width="16.140625" style="8" bestFit="1" customWidth="1"/>
    <col min="7037" max="7037" width="22.28515625" style="8" bestFit="1" customWidth="1"/>
    <col min="7038" max="7038" width="16.140625" style="8" bestFit="1" customWidth="1"/>
    <col min="7039" max="7039" width="22.28515625" style="8" bestFit="1" customWidth="1"/>
    <col min="7040" max="7040" width="16.140625" style="8" bestFit="1" customWidth="1"/>
    <col min="7041" max="7041" width="22.28515625" style="8" bestFit="1" customWidth="1"/>
    <col min="7042" max="7042" width="16.140625" style="8" bestFit="1" customWidth="1"/>
    <col min="7043" max="7043" width="22.28515625" style="8" bestFit="1" customWidth="1"/>
    <col min="7044" max="7044" width="16.140625" style="8" bestFit="1" customWidth="1"/>
    <col min="7045" max="7045" width="22.28515625" style="8" bestFit="1" customWidth="1"/>
    <col min="7046" max="7046" width="16.140625" style="8" bestFit="1" customWidth="1"/>
    <col min="7047" max="7047" width="22.28515625" style="8" bestFit="1" customWidth="1"/>
    <col min="7048" max="7048" width="16.140625" style="8" bestFit="1" customWidth="1"/>
    <col min="7049" max="7049" width="22.28515625" style="8" bestFit="1" customWidth="1"/>
    <col min="7050" max="7050" width="16.140625" style="8" bestFit="1" customWidth="1"/>
    <col min="7051" max="7051" width="22.28515625" style="8" bestFit="1" customWidth="1"/>
    <col min="7052" max="7052" width="16.140625" style="8" bestFit="1" customWidth="1"/>
    <col min="7053" max="7053" width="22.28515625" style="8" bestFit="1" customWidth="1"/>
    <col min="7054" max="7054" width="16.140625" style="8" bestFit="1" customWidth="1"/>
    <col min="7055" max="7055" width="22.28515625" style="8" bestFit="1" customWidth="1"/>
    <col min="7056" max="7056" width="16.140625" style="8" bestFit="1" customWidth="1"/>
    <col min="7057" max="7057" width="22.28515625" style="8" bestFit="1" customWidth="1"/>
    <col min="7058" max="7058" width="16.140625" style="8" bestFit="1" customWidth="1"/>
    <col min="7059" max="7059" width="22.28515625" style="8" bestFit="1" customWidth="1"/>
    <col min="7060" max="7060" width="16.140625" style="8" bestFit="1" customWidth="1"/>
    <col min="7061" max="7061" width="22.28515625" style="8" bestFit="1" customWidth="1"/>
    <col min="7062" max="7062" width="16.140625" style="8" bestFit="1" customWidth="1"/>
    <col min="7063" max="7063" width="22.28515625" style="8" bestFit="1" customWidth="1"/>
    <col min="7064" max="7064" width="16.140625" style="8" bestFit="1" customWidth="1"/>
    <col min="7065" max="7065" width="22.28515625" style="8" bestFit="1" customWidth="1"/>
    <col min="7066" max="7066" width="16.140625" style="8" bestFit="1" customWidth="1"/>
    <col min="7067" max="7067" width="22.28515625" style="8" bestFit="1" customWidth="1"/>
    <col min="7068" max="7068" width="16.140625" style="8" bestFit="1" customWidth="1"/>
    <col min="7069" max="7069" width="22.28515625" style="8" bestFit="1" customWidth="1"/>
    <col min="7070" max="7070" width="16.140625" style="8" bestFit="1" customWidth="1"/>
    <col min="7071" max="7071" width="22.28515625" style="8" bestFit="1" customWidth="1"/>
    <col min="7072" max="7072" width="16.140625" style="8" bestFit="1" customWidth="1"/>
    <col min="7073" max="7073" width="22.28515625" style="8" bestFit="1" customWidth="1"/>
    <col min="7074" max="7074" width="16.140625" style="8" bestFit="1" customWidth="1"/>
    <col min="7075" max="7075" width="22.28515625" style="8" bestFit="1" customWidth="1"/>
    <col min="7076" max="7076" width="16.140625" style="8" bestFit="1" customWidth="1"/>
    <col min="7077" max="7077" width="22.28515625" style="8" bestFit="1" customWidth="1"/>
    <col min="7078" max="7078" width="16.140625" style="8" bestFit="1" customWidth="1"/>
    <col min="7079" max="7079" width="22.28515625" style="8" bestFit="1" customWidth="1"/>
    <col min="7080" max="7080" width="16.140625" style="8" bestFit="1" customWidth="1"/>
    <col min="7081" max="7081" width="22.28515625" style="8" bestFit="1" customWidth="1"/>
    <col min="7082" max="7082" width="16.140625" style="8" bestFit="1" customWidth="1"/>
    <col min="7083" max="7083" width="22.28515625" style="8" bestFit="1" customWidth="1"/>
    <col min="7084" max="7084" width="16.140625" style="8" bestFit="1" customWidth="1"/>
    <col min="7085" max="7085" width="22.28515625" style="8" bestFit="1" customWidth="1"/>
    <col min="7086" max="7086" width="16.140625" style="8" bestFit="1" customWidth="1"/>
    <col min="7087" max="7087" width="22.28515625" style="8" bestFit="1" customWidth="1"/>
    <col min="7088" max="7088" width="16.140625" style="8" bestFit="1" customWidth="1"/>
    <col min="7089" max="7089" width="22.28515625" style="8" bestFit="1" customWidth="1"/>
    <col min="7090" max="7090" width="16.140625" style="8" bestFit="1" customWidth="1"/>
    <col min="7091" max="7091" width="22.28515625" style="8" bestFit="1" customWidth="1"/>
    <col min="7092" max="7092" width="16.140625" style="8" bestFit="1" customWidth="1"/>
    <col min="7093" max="7093" width="22.28515625" style="8" bestFit="1" customWidth="1"/>
    <col min="7094" max="7094" width="16.140625" style="8" bestFit="1" customWidth="1"/>
    <col min="7095" max="7095" width="22.28515625" style="8" bestFit="1" customWidth="1"/>
    <col min="7096" max="7096" width="16.140625" style="8" bestFit="1" customWidth="1"/>
    <col min="7097" max="7097" width="22.28515625" style="8" bestFit="1" customWidth="1"/>
    <col min="7098" max="7098" width="16.140625" style="8" bestFit="1" customWidth="1"/>
    <col min="7099" max="7099" width="22.28515625" style="8" bestFit="1" customWidth="1"/>
    <col min="7100" max="7100" width="16.140625" style="8" bestFit="1" customWidth="1"/>
    <col min="7101" max="7101" width="22.28515625" style="8" bestFit="1" customWidth="1"/>
    <col min="7102" max="7102" width="16.140625" style="8" bestFit="1" customWidth="1"/>
    <col min="7103" max="7103" width="22.28515625" style="8" bestFit="1" customWidth="1"/>
    <col min="7104" max="7104" width="16.140625" style="8" bestFit="1" customWidth="1"/>
    <col min="7105" max="7105" width="22.28515625" style="8" bestFit="1" customWidth="1"/>
    <col min="7106" max="7106" width="16.140625" style="8" bestFit="1" customWidth="1"/>
    <col min="7107" max="7107" width="22.28515625" style="8" bestFit="1" customWidth="1"/>
    <col min="7108" max="7108" width="16.140625" style="8" bestFit="1" customWidth="1"/>
    <col min="7109" max="7109" width="22.28515625" style="8" bestFit="1" customWidth="1"/>
    <col min="7110" max="7110" width="16.140625" style="8" bestFit="1" customWidth="1"/>
    <col min="7111" max="7111" width="22.28515625" style="8" bestFit="1" customWidth="1"/>
    <col min="7112" max="7112" width="16.140625" style="8" bestFit="1" customWidth="1"/>
    <col min="7113" max="7113" width="22.28515625" style="8" bestFit="1" customWidth="1"/>
    <col min="7114" max="7114" width="16.140625" style="8" bestFit="1" customWidth="1"/>
    <col min="7115" max="7115" width="22.28515625" style="8" bestFit="1" customWidth="1"/>
    <col min="7116" max="7116" width="16.140625" style="8" bestFit="1" customWidth="1"/>
    <col min="7117" max="7117" width="22.28515625" style="8" bestFit="1" customWidth="1"/>
    <col min="7118" max="7118" width="16.140625" style="8" bestFit="1" customWidth="1"/>
    <col min="7119" max="7119" width="22.28515625" style="8" bestFit="1" customWidth="1"/>
    <col min="7120" max="7120" width="16.140625" style="8" bestFit="1" customWidth="1"/>
    <col min="7121" max="7121" width="22.28515625" style="8" bestFit="1" customWidth="1"/>
    <col min="7122" max="7122" width="16.140625" style="8" bestFit="1" customWidth="1"/>
    <col min="7123" max="7123" width="22.28515625" style="8" bestFit="1" customWidth="1"/>
    <col min="7124" max="7124" width="16.140625" style="8" bestFit="1" customWidth="1"/>
    <col min="7125" max="7125" width="22.28515625" style="8" bestFit="1" customWidth="1"/>
    <col min="7126" max="7126" width="16.140625" style="8" bestFit="1" customWidth="1"/>
    <col min="7127" max="7127" width="22.28515625" style="8" bestFit="1" customWidth="1"/>
    <col min="7128" max="7128" width="16.140625" style="8" bestFit="1" customWidth="1"/>
    <col min="7129" max="7129" width="22.28515625" style="8" bestFit="1" customWidth="1"/>
    <col min="7130" max="7130" width="16.140625" style="8" bestFit="1" customWidth="1"/>
    <col min="7131" max="7131" width="22.28515625" style="8" bestFit="1" customWidth="1"/>
    <col min="7132" max="7132" width="16.140625" style="8" bestFit="1" customWidth="1"/>
    <col min="7133" max="7133" width="22.28515625" style="8" bestFit="1" customWidth="1"/>
    <col min="7134" max="7134" width="16.140625" style="8" bestFit="1" customWidth="1"/>
    <col min="7135" max="7135" width="22.28515625" style="8" bestFit="1" customWidth="1"/>
    <col min="7136" max="7136" width="16.140625" style="8" bestFit="1" customWidth="1"/>
    <col min="7137" max="7137" width="22.28515625" style="8" bestFit="1" customWidth="1"/>
    <col min="7138" max="7138" width="16.140625" style="8" bestFit="1" customWidth="1"/>
    <col min="7139" max="7139" width="22.28515625" style="8" bestFit="1" customWidth="1"/>
    <col min="7140" max="7140" width="16.140625" style="8" bestFit="1" customWidth="1"/>
    <col min="7141" max="7141" width="22.28515625" style="8" bestFit="1" customWidth="1"/>
    <col min="7142" max="7142" width="16.140625" style="8" bestFit="1" customWidth="1"/>
    <col min="7143" max="7143" width="22.28515625" style="8" bestFit="1" customWidth="1"/>
    <col min="7144" max="7144" width="16.140625" style="8" bestFit="1" customWidth="1"/>
    <col min="7145" max="7145" width="22.28515625" style="8" bestFit="1" customWidth="1"/>
    <col min="7146" max="7146" width="16.140625" style="8" bestFit="1" customWidth="1"/>
    <col min="7147" max="7147" width="22.28515625" style="8" bestFit="1" customWidth="1"/>
    <col min="7148" max="7148" width="16.140625" style="8" bestFit="1" customWidth="1"/>
    <col min="7149" max="7149" width="22.28515625" style="8" bestFit="1" customWidth="1"/>
    <col min="7150" max="7150" width="16.140625" style="8" bestFit="1" customWidth="1"/>
    <col min="7151" max="7151" width="22.28515625" style="8" bestFit="1" customWidth="1"/>
    <col min="7152" max="7152" width="16.140625" style="8" bestFit="1" customWidth="1"/>
    <col min="7153" max="7153" width="22.28515625" style="8" bestFit="1" customWidth="1"/>
    <col min="7154" max="7154" width="16.140625" style="8" bestFit="1" customWidth="1"/>
    <col min="7155" max="7155" width="22.28515625" style="8" bestFit="1" customWidth="1"/>
    <col min="7156" max="7156" width="16.140625" style="8" bestFit="1" customWidth="1"/>
    <col min="7157" max="7157" width="22.28515625" style="8" bestFit="1" customWidth="1"/>
    <col min="7158" max="7158" width="16.140625" style="8" bestFit="1" customWidth="1"/>
    <col min="7159" max="7159" width="22.28515625" style="8" bestFit="1" customWidth="1"/>
    <col min="7160" max="7160" width="16.140625" style="8" bestFit="1" customWidth="1"/>
    <col min="7161" max="7161" width="22.28515625" style="8" bestFit="1" customWidth="1"/>
    <col min="7162" max="7162" width="16.140625" style="8" bestFit="1" customWidth="1"/>
    <col min="7163" max="7163" width="22.28515625" style="8" bestFit="1" customWidth="1"/>
    <col min="7164" max="7164" width="16.140625" style="8" bestFit="1" customWidth="1"/>
    <col min="7165" max="7165" width="22.28515625" style="8" bestFit="1" customWidth="1"/>
    <col min="7166" max="7166" width="16.140625" style="8" bestFit="1" customWidth="1"/>
    <col min="7167" max="7167" width="22.28515625" style="8" bestFit="1" customWidth="1"/>
    <col min="7168" max="7168" width="16.140625" style="8" bestFit="1" customWidth="1"/>
    <col min="7169" max="7169" width="22.28515625" style="8" bestFit="1" customWidth="1"/>
    <col min="7170" max="7170" width="16.140625" style="8" bestFit="1" customWidth="1"/>
    <col min="7171" max="7171" width="22.28515625" style="8" bestFit="1" customWidth="1"/>
    <col min="7172" max="7172" width="16.140625" style="8" bestFit="1" customWidth="1"/>
    <col min="7173" max="7173" width="22.28515625" style="8" bestFit="1" customWidth="1"/>
    <col min="7174" max="7174" width="16.140625" style="8" bestFit="1" customWidth="1"/>
    <col min="7175" max="7175" width="22.28515625" style="8" bestFit="1" customWidth="1"/>
    <col min="7176" max="7176" width="16.140625" style="8" bestFit="1" customWidth="1"/>
    <col min="7177" max="7177" width="22.28515625" style="8" bestFit="1" customWidth="1"/>
    <col min="7178" max="7178" width="16.140625" style="8" bestFit="1" customWidth="1"/>
    <col min="7179" max="7179" width="22.28515625" style="8" bestFit="1" customWidth="1"/>
    <col min="7180" max="7180" width="16.140625" style="8" bestFit="1" customWidth="1"/>
    <col min="7181" max="7181" width="22.28515625" style="8" bestFit="1" customWidth="1"/>
    <col min="7182" max="7182" width="16.140625" style="8" bestFit="1" customWidth="1"/>
    <col min="7183" max="7183" width="22.28515625" style="8" bestFit="1" customWidth="1"/>
    <col min="7184" max="7184" width="16.140625" style="8" bestFit="1" customWidth="1"/>
    <col min="7185" max="7185" width="22.28515625" style="8" bestFit="1" customWidth="1"/>
    <col min="7186" max="7186" width="16.140625" style="8" bestFit="1" customWidth="1"/>
    <col min="7187" max="7187" width="22.28515625" style="8" bestFit="1" customWidth="1"/>
    <col min="7188" max="7188" width="16.140625" style="8" bestFit="1" customWidth="1"/>
    <col min="7189" max="7189" width="22.28515625" style="8" bestFit="1" customWidth="1"/>
    <col min="7190" max="7190" width="16.140625" style="8" bestFit="1" customWidth="1"/>
    <col min="7191" max="7191" width="22.28515625" style="8" bestFit="1" customWidth="1"/>
    <col min="7192" max="7192" width="16.140625" style="8" bestFit="1" customWidth="1"/>
    <col min="7193" max="7193" width="22.28515625" style="8" bestFit="1" customWidth="1"/>
    <col min="7194" max="7194" width="16.140625" style="8" bestFit="1" customWidth="1"/>
    <col min="7195" max="7195" width="22.28515625" style="8" bestFit="1" customWidth="1"/>
    <col min="7196" max="7196" width="16.140625" style="8" bestFit="1" customWidth="1"/>
    <col min="7197" max="7197" width="22.28515625" style="8" bestFit="1" customWidth="1"/>
    <col min="7198" max="7198" width="16.140625" style="8" bestFit="1" customWidth="1"/>
    <col min="7199" max="7199" width="22.28515625" style="8" bestFit="1" customWidth="1"/>
    <col min="7200" max="7200" width="16.140625" style="8" bestFit="1" customWidth="1"/>
    <col min="7201" max="7201" width="22.28515625" style="8" bestFit="1" customWidth="1"/>
    <col min="7202" max="7202" width="16.140625" style="8" bestFit="1" customWidth="1"/>
    <col min="7203" max="7203" width="22.28515625" style="8" bestFit="1" customWidth="1"/>
    <col min="7204" max="7204" width="16.140625" style="8" bestFit="1" customWidth="1"/>
    <col min="7205" max="7205" width="22.28515625" style="8" bestFit="1" customWidth="1"/>
    <col min="7206" max="7206" width="16.140625" style="8" bestFit="1" customWidth="1"/>
    <col min="7207" max="7207" width="22.28515625" style="8" bestFit="1" customWidth="1"/>
    <col min="7208" max="7208" width="16.140625" style="8" bestFit="1" customWidth="1"/>
    <col min="7209" max="7209" width="22.28515625" style="8" bestFit="1" customWidth="1"/>
    <col min="7210" max="7210" width="16.140625" style="8" bestFit="1" customWidth="1"/>
    <col min="7211" max="7211" width="22.28515625" style="8" bestFit="1" customWidth="1"/>
    <col min="7212" max="7212" width="16.140625" style="8" bestFit="1" customWidth="1"/>
    <col min="7213" max="7213" width="22.28515625" style="8" bestFit="1" customWidth="1"/>
    <col min="7214" max="7214" width="16.140625" style="8" bestFit="1" customWidth="1"/>
    <col min="7215" max="7215" width="22.28515625" style="8" bestFit="1" customWidth="1"/>
    <col min="7216" max="7216" width="16.140625" style="8" bestFit="1" customWidth="1"/>
    <col min="7217" max="7217" width="22.28515625" style="8" bestFit="1" customWidth="1"/>
    <col min="7218" max="7218" width="16.140625" style="8" bestFit="1" customWidth="1"/>
    <col min="7219" max="7219" width="22.28515625" style="8" bestFit="1" customWidth="1"/>
    <col min="7220" max="7220" width="16.140625" style="8" bestFit="1" customWidth="1"/>
    <col min="7221" max="7221" width="22.28515625" style="8" bestFit="1" customWidth="1"/>
    <col min="7222" max="7222" width="16.140625" style="8" bestFit="1" customWidth="1"/>
    <col min="7223" max="7223" width="22.28515625" style="8" bestFit="1" customWidth="1"/>
    <col min="7224" max="7224" width="16.140625" style="8" bestFit="1" customWidth="1"/>
    <col min="7225" max="7225" width="22.28515625" style="8" bestFit="1" customWidth="1"/>
    <col min="7226" max="7226" width="16.140625" style="8" bestFit="1" customWidth="1"/>
    <col min="7227" max="7227" width="22.28515625" style="8" bestFit="1" customWidth="1"/>
    <col min="7228" max="7228" width="16.140625" style="8" bestFit="1" customWidth="1"/>
    <col min="7229" max="7229" width="22.28515625" style="8" bestFit="1" customWidth="1"/>
    <col min="7230" max="7230" width="16.140625" style="8" bestFit="1" customWidth="1"/>
    <col min="7231" max="7231" width="22.28515625" style="8" bestFit="1" customWidth="1"/>
    <col min="7232" max="7232" width="16.140625" style="8" bestFit="1" customWidth="1"/>
    <col min="7233" max="7233" width="22.28515625" style="8" bestFit="1" customWidth="1"/>
    <col min="7234" max="7234" width="16.140625" style="8" bestFit="1" customWidth="1"/>
    <col min="7235" max="7235" width="22.28515625" style="8" bestFit="1" customWidth="1"/>
    <col min="7236" max="7236" width="16.140625" style="8" bestFit="1" customWidth="1"/>
    <col min="7237" max="7237" width="22.28515625" style="8" bestFit="1" customWidth="1"/>
    <col min="7238" max="7238" width="16.140625" style="8" bestFit="1" customWidth="1"/>
    <col min="7239" max="7239" width="22.28515625" style="8" bestFit="1" customWidth="1"/>
    <col min="7240" max="7240" width="16.140625" style="8" bestFit="1" customWidth="1"/>
    <col min="7241" max="7241" width="22.28515625" style="8" bestFit="1" customWidth="1"/>
    <col min="7242" max="7242" width="16.140625" style="8" bestFit="1" customWidth="1"/>
    <col min="7243" max="7243" width="22.28515625" style="8" bestFit="1" customWidth="1"/>
    <col min="7244" max="7244" width="16.140625" style="8" bestFit="1" customWidth="1"/>
    <col min="7245" max="7245" width="22.28515625" style="8" bestFit="1" customWidth="1"/>
    <col min="7246" max="7246" width="16.140625" style="8" bestFit="1" customWidth="1"/>
    <col min="7247" max="7247" width="22.28515625" style="8" bestFit="1" customWidth="1"/>
    <col min="7248" max="7248" width="16.140625" style="8" bestFit="1" customWidth="1"/>
    <col min="7249" max="7249" width="22.28515625" style="8" bestFit="1" customWidth="1"/>
    <col min="7250" max="7250" width="16.140625" style="8" bestFit="1" customWidth="1"/>
    <col min="7251" max="7251" width="22.28515625" style="8" bestFit="1" customWidth="1"/>
    <col min="7252" max="7252" width="16.140625" style="8" bestFit="1" customWidth="1"/>
    <col min="7253" max="7253" width="22.28515625" style="8" bestFit="1" customWidth="1"/>
    <col min="7254" max="7254" width="16.140625" style="8" bestFit="1" customWidth="1"/>
    <col min="7255" max="7255" width="22.28515625" style="8" bestFit="1" customWidth="1"/>
    <col min="7256" max="7256" width="16.140625" style="8" bestFit="1" customWidth="1"/>
    <col min="7257" max="7257" width="22.28515625" style="8" bestFit="1" customWidth="1"/>
    <col min="7258" max="7258" width="16.140625" style="8" bestFit="1" customWidth="1"/>
    <col min="7259" max="7259" width="22.28515625" style="8" bestFit="1" customWidth="1"/>
    <col min="7260" max="7260" width="16.140625" style="8" bestFit="1" customWidth="1"/>
    <col min="7261" max="7261" width="22.28515625" style="8" bestFit="1" customWidth="1"/>
    <col min="7262" max="7262" width="16.140625" style="8" bestFit="1" customWidth="1"/>
    <col min="7263" max="7263" width="22.28515625" style="8" bestFit="1" customWidth="1"/>
    <col min="7264" max="7264" width="16.140625" style="8" bestFit="1" customWidth="1"/>
    <col min="7265" max="7265" width="22.28515625" style="8" bestFit="1" customWidth="1"/>
    <col min="7266" max="7266" width="16.140625" style="8" bestFit="1" customWidth="1"/>
    <col min="7267" max="7267" width="22.28515625" style="8" bestFit="1" customWidth="1"/>
    <col min="7268" max="7268" width="16.140625" style="8" bestFit="1" customWidth="1"/>
    <col min="7269" max="7269" width="22.28515625" style="8" bestFit="1" customWidth="1"/>
    <col min="7270" max="7270" width="16.140625" style="8" bestFit="1" customWidth="1"/>
    <col min="7271" max="7271" width="22.28515625" style="8" bestFit="1" customWidth="1"/>
    <col min="7272" max="7272" width="16.140625" style="8" bestFit="1" customWidth="1"/>
    <col min="7273" max="7273" width="22.28515625" style="8" bestFit="1" customWidth="1"/>
    <col min="7274" max="7274" width="16.140625" style="8" bestFit="1" customWidth="1"/>
    <col min="7275" max="7275" width="22.28515625" style="8" bestFit="1" customWidth="1"/>
    <col min="7276" max="7276" width="16.140625" style="8" bestFit="1" customWidth="1"/>
    <col min="7277" max="7277" width="22.28515625" style="8" bestFit="1" customWidth="1"/>
    <col min="7278" max="7278" width="16.140625" style="8" bestFit="1" customWidth="1"/>
    <col min="7279" max="7279" width="22.28515625" style="8" bestFit="1" customWidth="1"/>
    <col min="7280" max="7280" width="16.140625" style="8" bestFit="1" customWidth="1"/>
    <col min="7281" max="7281" width="22.28515625" style="8" bestFit="1" customWidth="1"/>
    <col min="7282" max="7282" width="16.140625" style="8" bestFit="1" customWidth="1"/>
    <col min="7283" max="7283" width="22.28515625" style="8" bestFit="1" customWidth="1"/>
    <col min="7284" max="7284" width="16.140625" style="8" bestFit="1" customWidth="1"/>
    <col min="7285" max="7285" width="22.28515625" style="8" bestFit="1" customWidth="1"/>
    <col min="7286" max="7286" width="16.140625" style="8" bestFit="1" customWidth="1"/>
    <col min="7287" max="7287" width="22.28515625" style="8" bestFit="1" customWidth="1"/>
    <col min="7288" max="7288" width="16.140625" style="8" bestFit="1" customWidth="1"/>
    <col min="7289" max="7289" width="22.28515625" style="8" bestFit="1" customWidth="1"/>
    <col min="7290" max="7290" width="16.140625" style="8" bestFit="1" customWidth="1"/>
    <col min="7291" max="7291" width="22.28515625" style="8" bestFit="1" customWidth="1"/>
    <col min="7292" max="7292" width="16.140625" style="8" bestFit="1" customWidth="1"/>
    <col min="7293" max="7293" width="22.28515625" style="8" bestFit="1" customWidth="1"/>
    <col min="7294" max="7294" width="16.140625" style="8" bestFit="1" customWidth="1"/>
    <col min="7295" max="7295" width="22.28515625" style="8" bestFit="1" customWidth="1"/>
    <col min="7296" max="7296" width="16.140625" style="8" bestFit="1" customWidth="1"/>
    <col min="7297" max="7297" width="22.28515625" style="8" bestFit="1" customWidth="1"/>
    <col min="7298" max="7298" width="16.140625" style="8" bestFit="1" customWidth="1"/>
    <col min="7299" max="7299" width="22.28515625" style="8" bestFit="1" customWidth="1"/>
    <col min="7300" max="7300" width="16.140625" style="8" bestFit="1" customWidth="1"/>
    <col min="7301" max="7301" width="22.28515625" style="8" bestFit="1" customWidth="1"/>
    <col min="7302" max="7302" width="16.140625" style="8" bestFit="1" customWidth="1"/>
    <col min="7303" max="7303" width="22.28515625" style="8" bestFit="1" customWidth="1"/>
    <col min="7304" max="7304" width="16.140625" style="8" bestFit="1" customWidth="1"/>
    <col min="7305" max="7305" width="22.28515625" style="8" bestFit="1" customWidth="1"/>
    <col min="7306" max="7306" width="16.140625" style="8" bestFit="1" customWidth="1"/>
    <col min="7307" max="7307" width="22.28515625" style="8" bestFit="1" customWidth="1"/>
    <col min="7308" max="7308" width="16.140625" style="8" bestFit="1" customWidth="1"/>
    <col min="7309" max="7309" width="22.28515625" style="8" bestFit="1" customWidth="1"/>
    <col min="7310" max="7310" width="16.140625" style="8" bestFit="1" customWidth="1"/>
    <col min="7311" max="7311" width="22.28515625" style="8" bestFit="1" customWidth="1"/>
    <col min="7312" max="7312" width="16.140625" style="8" bestFit="1" customWidth="1"/>
    <col min="7313" max="7313" width="22.28515625" style="8" bestFit="1" customWidth="1"/>
    <col min="7314" max="7314" width="16.140625" style="8" bestFit="1" customWidth="1"/>
    <col min="7315" max="7315" width="22.28515625" style="8" bestFit="1" customWidth="1"/>
    <col min="7316" max="7316" width="16.140625" style="8" bestFit="1" customWidth="1"/>
    <col min="7317" max="7317" width="22.28515625" style="8" bestFit="1" customWidth="1"/>
    <col min="7318" max="7318" width="16.140625" style="8" bestFit="1" customWidth="1"/>
    <col min="7319" max="7319" width="22.28515625" style="8" bestFit="1" customWidth="1"/>
    <col min="7320" max="7320" width="16.140625" style="8" bestFit="1" customWidth="1"/>
    <col min="7321" max="7321" width="22.28515625" style="8" bestFit="1" customWidth="1"/>
    <col min="7322" max="7322" width="16.140625" style="8" bestFit="1" customWidth="1"/>
    <col min="7323" max="7323" width="22.28515625" style="8" bestFit="1" customWidth="1"/>
    <col min="7324" max="7324" width="16.140625" style="8" bestFit="1" customWidth="1"/>
    <col min="7325" max="7325" width="22.28515625" style="8" bestFit="1" customWidth="1"/>
    <col min="7326" max="7326" width="16.140625" style="8" bestFit="1" customWidth="1"/>
    <col min="7327" max="7327" width="22.28515625" style="8" bestFit="1" customWidth="1"/>
    <col min="7328" max="7328" width="16.140625" style="8" bestFit="1" customWidth="1"/>
    <col min="7329" max="7329" width="22.28515625" style="8" bestFit="1" customWidth="1"/>
    <col min="7330" max="7330" width="16.140625" style="8" bestFit="1" customWidth="1"/>
    <col min="7331" max="7331" width="22.28515625" style="8" bestFit="1" customWidth="1"/>
    <col min="7332" max="7332" width="16.140625" style="8" bestFit="1" customWidth="1"/>
    <col min="7333" max="7333" width="22.28515625" style="8" bestFit="1" customWidth="1"/>
    <col min="7334" max="7334" width="16.140625" style="8" bestFit="1" customWidth="1"/>
    <col min="7335" max="7335" width="22.28515625" style="8" bestFit="1" customWidth="1"/>
    <col min="7336" max="7336" width="16.140625" style="8" bestFit="1" customWidth="1"/>
    <col min="7337" max="7337" width="22.28515625" style="8" bestFit="1" customWidth="1"/>
    <col min="7338" max="7338" width="16.140625" style="8" bestFit="1" customWidth="1"/>
    <col min="7339" max="7339" width="22.28515625" style="8" bestFit="1" customWidth="1"/>
    <col min="7340" max="7340" width="16.140625" style="8" bestFit="1" customWidth="1"/>
    <col min="7341" max="7341" width="22.28515625" style="8" bestFit="1" customWidth="1"/>
    <col min="7342" max="7342" width="16.140625" style="8" bestFit="1" customWidth="1"/>
    <col min="7343" max="7343" width="22.28515625" style="8" bestFit="1" customWidth="1"/>
    <col min="7344" max="7344" width="16.140625" style="8" bestFit="1" customWidth="1"/>
    <col min="7345" max="7345" width="22.28515625" style="8" bestFit="1" customWidth="1"/>
    <col min="7346" max="7346" width="16.140625" style="8" bestFit="1" customWidth="1"/>
    <col min="7347" max="7347" width="22.28515625" style="8" bestFit="1" customWidth="1"/>
    <col min="7348" max="7348" width="16.140625" style="8" bestFit="1" customWidth="1"/>
    <col min="7349" max="7349" width="22.28515625" style="8" bestFit="1" customWidth="1"/>
    <col min="7350" max="7350" width="16.140625" style="8" bestFit="1" customWidth="1"/>
    <col min="7351" max="7351" width="22.28515625" style="8" bestFit="1" customWidth="1"/>
    <col min="7352" max="7352" width="16.140625" style="8" bestFit="1" customWidth="1"/>
    <col min="7353" max="7353" width="22.28515625" style="8" bestFit="1" customWidth="1"/>
    <col min="7354" max="7354" width="16.140625" style="8" bestFit="1" customWidth="1"/>
    <col min="7355" max="7355" width="22.28515625" style="8" bestFit="1" customWidth="1"/>
    <col min="7356" max="7356" width="16.140625" style="8" bestFit="1" customWidth="1"/>
    <col min="7357" max="7357" width="22.28515625" style="8" bestFit="1" customWidth="1"/>
    <col min="7358" max="7358" width="16.140625" style="8" bestFit="1" customWidth="1"/>
    <col min="7359" max="7359" width="22.28515625" style="8" bestFit="1" customWidth="1"/>
    <col min="7360" max="7360" width="16.140625" style="8" bestFit="1" customWidth="1"/>
    <col min="7361" max="7361" width="22.28515625" style="8" bestFit="1" customWidth="1"/>
    <col min="7362" max="7362" width="16.140625" style="8" bestFit="1" customWidth="1"/>
    <col min="7363" max="7363" width="22.28515625" style="8" bestFit="1" customWidth="1"/>
    <col min="7364" max="7364" width="16.140625" style="8" bestFit="1" customWidth="1"/>
    <col min="7365" max="7365" width="22.28515625" style="8" bestFit="1" customWidth="1"/>
    <col min="7366" max="7366" width="16.140625" style="8" bestFit="1" customWidth="1"/>
    <col min="7367" max="7367" width="22.28515625" style="8" bestFit="1" customWidth="1"/>
    <col min="7368" max="7368" width="16.140625" style="8" bestFit="1" customWidth="1"/>
    <col min="7369" max="7369" width="22.28515625" style="8" bestFit="1" customWidth="1"/>
    <col min="7370" max="7370" width="16.140625" style="8" bestFit="1" customWidth="1"/>
    <col min="7371" max="7371" width="22.28515625" style="8" bestFit="1" customWidth="1"/>
    <col min="7372" max="7372" width="16.140625" style="8" bestFit="1" customWidth="1"/>
    <col min="7373" max="7373" width="22.28515625" style="8" bestFit="1" customWidth="1"/>
    <col min="7374" max="7374" width="16.140625" style="8" bestFit="1" customWidth="1"/>
    <col min="7375" max="7375" width="22.28515625" style="8" bestFit="1" customWidth="1"/>
    <col min="7376" max="7376" width="16.140625" style="8" bestFit="1" customWidth="1"/>
    <col min="7377" max="7377" width="22.28515625" style="8" bestFit="1" customWidth="1"/>
    <col min="7378" max="7378" width="16.140625" style="8" bestFit="1" customWidth="1"/>
    <col min="7379" max="7379" width="22.28515625" style="8" bestFit="1" customWidth="1"/>
    <col min="7380" max="7380" width="16.140625" style="8" bestFit="1" customWidth="1"/>
    <col min="7381" max="7381" width="22.28515625" style="8" bestFit="1" customWidth="1"/>
    <col min="7382" max="7382" width="16.140625" style="8" bestFit="1" customWidth="1"/>
    <col min="7383" max="7383" width="22.28515625" style="8" bestFit="1" customWidth="1"/>
    <col min="7384" max="7384" width="16.140625" style="8" bestFit="1" customWidth="1"/>
    <col min="7385" max="7385" width="22.28515625" style="8" bestFit="1" customWidth="1"/>
    <col min="7386" max="7386" width="16.140625" style="8" bestFit="1" customWidth="1"/>
    <col min="7387" max="7387" width="22.28515625" style="8" bestFit="1" customWidth="1"/>
    <col min="7388" max="7388" width="16.140625" style="8" bestFit="1" customWidth="1"/>
    <col min="7389" max="7389" width="22.28515625" style="8" bestFit="1" customWidth="1"/>
    <col min="7390" max="7390" width="16.140625" style="8" bestFit="1" customWidth="1"/>
    <col min="7391" max="7391" width="22.28515625" style="8" bestFit="1" customWidth="1"/>
    <col min="7392" max="7392" width="16.140625" style="8" bestFit="1" customWidth="1"/>
    <col min="7393" max="7393" width="22.28515625" style="8" bestFit="1" customWidth="1"/>
    <col min="7394" max="7394" width="16.7109375" style="8" bestFit="1" customWidth="1"/>
    <col min="7395" max="7395" width="22.7109375" style="8" bestFit="1" customWidth="1"/>
    <col min="7396" max="7396" width="16.7109375" style="8" bestFit="1" customWidth="1"/>
    <col min="7397" max="7397" width="22.7109375" style="8" bestFit="1" customWidth="1"/>
    <col min="7398" max="7398" width="16.7109375" style="8" bestFit="1" customWidth="1"/>
    <col min="7399" max="7399" width="22.7109375" style="8" bestFit="1" customWidth="1"/>
    <col min="7400" max="7400" width="16.7109375" style="8" bestFit="1" customWidth="1"/>
    <col min="7401" max="7401" width="22.7109375" style="8" bestFit="1" customWidth="1"/>
    <col min="7402" max="7402" width="16.7109375" style="8" bestFit="1" customWidth="1"/>
    <col min="7403" max="7403" width="22.7109375" style="8" bestFit="1" customWidth="1"/>
    <col min="7404" max="7404" width="16.7109375" style="8" bestFit="1" customWidth="1"/>
    <col min="7405" max="7405" width="22.7109375" style="8" bestFit="1" customWidth="1"/>
    <col min="7406" max="7406" width="16.7109375" style="8" bestFit="1" customWidth="1"/>
    <col min="7407" max="7407" width="22.7109375" style="8" bestFit="1" customWidth="1"/>
    <col min="7408" max="7408" width="16.7109375" style="8" bestFit="1" customWidth="1"/>
    <col min="7409" max="7409" width="22.7109375" style="8" bestFit="1" customWidth="1"/>
    <col min="7410" max="7410" width="16.7109375" style="8" bestFit="1" customWidth="1"/>
    <col min="7411" max="7411" width="22.7109375" style="8" bestFit="1" customWidth="1"/>
    <col min="7412" max="7412" width="16.7109375" style="8" bestFit="1" customWidth="1"/>
    <col min="7413" max="7413" width="22.7109375" style="8" bestFit="1" customWidth="1"/>
    <col min="7414" max="7414" width="16.7109375" style="8" bestFit="1" customWidth="1"/>
    <col min="7415" max="7415" width="22.7109375" style="8" bestFit="1" customWidth="1"/>
    <col min="7416" max="7416" width="16.7109375" style="8" bestFit="1" customWidth="1"/>
    <col min="7417" max="7417" width="22.7109375" style="8" bestFit="1" customWidth="1"/>
    <col min="7418" max="7418" width="16.7109375" style="8" bestFit="1" customWidth="1"/>
    <col min="7419" max="7419" width="22.7109375" style="8" bestFit="1" customWidth="1"/>
    <col min="7420" max="7420" width="16.7109375" style="8" bestFit="1" customWidth="1"/>
    <col min="7421" max="7421" width="22.7109375" style="8" bestFit="1" customWidth="1"/>
    <col min="7422" max="7422" width="16.7109375" style="8" bestFit="1" customWidth="1"/>
    <col min="7423" max="7423" width="22.7109375" style="8" bestFit="1" customWidth="1"/>
    <col min="7424" max="7424" width="16.7109375" style="8" bestFit="1" customWidth="1"/>
    <col min="7425" max="7425" width="22.7109375" style="8" bestFit="1" customWidth="1"/>
    <col min="7426" max="7426" width="16.7109375" style="8" bestFit="1" customWidth="1"/>
    <col min="7427" max="7427" width="22.7109375" style="8" bestFit="1" customWidth="1"/>
    <col min="7428" max="7428" width="16.7109375" style="8" bestFit="1" customWidth="1"/>
    <col min="7429" max="7429" width="22.7109375" style="8" bestFit="1" customWidth="1"/>
    <col min="7430" max="7430" width="16.7109375" style="8" bestFit="1" customWidth="1"/>
    <col min="7431" max="7431" width="22.7109375" style="8" bestFit="1" customWidth="1"/>
    <col min="7432" max="7432" width="16.7109375" style="8" bestFit="1" customWidth="1"/>
    <col min="7433" max="7433" width="22.7109375" style="8" bestFit="1" customWidth="1"/>
    <col min="7434" max="7434" width="16.7109375" style="8" bestFit="1" customWidth="1"/>
    <col min="7435" max="7435" width="22.7109375" style="8" bestFit="1" customWidth="1"/>
    <col min="7436" max="7436" width="16.7109375" style="8" bestFit="1" customWidth="1"/>
    <col min="7437" max="7437" width="22.7109375" style="8" bestFit="1" customWidth="1"/>
    <col min="7438" max="7438" width="16.7109375" style="8" bestFit="1" customWidth="1"/>
    <col min="7439" max="7439" width="22.7109375" style="8" bestFit="1" customWidth="1"/>
    <col min="7440" max="7440" width="16.7109375" style="8" bestFit="1" customWidth="1"/>
    <col min="7441" max="7441" width="22.7109375" style="8" bestFit="1" customWidth="1"/>
    <col min="7442" max="7442" width="16.7109375" style="8" bestFit="1" customWidth="1"/>
    <col min="7443" max="7443" width="22.7109375" style="8" bestFit="1" customWidth="1"/>
    <col min="7444" max="7444" width="16.7109375" style="8" bestFit="1" customWidth="1"/>
    <col min="7445" max="7445" width="22.7109375" style="8" bestFit="1" customWidth="1"/>
    <col min="7446" max="7446" width="16.7109375" style="8" bestFit="1" customWidth="1"/>
    <col min="7447" max="7447" width="22.7109375" style="8" bestFit="1" customWidth="1"/>
    <col min="7448" max="7448" width="16.7109375" style="8" bestFit="1" customWidth="1"/>
    <col min="7449" max="7449" width="22.7109375" style="8" bestFit="1" customWidth="1"/>
    <col min="7450" max="7450" width="16.7109375" style="8" bestFit="1" customWidth="1"/>
    <col min="7451" max="7451" width="22.7109375" style="8" bestFit="1" customWidth="1"/>
    <col min="7452" max="7452" width="16.7109375" style="8" bestFit="1" customWidth="1"/>
    <col min="7453" max="7453" width="22.7109375" style="8" bestFit="1" customWidth="1"/>
    <col min="7454" max="7454" width="16.7109375" style="8" bestFit="1" customWidth="1"/>
    <col min="7455" max="7455" width="22.7109375" style="8" bestFit="1" customWidth="1"/>
    <col min="7456" max="7456" width="16.7109375" style="8" bestFit="1" customWidth="1"/>
    <col min="7457" max="7457" width="22.7109375" style="8" bestFit="1" customWidth="1"/>
    <col min="7458" max="7458" width="16.7109375" style="8" bestFit="1" customWidth="1"/>
    <col min="7459" max="7459" width="22.7109375" style="8" bestFit="1" customWidth="1"/>
    <col min="7460" max="7460" width="16.7109375" style="8" bestFit="1" customWidth="1"/>
    <col min="7461" max="7461" width="22.7109375" style="8" bestFit="1" customWidth="1"/>
    <col min="7462" max="7462" width="16.7109375" style="8" bestFit="1" customWidth="1"/>
    <col min="7463" max="7463" width="22.7109375" style="8" bestFit="1" customWidth="1"/>
    <col min="7464" max="7464" width="16.7109375" style="8" bestFit="1" customWidth="1"/>
    <col min="7465" max="7465" width="22.7109375" style="8" bestFit="1" customWidth="1"/>
    <col min="7466" max="7466" width="16.7109375" style="8" bestFit="1" customWidth="1"/>
    <col min="7467" max="7467" width="22.7109375" style="8" bestFit="1" customWidth="1"/>
    <col min="7468" max="7468" width="16.7109375" style="8" bestFit="1" customWidth="1"/>
    <col min="7469" max="7469" width="22.7109375" style="8" bestFit="1" customWidth="1"/>
    <col min="7470" max="7470" width="16.7109375" style="8" bestFit="1" customWidth="1"/>
    <col min="7471" max="7471" width="22.7109375" style="8" bestFit="1" customWidth="1"/>
    <col min="7472" max="7472" width="16.7109375" style="8" bestFit="1" customWidth="1"/>
    <col min="7473" max="7473" width="22.7109375" style="8" bestFit="1" customWidth="1"/>
    <col min="7474" max="7474" width="16.7109375" style="8" bestFit="1" customWidth="1"/>
    <col min="7475" max="7475" width="22.7109375" style="8" bestFit="1" customWidth="1"/>
    <col min="7476" max="7476" width="16.7109375" style="8" bestFit="1" customWidth="1"/>
    <col min="7477" max="7477" width="22.7109375" style="8" bestFit="1" customWidth="1"/>
    <col min="7478" max="7478" width="16.7109375" style="8" bestFit="1" customWidth="1"/>
    <col min="7479" max="7479" width="22.7109375" style="8" bestFit="1" customWidth="1"/>
    <col min="7480" max="7480" width="16.7109375" style="8" bestFit="1" customWidth="1"/>
    <col min="7481" max="7481" width="22.7109375" style="8" bestFit="1" customWidth="1"/>
    <col min="7482" max="7482" width="16.7109375" style="8" bestFit="1" customWidth="1"/>
    <col min="7483" max="7483" width="22.7109375" style="8" bestFit="1" customWidth="1"/>
    <col min="7484" max="7484" width="16.7109375" style="8" bestFit="1" customWidth="1"/>
    <col min="7485" max="7485" width="22.7109375" style="8" bestFit="1" customWidth="1"/>
    <col min="7486" max="7486" width="16.7109375" style="8" bestFit="1" customWidth="1"/>
    <col min="7487" max="7487" width="22.7109375" style="8" bestFit="1" customWidth="1"/>
    <col min="7488" max="7488" width="16.7109375" style="8" bestFit="1" customWidth="1"/>
    <col min="7489" max="7489" width="22.7109375" style="8" bestFit="1" customWidth="1"/>
    <col min="7490" max="7490" width="16.7109375" style="8" bestFit="1" customWidth="1"/>
    <col min="7491" max="7491" width="22.7109375" style="8" bestFit="1" customWidth="1"/>
    <col min="7492" max="7492" width="16.7109375" style="8" bestFit="1" customWidth="1"/>
    <col min="7493" max="7493" width="22.7109375" style="8" bestFit="1" customWidth="1"/>
    <col min="7494" max="7494" width="16.7109375" style="8" bestFit="1" customWidth="1"/>
    <col min="7495" max="7495" width="22.7109375" style="8" bestFit="1" customWidth="1"/>
    <col min="7496" max="7496" width="16.7109375" style="8" bestFit="1" customWidth="1"/>
    <col min="7497" max="7497" width="22.7109375" style="8" bestFit="1" customWidth="1"/>
    <col min="7498" max="7498" width="16.7109375" style="8" bestFit="1" customWidth="1"/>
    <col min="7499" max="7499" width="22.7109375" style="8" bestFit="1" customWidth="1"/>
    <col min="7500" max="7500" width="16.7109375" style="8" bestFit="1" customWidth="1"/>
    <col min="7501" max="7501" width="22.7109375" style="8" bestFit="1" customWidth="1"/>
    <col min="7502" max="7502" width="16.7109375" style="8" bestFit="1" customWidth="1"/>
    <col min="7503" max="7503" width="22.7109375" style="8" bestFit="1" customWidth="1"/>
    <col min="7504" max="7504" width="16.7109375" style="8" bestFit="1" customWidth="1"/>
    <col min="7505" max="7505" width="22.7109375" style="8" bestFit="1" customWidth="1"/>
    <col min="7506" max="7506" width="16.7109375" style="8" bestFit="1" customWidth="1"/>
    <col min="7507" max="7507" width="22.7109375" style="8" bestFit="1" customWidth="1"/>
    <col min="7508" max="7508" width="16.7109375" style="8" bestFit="1" customWidth="1"/>
    <col min="7509" max="7509" width="22.7109375" style="8" bestFit="1" customWidth="1"/>
    <col min="7510" max="7510" width="16.7109375" style="8" bestFit="1" customWidth="1"/>
    <col min="7511" max="7511" width="22.7109375" style="8" bestFit="1" customWidth="1"/>
    <col min="7512" max="7512" width="16.7109375" style="8" bestFit="1" customWidth="1"/>
    <col min="7513" max="7513" width="22.7109375" style="8" bestFit="1" customWidth="1"/>
    <col min="7514" max="7514" width="16.7109375" style="8" bestFit="1" customWidth="1"/>
    <col min="7515" max="7515" width="22.7109375" style="8" bestFit="1" customWidth="1"/>
    <col min="7516" max="7516" width="16.7109375" style="8" bestFit="1" customWidth="1"/>
    <col min="7517" max="7517" width="22.7109375" style="8" bestFit="1" customWidth="1"/>
    <col min="7518" max="7518" width="16.7109375" style="8" bestFit="1" customWidth="1"/>
    <col min="7519" max="7519" width="22.7109375" style="8" bestFit="1" customWidth="1"/>
    <col min="7520" max="7520" width="16.7109375" style="8" bestFit="1" customWidth="1"/>
    <col min="7521" max="7521" width="22.7109375" style="8" bestFit="1" customWidth="1"/>
    <col min="7522" max="7522" width="16.7109375" style="8" bestFit="1" customWidth="1"/>
    <col min="7523" max="7523" width="22.7109375" style="8" bestFit="1" customWidth="1"/>
    <col min="7524" max="7524" width="16.7109375" style="8" bestFit="1" customWidth="1"/>
    <col min="7525" max="7525" width="22.7109375" style="8" bestFit="1" customWidth="1"/>
    <col min="7526" max="7526" width="16.7109375" style="8" bestFit="1" customWidth="1"/>
    <col min="7527" max="7527" width="22.7109375" style="8" bestFit="1" customWidth="1"/>
    <col min="7528" max="7528" width="16.7109375" style="8" bestFit="1" customWidth="1"/>
    <col min="7529" max="7529" width="22.7109375" style="8" bestFit="1" customWidth="1"/>
    <col min="7530" max="7530" width="16.7109375" style="8" bestFit="1" customWidth="1"/>
    <col min="7531" max="7531" width="22.7109375" style="8" bestFit="1" customWidth="1"/>
    <col min="7532" max="7532" width="16.7109375" style="8" bestFit="1" customWidth="1"/>
    <col min="7533" max="7533" width="22.7109375" style="8" bestFit="1" customWidth="1"/>
    <col min="7534" max="7534" width="16.7109375" style="8" bestFit="1" customWidth="1"/>
    <col min="7535" max="7535" width="22.7109375" style="8" bestFit="1" customWidth="1"/>
    <col min="7536" max="7536" width="16.7109375" style="8" bestFit="1" customWidth="1"/>
    <col min="7537" max="7537" width="22.7109375" style="8" bestFit="1" customWidth="1"/>
    <col min="7538" max="7538" width="16.7109375" style="8" bestFit="1" customWidth="1"/>
    <col min="7539" max="7539" width="22.7109375" style="8" bestFit="1" customWidth="1"/>
    <col min="7540" max="7540" width="16.7109375" style="8" bestFit="1" customWidth="1"/>
    <col min="7541" max="7541" width="22.7109375" style="8" bestFit="1" customWidth="1"/>
    <col min="7542" max="7542" width="16.7109375" style="8" bestFit="1" customWidth="1"/>
    <col min="7543" max="7543" width="22.7109375" style="8" bestFit="1" customWidth="1"/>
    <col min="7544" max="7544" width="16.7109375" style="8" bestFit="1" customWidth="1"/>
    <col min="7545" max="7545" width="22.7109375" style="8" bestFit="1" customWidth="1"/>
    <col min="7546" max="7546" width="16.7109375" style="8" bestFit="1" customWidth="1"/>
    <col min="7547" max="7547" width="22.7109375" style="8" bestFit="1" customWidth="1"/>
    <col min="7548" max="7548" width="16.7109375" style="8" bestFit="1" customWidth="1"/>
    <col min="7549" max="7549" width="22.7109375" style="8" bestFit="1" customWidth="1"/>
    <col min="7550" max="7550" width="16.7109375" style="8" bestFit="1" customWidth="1"/>
    <col min="7551" max="7551" width="22.7109375" style="8" bestFit="1" customWidth="1"/>
    <col min="7552" max="7552" width="16.7109375" style="8" bestFit="1" customWidth="1"/>
    <col min="7553" max="7553" width="22.7109375" style="8" bestFit="1" customWidth="1"/>
    <col min="7554" max="7554" width="16.7109375" style="8" bestFit="1" customWidth="1"/>
    <col min="7555" max="7555" width="22.7109375" style="8" bestFit="1" customWidth="1"/>
    <col min="7556" max="7556" width="16.7109375" style="8" bestFit="1" customWidth="1"/>
    <col min="7557" max="7557" width="22.7109375" style="8" bestFit="1" customWidth="1"/>
    <col min="7558" max="7558" width="16.7109375" style="8" bestFit="1" customWidth="1"/>
    <col min="7559" max="7559" width="22.7109375" style="8" bestFit="1" customWidth="1"/>
    <col min="7560" max="7560" width="16.7109375" style="8" bestFit="1" customWidth="1"/>
    <col min="7561" max="7561" width="22.7109375" style="8" bestFit="1" customWidth="1"/>
    <col min="7562" max="7562" width="16.7109375" style="8" bestFit="1" customWidth="1"/>
    <col min="7563" max="7563" width="22.7109375" style="8" bestFit="1" customWidth="1"/>
    <col min="7564" max="7564" width="16.7109375" style="8" bestFit="1" customWidth="1"/>
    <col min="7565" max="7565" width="22.7109375" style="8" bestFit="1" customWidth="1"/>
    <col min="7566" max="7566" width="16.7109375" style="8" bestFit="1" customWidth="1"/>
    <col min="7567" max="7567" width="22.7109375" style="8" bestFit="1" customWidth="1"/>
    <col min="7568" max="7568" width="16.7109375" style="8" bestFit="1" customWidth="1"/>
    <col min="7569" max="7569" width="22.7109375" style="8" bestFit="1" customWidth="1"/>
    <col min="7570" max="7570" width="16.7109375" style="8" bestFit="1" customWidth="1"/>
    <col min="7571" max="7571" width="22.7109375" style="8" bestFit="1" customWidth="1"/>
    <col min="7572" max="7572" width="16.7109375" style="8" bestFit="1" customWidth="1"/>
    <col min="7573" max="7573" width="22.7109375" style="8" bestFit="1" customWidth="1"/>
    <col min="7574" max="7574" width="16.7109375" style="8" bestFit="1" customWidth="1"/>
    <col min="7575" max="7575" width="22.7109375" style="8" bestFit="1" customWidth="1"/>
    <col min="7576" max="7576" width="16.7109375" style="8" bestFit="1" customWidth="1"/>
    <col min="7577" max="7577" width="22.7109375" style="8" bestFit="1" customWidth="1"/>
    <col min="7578" max="7578" width="16.7109375" style="8" bestFit="1" customWidth="1"/>
    <col min="7579" max="7579" width="22.7109375" style="8" bestFit="1" customWidth="1"/>
    <col min="7580" max="7580" width="16.7109375" style="8" bestFit="1" customWidth="1"/>
    <col min="7581" max="7581" width="22.7109375" style="8" bestFit="1" customWidth="1"/>
    <col min="7582" max="7582" width="16.7109375" style="8" bestFit="1" customWidth="1"/>
    <col min="7583" max="7583" width="22.7109375" style="8" bestFit="1" customWidth="1"/>
    <col min="7584" max="7584" width="16.7109375" style="8" bestFit="1" customWidth="1"/>
    <col min="7585" max="7585" width="22.7109375" style="8" bestFit="1" customWidth="1"/>
    <col min="7586" max="7586" width="16.7109375" style="8" bestFit="1" customWidth="1"/>
    <col min="7587" max="7587" width="22.7109375" style="8" bestFit="1" customWidth="1"/>
    <col min="7588" max="7588" width="16.7109375" style="8" bestFit="1" customWidth="1"/>
    <col min="7589" max="7589" width="22.7109375" style="8" bestFit="1" customWidth="1"/>
    <col min="7590" max="7590" width="16.7109375" style="8" bestFit="1" customWidth="1"/>
    <col min="7591" max="7591" width="22.7109375" style="8" bestFit="1" customWidth="1"/>
    <col min="7592" max="7592" width="16.7109375" style="8" bestFit="1" customWidth="1"/>
    <col min="7593" max="7593" width="22.7109375" style="8" bestFit="1" customWidth="1"/>
    <col min="7594" max="7594" width="16.7109375" style="8" bestFit="1" customWidth="1"/>
    <col min="7595" max="7595" width="22.7109375" style="8" bestFit="1" customWidth="1"/>
    <col min="7596" max="7596" width="16.7109375" style="8" bestFit="1" customWidth="1"/>
    <col min="7597" max="7597" width="22.7109375" style="8" bestFit="1" customWidth="1"/>
    <col min="7598" max="7598" width="16.7109375" style="8" bestFit="1" customWidth="1"/>
    <col min="7599" max="7599" width="22.7109375" style="8" bestFit="1" customWidth="1"/>
    <col min="7600" max="7600" width="16.7109375" style="8" bestFit="1" customWidth="1"/>
    <col min="7601" max="7601" width="22.7109375" style="8" bestFit="1" customWidth="1"/>
    <col min="7602" max="7602" width="16.7109375" style="8" bestFit="1" customWidth="1"/>
    <col min="7603" max="7603" width="22.7109375" style="8" bestFit="1" customWidth="1"/>
    <col min="7604" max="7604" width="16.7109375" style="8" bestFit="1" customWidth="1"/>
    <col min="7605" max="7605" width="22.7109375" style="8" bestFit="1" customWidth="1"/>
    <col min="7606" max="7606" width="16.7109375" style="8" bestFit="1" customWidth="1"/>
    <col min="7607" max="7607" width="22.7109375" style="8" bestFit="1" customWidth="1"/>
    <col min="7608" max="7608" width="16.7109375" style="8" bestFit="1" customWidth="1"/>
    <col min="7609" max="7609" width="22.7109375" style="8" bestFit="1" customWidth="1"/>
    <col min="7610" max="7610" width="16.7109375" style="8" bestFit="1" customWidth="1"/>
    <col min="7611" max="7611" width="22.7109375" style="8" bestFit="1" customWidth="1"/>
    <col min="7612" max="7612" width="16.7109375" style="8" bestFit="1" customWidth="1"/>
    <col min="7613" max="7613" width="22.7109375" style="8" bestFit="1" customWidth="1"/>
    <col min="7614" max="7614" width="16.7109375" style="8" bestFit="1" customWidth="1"/>
    <col min="7615" max="7615" width="22.7109375" style="8" bestFit="1" customWidth="1"/>
    <col min="7616" max="7616" width="16.7109375" style="8" bestFit="1" customWidth="1"/>
    <col min="7617" max="7617" width="22.7109375" style="8" bestFit="1" customWidth="1"/>
    <col min="7618" max="7618" width="16.7109375" style="8" bestFit="1" customWidth="1"/>
    <col min="7619" max="7619" width="22.7109375" style="8" bestFit="1" customWidth="1"/>
    <col min="7620" max="7620" width="16.7109375" style="8" bestFit="1" customWidth="1"/>
    <col min="7621" max="7621" width="22.7109375" style="8" bestFit="1" customWidth="1"/>
    <col min="7622" max="7622" width="16.7109375" style="8" bestFit="1" customWidth="1"/>
    <col min="7623" max="7623" width="22.7109375" style="8" bestFit="1" customWidth="1"/>
    <col min="7624" max="7624" width="16.7109375" style="8" bestFit="1" customWidth="1"/>
    <col min="7625" max="7625" width="22.7109375" style="8" bestFit="1" customWidth="1"/>
    <col min="7626" max="7626" width="16.7109375" style="8" bestFit="1" customWidth="1"/>
    <col min="7627" max="7627" width="22.7109375" style="8" bestFit="1" customWidth="1"/>
    <col min="7628" max="7628" width="16.7109375" style="8" bestFit="1" customWidth="1"/>
    <col min="7629" max="7629" width="22.7109375" style="8" bestFit="1" customWidth="1"/>
    <col min="7630" max="7630" width="16.7109375" style="8" bestFit="1" customWidth="1"/>
    <col min="7631" max="7631" width="22.7109375" style="8" bestFit="1" customWidth="1"/>
    <col min="7632" max="7632" width="16.7109375" style="8" bestFit="1" customWidth="1"/>
    <col min="7633" max="7633" width="22.7109375" style="8" bestFit="1" customWidth="1"/>
    <col min="7634" max="7634" width="16.7109375" style="8" bestFit="1" customWidth="1"/>
    <col min="7635" max="7635" width="22.7109375" style="8" bestFit="1" customWidth="1"/>
    <col min="7636" max="7636" width="16.7109375" style="8" bestFit="1" customWidth="1"/>
    <col min="7637" max="7637" width="22.7109375" style="8" bestFit="1" customWidth="1"/>
    <col min="7638" max="7638" width="16.7109375" style="8" bestFit="1" customWidth="1"/>
    <col min="7639" max="7639" width="22.7109375" style="8" bestFit="1" customWidth="1"/>
    <col min="7640" max="7640" width="16.7109375" style="8" bestFit="1" customWidth="1"/>
    <col min="7641" max="7641" width="22.7109375" style="8" bestFit="1" customWidth="1"/>
    <col min="7642" max="7642" width="16.7109375" style="8" bestFit="1" customWidth="1"/>
    <col min="7643" max="7643" width="22.7109375" style="8" bestFit="1" customWidth="1"/>
    <col min="7644" max="7644" width="16.7109375" style="8" bestFit="1" customWidth="1"/>
    <col min="7645" max="7645" width="22.7109375" style="8" bestFit="1" customWidth="1"/>
    <col min="7646" max="7646" width="16.7109375" style="8" bestFit="1" customWidth="1"/>
    <col min="7647" max="7647" width="22.7109375" style="8" bestFit="1" customWidth="1"/>
    <col min="7648" max="7648" width="16.7109375" style="8" bestFit="1" customWidth="1"/>
    <col min="7649" max="7649" width="22.7109375" style="8" bestFit="1" customWidth="1"/>
    <col min="7650" max="7650" width="16.7109375" style="8" bestFit="1" customWidth="1"/>
    <col min="7651" max="7651" width="22.7109375" style="8" bestFit="1" customWidth="1"/>
    <col min="7652" max="7652" width="16.7109375" style="8" bestFit="1" customWidth="1"/>
    <col min="7653" max="7653" width="22.7109375" style="8" bestFit="1" customWidth="1"/>
    <col min="7654" max="7654" width="16.7109375" style="8" bestFit="1" customWidth="1"/>
    <col min="7655" max="7655" width="22.7109375" style="8" bestFit="1" customWidth="1"/>
    <col min="7656" max="7656" width="16.7109375" style="8" bestFit="1" customWidth="1"/>
    <col min="7657" max="7657" width="22.7109375" style="8" bestFit="1" customWidth="1"/>
    <col min="7658" max="7658" width="16.7109375" style="8" bestFit="1" customWidth="1"/>
    <col min="7659" max="7659" width="22.7109375" style="8" bestFit="1" customWidth="1"/>
    <col min="7660" max="7660" width="16.7109375" style="8" bestFit="1" customWidth="1"/>
    <col min="7661" max="7661" width="22.7109375" style="8" bestFit="1" customWidth="1"/>
    <col min="7662" max="7662" width="16.7109375" style="8" bestFit="1" customWidth="1"/>
    <col min="7663" max="7663" width="22.7109375" style="8" bestFit="1" customWidth="1"/>
    <col min="7664" max="7664" width="16.7109375" style="8" bestFit="1" customWidth="1"/>
    <col min="7665" max="7665" width="22.7109375" style="8" bestFit="1" customWidth="1"/>
    <col min="7666" max="7666" width="16.7109375" style="8" bestFit="1" customWidth="1"/>
    <col min="7667" max="7667" width="22.7109375" style="8" bestFit="1" customWidth="1"/>
    <col min="7668" max="7668" width="16.7109375" style="8" bestFit="1" customWidth="1"/>
    <col min="7669" max="7669" width="22.7109375" style="8" bestFit="1" customWidth="1"/>
    <col min="7670" max="7670" width="16.7109375" style="8" bestFit="1" customWidth="1"/>
    <col min="7671" max="7671" width="22.7109375" style="8" bestFit="1" customWidth="1"/>
    <col min="7672" max="7672" width="16.7109375" style="8" bestFit="1" customWidth="1"/>
    <col min="7673" max="7673" width="22.7109375" style="8" bestFit="1" customWidth="1"/>
    <col min="7674" max="7674" width="16.7109375" style="8" bestFit="1" customWidth="1"/>
    <col min="7675" max="7675" width="22.7109375" style="8" bestFit="1" customWidth="1"/>
    <col min="7676" max="7676" width="16.7109375" style="8" bestFit="1" customWidth="1"/>
    <col min="7677" max="7677" width="22.7109375" style="8" bestFit="1" customWidth="1"/>
    <col min="7678" max="7678" width="16.7109375" style="8" bestFit="1" customWidth="1"/>
    <col min="7679" max="7679" width="22.7109375" style="8" bestFit="1" customWidth="1"/>
    <col min="7680" max="7680" width="16.7109375" style="8" bestFit="1" customWidth="1"/>
    <col min="7681" max="7681" width="22.7109375" style="8" bestFit="1" customWidth="1"/>
    <col min="7682" max="7682" width="16.7109375" style="8" bestFit="1" customWidth="1"/>
    <col min="7683" max="7683" width="22.7109375" style="8" bestFit="1" customWidth="1"/>
    <col min="7684" max="7684" width="16.7109375" style="8" bestFit="1" customWidth="1"/>
    <col min="7685" max="7685" width="22.7109375" style="8" bestFit="1" customWidth="1"/>
    <col min="7686" max="7686" width="16.7109375" style="8" bestFit="1" customWidth="1"/>
    <col min="7687" max="7687" width="22.7109375" style="8" bestFit="1" customWidth="1"/>
    <col min="7688" max="7688" width="16.7109375" style="8" bestFit="1" customWidth="1"/>
    <col min="7689" max="7689" width="22.7109375" style="8" bestFit="1" customWidth="1"/>
    <col min="7690" max="7690" width="16.7109375" style="8" bestFit="1" customWidth="1"/>
    <col min="7691" max="7691" width="22.7109375" style="8" bestFit="1" customWidth="1"/>
    <col min="7692" max="7692" width="16.7109375" style="8" bestFit="1" customWidth="1"/>
    <col min="7693" max="7693" width="22.7109375" style="8" bestFit="1" customWidth="1"/>
    <col min="7694" max="7694" width="16.7109375" style="8" bestFit="1" customWidth="1"/>
    <col min="7695" max="7695" width="22.7109375" style="8" bestFit="1" customWidth="1"/>
    <col min="7696" max="7696" width="16.7109375" style="8" bestFit="1" customWidth="1"/>
    <col min="7697" max="7697" width="22.7109375" style="8" bestFit="1" customWidth="1"/>
    <col min="7698" max="7698" width="16.7109375" style="8" bestFit="1" customWidth="1"/>
    <col min="7699" max="7699" width="22.7109375" style="8" bestFit="1" customWidth="1"/>
    <col min="7700" max="7700" width="16.7109375" style="8" bestFit="1" customWidth="1"/>
    <col min="7701" max="7701" width="22.7109375" style="8" bestFit="1" customWidth="1"/>
    <col min="7702" max="7702" width="16.7109375" style="8" bestFit="1" customWidth="1"/>
    <col min="7703" max="7703" width="22.7109375" style="8" bestFit="1" customWidth="1"/>
    <col min="7704" max="7704" width="16.7109375" style="8" bestFit="1" customWidth="1"/>
    <col min="7705" max="7705" width="22.7109375" style="8" bestFit="1" customWidth="1"/>
    <col min="7706" max="7706" width="16.7109375" style="8" bestFit="1" customWidth="1"/>
    <col min="7707" max="7707" width="22.7109375" style="8" bestFit="1" customWidth="1"/>
    <col min="7708" max="7708" width="16.7109375" style="8" bestFit="1" customWidth="1"/>
    <col min="7709" max="7709" width="22.7109375" style="8" bestFit="1" customWidth="1"/>
    <col min="7710" max="7710" width="16.7109375" style="8" bestFit="1" customWidth="1"/>
    <col min="7711" max="7711" width="22.7109375" style="8" bestFit="1" customWidth="1"/>
    <col min="7712" max="7712" width="16.7109375" style="8" bestFit="1" customWidth="1"/>
    <col min="7713" max="7713" width="22.7109375" style="8" bestFit="1" customWidth="1"/>
    <col min="7714" max="7714" width="16.7109375" style="8" bestFit="1" customWidth="1"/>
    <col min="7715" max="7715" width="22.7109375" style="8" bestFit="1" customWidth="1"/>
    <col min="7716" max="7716" width="16.7109375" style="8" bestFit="1" customWidth="1"/>
    <col min="7717" max="7717" width="22.7109375" style="8" bestFit="1" customWidth="1"/>
    <col min="7718" max="7718" width="16.7109375" style="8" bestFit="1" customWidth="1"/>
    <col min="7719" max="7719" width="22.7109375" style="8" bestFit="1" customWidth="1"/>
    <col min="7720" max="7720" width="16.7109375" style="8" bestFit="1" customWidth="1"/>
    <col min="7721" max="7721" width="22.7109375" style="8" bestFit="1" customWidth="1"/>
    <col min="7722" max="7722" width="16.7109375" style="8" bestFit="1" customWidth="1"/>
    <col min="7723" max="7723" width="22.7109375" style="8" bestFit="1" customWidth="1"/>
    <col min="7724" max="7724" width="16.7109375" style="8" bestFit="1" customWidth="1"/>
    <col min="7725" max="7725" width="22.7109375" style="8" bestFit="1" customWidth="1"/>
    <col min="7726" max="7726" width="16.7109375" style="8" bestFit="1" customWidth="1"/>
    <col min="7727" max="7727" width="22.7109375" style="8" bestFit="1" customWidth="1"/>
    <col min="7728" max="7728" width="16.7109375" style="8" bestFit="1" customWidth="1"/>
    <col min="7729" max="7729" width="22.7109375" style="8" bestFit="1" customWidth="1"/>
    <col min="7730" max="7730" width="16.7109375" style="8" bestFit="1" customWidth="1"/>
    <col min="7731" max="7731" width="22.7109375" style="8" bestFit="1" customWidth="1"/>
    <col min="7732" max="7732" width="16.7109375" style="8" bestFit="1" customWidth="1"/>
    <col min="7733" max="7733" width="22.7109375" style="8" bestFit="1" customWidth="1"/>
    <col min="7734" max="7734" width="16.7109375" style="8" bestFit="1" customWidth="1"/>
    <col min="7735" max="7735" width="22.7109375" style="8" bestFit="1" customWidth="1"/>
    <col min="7736" max="7736" width="16.7109375" style="8" bestFit="1" customWidth="1"/>
    <col min="7737" max="7737" width="22.7109375" style="8" bestFit="1" customWidth="1"/>
    <col min="7738" max="7738" width="16.7109375" style="8" bestFit="1" customWidth="1"/>
    <col min="7739" max="7739" width="22.7109375" style="8" bestFit="1" customWidth="1"/>
    <col min="7740" max="7740" width="16.7109375" style="8" bestFit="1" customWidth="1"/>
    <col min="7741" max="7741" width="22.7109375" style="8" bestFit="1" customWidth="1"/>
    <col min="7742" max="7742" width="16.7109375" style="8" bestFit="1" customWidth="1"/>
    <col min="7743" max="7743" width="22.7109375" style="8" bestFit="1" customWidth="1"/>
    <col min="7744" max="7744" width="16.7109375" style="8" bestFit="1" customWidth="1"/>
    <col min="7745" max="7745" width="22.7109375" style="8" bestFit="1" customWidth="1"/>
    <col min="7746" max="7746" width="16.7109375" style="8" bestFit="1" customWidth="1"/>
    <col min="7747" max="7747" width="22.7109375" style="8" bestFit="1" customWidth="1"/>
    <col min="7748" max="7748" width="16.7109375" style="8" bestFit="1" customWidth="1"/>
    <col min="7749" max="7749" width="22.7109375" style="8" bestFit="1" customWidth="1"/>
    <col min="7750" max="7750" width="16.7109375" style="8" bestFit="1" customWidth="1"/>
    <col min="7751" max="7751" width="22.7109375" style="8" bestFit="1" customWidth="1"/>
    <col min="7752" max="7752" width="16.7109375" style="8" bestFit="1" customWidth="1"/>
    <col min="7753" max="7753" width="22.7109375" style="8" bestFit="1" customWidth="1"/>
    <col min="7754" max="7754" width="16.7109375" style="8" bestFit="1" customWidth="1"/>
    <col min="7755" max="7755" width="22.7109375" style="8" bestFit="1" customWidth="1"/>
    <col min="7756" max="7756" width="16.7109375" style="8" bestFit="1" customWidth="1"/>
    <col min="7757" max="7757" width="22.7109375" style="8" bestFit="1" customWidth="1"/>
    <col min="7758" max="7758" width="16.7109375" style="8" bestFit="1" customWidth="1"/>
    <col min="7759" max="7759" width="22.7109375" style="8" bestFit="1" customWidth="1"/>
    <col min="7760" max="7760" width="16.7109375" style="8" bestFit="1" customWidth="1"/>
    <col min="7761" max="7761" width="22.7109375" style="8" bestFit="1" customWidth="1"/>
    <col min="7762" max="7762" width="16.7109375" style="8" bestFit="1" customWidth="1"/>
    <col min="7763" max="7763" width="22.7109375" style="8" bestFit="1" customWidth="1"/>
    <col min="7764" max="7764" width="16.7109375" style="8" bestFit="1" customWidth="1"/>
    <col min="7765" max="7765" width="22.7109375" style="8" bestFit="1" customWidth="1"/>
    <col min="7766" max="7766" width="16.7109375" style="8" bestFit="1" customWidth="1"/>
    <col min="7767" max="7767" width="22.7109375" style="8" bestFit="1" customWidth="1"/>
    <col min="7768" max="7768" width="16.7109375" style="8" bestFit="1" customWidth="1"/>
    <col min="7769" max="7769" width="22.7109375" style="8" bestFit="1" customWidth="1"/>
    <col min="7770" max="7770" width="16.7109375" style="8" bestFit="1" customWidth="1"/>
    <col min="7771" max="7771" width="22.7109375" style="8" bestFit="1" customWidth="1"/>
    <col min="7772" max="7772" width="16.7109375" style="8" bestFit="1" customWidth="1"/>
    <col min="7773" max="7773" width="22.7109375" style="8" bestFit="1" customWidth="1"/>
    <col min="7774" max="7774" width="16.7109375" style="8" bestFit="1" customWidth="1"/>
    <col min="7775" max="7775" width="22.7109375" style="8" bestFit="1" customWidth="1"/>
    <col min="7776" max="7776" width="16.7109375" style="8" bestFit="1" customWidth="1"/>
    <col min="7777" max="7777" width="22.7109375" style="8" bestFit="1" customWidth="1"/>
    <col min="7778" max="7778" width="16.7109375" style="8" bestFit="1" customWidth="1"/>
    <col min="7779" max="7779" width="22.7109375" style="8" bestFit="1" customWidth="1"/>
    <col min="7780" max="7780" width="16.7109375" style="8" bestFit="1" customWidth="1"/>
    <col min="7781" max="7781" width="22.7109375" style="8" bestFit="1" customWidth="1"/>
    <col min="7782" max="7782" width="16.7109375" style="8" bestFit="1" customWidth="1"/>
    <col min="7783" max="7783" width="22.7109375" style="8" bestFit="1" customWidth="1"/>
    <col min="7784" max="7784" width="16.7109375" style="8" bestFit="1" customWidth="1"/>
    <col min="7785" max="7785" width="22.7109375" style="8" bestFit="1" customWidth="1"/>
    <col min="7786" max="7786" width="16.7109375" style="8" bestFit="1" customWidth="1"/>
    <col min="7787" max="7787" width="22.7109375" style="8" bestFit="1" customWidth="1"/>
    <col min="7788" max="7788" width="16.7109375" style="8" bestFit="1" customWidth="1"/>
    <col min="7789" max="7789" width="22.7109375" style="8" bestFit="1" customWidth="1"/>
    <col min="7790" max="7790" width="16.7109375" style="8" bestFit="1" customWidth="1"/>
    <col min="7791" max="7791" width="22.7109375" style="8" bestFit="1" customWidth="1"/>
    <col min="7792" max="7792" width="16.7109375" style="8" bestFit="1" customWidth="1"/>
    <col min="7793" max="7793" width="22.7109375" style="8" bestFit="1" customWidth="1"/>
    <col min="7794" max="7794" width="16.7109375" style="8" bestFit="1" customWidth="1"/>
    <col min="7795" max="7795" width="22.7109375" style="8" bestFit="1" customWidth="1"/>
    <col min="7796" max="7796" width="16.7109375" style="8" bestFit="1" customWidth="1"/>
    <col min="7797" max="7797" width="22.7109375" style="8" bestFit="1" customWidth="1"/>
    <col min="7798" max="7798" width="16.7109375" style="8" bestFit="1" customWidth="1"/>
    <col min="7799" max="7799" width="22.7109375" style="8" bestFit="1" customWidth="1"/>
    <col min="7800" max="7800" width="16.7109375" style="8" bestFit="1" customWidth="1"/>
    <col min="7801" max="7801" width="22.7109375" style="8" bestFit="1" customWidth="1"/>
    <col min="7802" max="7802" width="16.7109375" style="8" bestFit="1" customWidth="1"/>
    <col min="7803" max="7803" width="22.7109375" style="8" bestFit="1" customWidth="1"/>
    <col min="7804" max="7804" width="16.7109375" style="8" bestFit="1" customWidth="1"/>
    <col min="7805" max="7805" width="22.7109375" style="8" bestFit="1" customWidth="1"/>
    <col min="7806" max="7806" width="16.7109375" style="8" bestFit="1" customWidth="1"/>
    <col min="7807" max="7807" width="22.7109375" style="8" bestFit="1" customWidth="1"/>
    <col min="7808" max="7808" width="16.7109375" style="8" bestFit="1" customWidth="1"/>
    <col min="7809" max="7809" width="22.7109375" style="8" bestFit="1" customWidth="1"/>
    <col min="7810" max="7810" width="16.7109375" style="8" bestFit="1" customWidth="1"/>
    <col min="7811" max="7811" width="22.7109375" style="8" bestFit="1" customWidth="1"/>
    <col min="7812" max="7812" width="16.7109375" style="8" bestFit="1" customWidth="1"/>
    <col min="7813" max="7813" width="22.7109375" style="8" bestFit="1" customWidth="1"/>
    <col min="7814" max="7814" width="16.7109375" style="8" bestFit="1" customWidth="1"/>
    <col min="7815" max="7815" width="22.7109375" style="8" bestFit="1" customWidth="1"/>
    <col min="7816" max="7816" width="16.7109375" style="8" bestFit="1" customWidth="1"/>
    <col min="7817" max="7817" width="22.7109375" style="8" bestFit="1" customWidth="1"/>
    <col min="7818" max="7818" width="16.7109375" style="8" bestFit="1" customWidth="1"/>
    <col min="7819" max="7819" width="22.7109375" style="8" bestFit="1" customWidth="1"/>
    <col min="7820" max="7820" width="16.7109375" style="8" bestFit="1" customWidth="1"/>
    <col min="7821" max="7821" width="22.7109375" style="8" bestFit="1" customWidth="1"/>
    <col min="7822" max="7822" width="16.7109375" style="8" bestFit="1" customWidth="1"/>
    <col min="7823" max="7823" width="22.7109375" style="8" bestFit="1" customWidth="1"/>
    <col min="7824" max="7824" width="16.7109375" style="8" bestFit="1" customWidth="1"/>
    <col min="7825" max="7825" width="22.7109375" style="8" bestFit="1" customWidth="1"/>
    <col min="7826" max="7826" width="16.7109375" style="8" bestFit="1" customWidth="1"/>
    <col min="7827" max="7827" width="22.7109375" style="8" bestFit="1" customWidth="1"/>
    <col min="7828" max="7828" width="16.7109375" style="8" bestFit="1" customWidth="1"/>
    <col min="7829" max="7829" width="22.7109375" style="8" bestFit="1" customWidth="1"/>
    <col min="7830" max="7830" width="16.7109375" style="8" bestFit="1" customWidth="1"/>
    <col min="7831" max="7831" width="22.7109375" style="8" bestFit="1" customWidth="1"/>
    <col min="7832" max="7832" width="16.7109375" style="8" bestFit="1" customWidth="1"/>
    <col min="7833" max="7833" width="22.7109375" style="8" bestFit="1" customWidth="1"/>
    <col min="7834" max="7834" width="16.7109375" style="8" bestFit="1" customWidth="1"/>
    <col min="7835" max="7835" width="22.7109375" style="8" bestFit="1" customWidth="1"/>
    <col min="7836" max="7836" width="16.7109375" style="8" bestFit="1" customWidth="1"/>
    <col min="7837" max="7837" width="22.7109375" style="8" bestFit="1" customWidth="1"/>
    <col min="7838" max="7838" width="16.7109375" style="8" bestFit="1" customWidth="1"/>
    <col min="7839" max="7839" width="22.7109375" style="8" bestFit="1" customWidth="1"/>
    <col min="7840" max="7840" width="16.7109375" style="8" bestFit="1" customWidth="1"/>
    <col min="7841" max="7841" width="22.7109375" style="8" bestFit="1" customWidth="1"/>
    <col min="7842" max="7842" width="16.7109375" style="8" bestFit="1" customWidth="1"/>
    <col min="7843" max="7843" width="22.7109375" style="8" bestFit="1" customWidth="1"/>
    <col min="7844" max="7844" width="16.7109375" style="8" bestFit="1" customWidth="1"/>
    <col min="7845" max="7845" width="22.7109375" style="8" bestFit="1" customWidth="1"/>
    <col min="7846" max="7846" width="16.7109375" style="8" bestFit="1" customWidth="1"/>
    <col min="7847" max="7847" width="22.7109375" style="8" bestFit="1" customWidth="1"/>
    <col min="7848" max="7848" width="16.7109375" style="8" bestFit="1" customWidth="1"/>
    <col min="7849" max="7849" width="22.7109375" style="8" bestFit="1" customWidth="1"/>
    <col min="7850" max="7850" width="16.7109375" style="8" bestFit="1" customWidth="1"/>
    <col min="7851" max="7851" width="22.7109375" style="8" bestFit="1" customWidth="1"/>
    <col min="7852" max="7852" width="16.7109375" style="8" bestFit="1" customWidth="1"/>
    <col min="7853" max="7853" width="22.7109375" style="8" bestFit="1" customWidth="1"/>
    <col min="7854" max="7854" width="16.7109375" style="8" bestFit="1" customWidth="1"/>
    <col min="7855" max="7855" width="22.7109375" style="8" bestFit="1" customWidth="1"/>
    <col min="7856" max="7856" width="16.7109375" style="8" bestFit="1" customWidth="1"/>
    <col min="7857" max="7857" width="22.7109375" style="8" bestFit="1" customWidth="1"/>
    <col min="7858" max="7858" width="16.7109375" style="8" bestFit="1" customWidth="1"/>
    <col min="7859" max="7859" width="22.7109375" style="8" bestFit="1" customWidth="1"/>
    <col min="7860" max="7860" width="16.7109375" style="8" bestFit="1" customWidth="1"/>
    <col min="7861" max="7861" width="22.7109375" style="8" bestFit="1" customWidth="1"/>
    <col min="7862" max="7862" width="16.7109375" style="8" bestFit="1" customWidth="1"/>
    <col min="7863" max="7863" width="22.7109375" style="8" bestFit="1" customWidth="1"/>
    <col min="7864" max="7864" width="16.7109375" style="8" bestFit="1" customWidth="1"/>
    <col min="7865" max="7865" width="22.7109375" style="8" bestFit="1" customWidth="1"/>
    <col min="7866" max="7866" width="16.7109375" style="8" bestFit="1" customWidth="1"/>
    <col min="7867" max="7867" width="22.7109375" style="8" bestFit="1" customWidth="1"/>
    <col min="7868" max="7868" width="16.7109375" style="8" bestFit="1" customWidth="1"/>
    <col min="7869" max="7869" width="22.7109375" style="8" bestFit="1" customWidth="1"/>
    <col min="7870" max="7870" width="16.7109375" style="8" bestFit="1" customWidth="1"/>
    <col min="7871" max="7871" width="22.7109375" style="8" bestFit="1" customWidth="1"/>
    <col min="7872" max="7872" width="16.7109375" style="8" bestFit="1" customWidth="1"/>
    <col min="7873" max="7873" width="22.7109375" style="8" bestFit="1" customWidth="1"/>
    <col min="7874" max="7874" width="16.7109375" style="8" bestFit="1" customWidth="1"/>
    <col min="7875" max="7875" width="22.7109375" style="8" bestFit="1" customWidth="1"/>
    <col min="7876" max="7876" width="16.7109375" style="8" bestFit="1" customWidth="1"/>
    <col min="7877" max="7877" width="22.7109375" style="8" bestFit="1" customWidth="1"/>
    <col min="7878" max="7878" width="16.7109375" style="8" bestFit="1" customWidth="1"/>
    <col min="7879" max="7879" width="22.7109375" style="8" bestFit="1" customWidth="1"/>
    <col min="7880" max="7880" width="16.7109375" style="8" bestFit="1" customWidth="1"/>
    <col min="7881" max="7881" width="22.7109375" style="8" bestFit="1" customWidth="1"/>
    <col min="7882" max="7882" width="16.7109375" style="8" bestFit="1" customWidth="1"/>
    <col min="7883" max="7883" width="22.7109375" style="8" bestFit="1" customWidth="1"/>
    <col min="7884" max="7884" width="16.7109375" style="8" bestFit="1" customWidth="1"/>
    <col min="7885" max="7885" width="22.7109375" style="8" bestFit="1" customWidth="1"/>
    <col min="7886" max="7886" width="16.7109375" style="8" bestFit="1" customWidth="1"/>
    <col min="7887" max="7887" width="22.7109375" style="8" bestFit="1" customWidth="1"/>
    <col min="7888" max="7888" width="16.7109375" style="8" bestFit="1" customWidth="1"/>
    <col min="7889" max="7889" width="22.7109375" style="8" bestFit="1" customWidth="1"/>
    <col min="7890" max="7890" width="16.7109375" style="8" bestFit="1" customWidth="1"/>
    <col min="7891" max="7891" width="22.7109375" style="8" bestFit="1" customWidth="1"/>
    <col min="7892" max="7892" width="16.7109375" style="8" bestFit="1" customWidth="1"/>
    <col min="7893" max="7893" width="22.7109375" style="8" bestFit="1" customWidth="1"/>
    <col min="7894" max="7894" width="16.7109375" style="8" bestFit="1" customWidth="1"/>
    <col min="7895" max="7895" width="22.7109375" style="8" bestFit="1" customWidth="1"/>
    <col min="7896" max="7896" width="16.7109375" style="8" bestFit="1" customWidth="1"/>
    <col min="7897" max="7897" width="22.7109375" style="8" bestFit="1" customWidth="1"/>
    <col min="7898" max="7898" width="16.7109375" style="8" bestFit="1" customWidth="1"/>
    <col min="7899" max="7899" width="22.7109375" style="8" bestFit="1" customWidth="1"/>
    <col min="7900" max="7900" width="16.7109375" style="8" bestFit="1" customWidth="1"/>
    <col min="7901" max="7901" width="22.7109375" style="8" bestFit="1" customWidth="1"/>
    <col min="7902" max="7902" width="16.7109375" style="8" bestFit="1" customWidth="1"/>
    <col min="7903" max="7903" width="22.7109375" style="8" bestFit="1" customWidth="1"/>
    <col min="7904" max="7904" width="16.7109375" style="8" bestFit="1" customWidth="1"/>
    <col min="7905" max="7905" width="22.7109375" style="8" bestFit="1" customWidth="1"/>
    <col min="7906" max="7906" width="16.7109375" style="8" bestFit="1" customWidth="1"/>
    <col min="7907" max="7907" width="22.7109375" style="8" bestFit="1" customWidth="1"/>
    <col min="7908" max="7908" width="16.7109375" style="8" bestFit="1" customWidth="1"/>
    <col min="7909" max="7909" width="22.7109375" style="8" bestFit="1" customWidth="1"/>
    <col min="7910" max="7910" width="16.7109375" style="8" bestFit="1" customWidth="1"/>
    <col min="7911" max="7911" width="22.7109375" style="8" bestFit="1" customWidth="1"/>
    <col min="7912" max="7912" width="16.7109375" style="8" bestFit="1" customWidth="1"/>
    <col min="7913" max="7913" width="22.7109375" style="8" bestFit="1" customWidth="1"/>
    <col min="7914" max="7914" width="16.7109375" style="8" bestFit="1" customWidth="1"/>
    <col min="7915" max="7915" width="22.7109375" style="8" bestFit="1" customWidth="1"/>
    <col min="7916" max="7916" width="16.7109375" style="8" bestFit="1" customWidth="1"/>
    <col min="7917" max="7917" width="22.7109375" style="8" bestFit="1" customWidth="1"/>
    <col min="7918" max="7918" width="16.7109375" style="8" bestFit="1" customWidth="1"/>
    <col min="7919" max="7919" width="22.7109375" style="8" bestFit="1" customWidth="1"/>
    <col min="7920" max="7920" width="16.7109375" style="8" bestFit="1" customWidth="1"/>
    <col min="7921" max="7921" width="22.7109375" style="8" bestFit="1" customWidth="1"/>
    <col min="7922" max="7922" width="16.7109375" style="8" bestFit="1" customWidth="1"/>
    <col min="7923" max="7923" width="22.7109375" style="8" bestFit="1" customWidth="1"/>
    <col min="7924" max="7924" width="16.7109375" style="8" bestFit="1" customWidth="1"/>
    <col min="7925" max="7925" width="22.7109375" style="8" bestFit="1" customWidth="1"/>
    <col min="7926" max="7926" width="16.7109375" style="8" bestFit="1" customWidth="1"/>
    <col min="7927" max="7927" width="22.7109375" style="8" bestFit="1" customWidth="1"/>
    <col min="7928" max="7928" width="16.7109375" style="8" bestFit="1" customWidth="1"/>
    <col min="7929" max="7929" width="22.7109375" style="8" bestFit="1" customWidth="1"/>
    <col min="7930" max="7930" width="16.7109375" style="8" bestFit="1" customWidth="1"/>
    <col min="7931" max="7931" width="22.7109375" style="8" bestFit="1" customWidth="1"/>
    <col min="7932" max="7932" width="16.7109375" style="8" bestFit="1" customWidth="1"/>
    <col min="7933" max="7933" width="22.7109375" style="8" bestFit="1" customWidth="1"/>
    <col min="7934" max="7934" width="16.7109375" style="8" bestFit="1" customWidth="1"/>
    <col min="7935" max="7935" width="22.7109375" style="8" bestFit="1" customWidth="1"/>
    <col min="7936" max="7936" width="16.7109375" style="8" bestFit="1" customWidth="1"/>
    <col min="7937" max="7937" width="22.7109375" style="8" bestFit="1" customWidth="1"/>
    <col min="7938" max="7938" width="16.7109375" style="8" bestFit="1" customWidth="1"/>
    <col min="7939" max="7939" width="22.7109375" style="8" bestFit="1" customWidth="1"/>
    <col min="7940" max="7940" width="16.7109375" style="8" bestFit="1" customWidth="1"/>
    <col min="7941" max="7941" width="22.7109375" style="8" bestFit="1" customWidth="1"/>
    <col min="7942" max="7942" width="16.7109375" style="8" bestFit="1" customWidth="1"/>
    <col min="7943" max="7943" width="22.7109375" style="8" bestFit="1" customWidth="1"/>
    <col min="7944" max="7944" width="16.7109375" style="8" bestFit="1" customWidth="1"/>
    <col min="7945" max="7945" width="22.7109375" style="8" bestFit="1" customWidth="1"/>
    <col min="7946" max="7946" width="16.7109375" style="8" bestFit="1" customWidth="1"/>
    <col min="7947" max="7947" width="22.7109375" style="8" bestFit="1" customWidth="1"/>
    <col min="7948" max="7948" width="16.7109375" style="8" bestFit="1" customWidth="1"/>
    <col min="7949" max="7949" width="22.7109375" style="8" bestFit="1" customWidth="1"/>
    <col min="7950" max="7950" width="16.7109375" style="8" bestFit="1" customWidth="1"/>
    <col min="7951" max="7951" width="22.7109375" style="8" bestFit="1" customWidth="1"/>
    <col min="7952" max="7952" width="16.7109375" style="8" bestFit="1" customWidth="1"/>
    <col min="7953" max="7953" width="22.7109375" style="8" bestFit="1" customWidth="1"/>
    <col min="7954" max="7954" width="16.7109375" style="8" bestFit="1" customWidth="1"/>
    <col min="7955" max="7955" width="22.7109375" style="8" bestFit="1" customWidth="1"/>
    <col min="7956" max="7956" width="16.7109375" style="8" bestFit="1" customWidth="1"/>
    <col min="7957" max="7957" width="22.7109375" style="8" bestFit="1" customWidth="1"/>
    <col min="7958" max="7958" width="16.7109375" style="8" bestFit="1" customWidth="1"/>
    <col min="7959" max="7959" width="22.7109375" style="8" bestFit="1" customWidth="1"/>
    <col min="7960" max="7960" width="16.7109375" style="8" bestFit="1" customWidth="1"/>
    <col min="7961" max="7961" width="22.7109375" style="8" bestFit="1" customWidth="1"/>
    <col min="7962" max="7962" width="16.7109375" style="8" bestFit="1" customWidth="1"/>
    <col min="7963" max="7963" width="22.7109375" style="8" bestFit="1" customWidth="1"/>
    <col min="7964" max="7964" width="16.7109375" style="8" bestFit="1" customWidth="1"/>
    <col min="7965" max="7965" width="22.7109375" style="8" bestFit="1" customWidth="1"/>
    <col min="7966" max="7966" width="16.7109375" style="8" bestFit="1" customWidth="1"/>
    <col min="7967" max="7967" width="22.7109375" style="8" bestFit="1" customWidth="1"/>
    <col min="7968" max="7968" width="16.7109375" style="8" bestFit="1" customWidth="1"/>
    <col min="7969" max="7969" width="22.7109375" style="8" bestFit="1" customWidth="1"/>
    <col min="7970" max="7970" width="16.7109375" style="8" bestFit="1" customWidth="1"/>
    <col min="7971" max="7971" width="22.7109375" style="8" bestFit="1" customWidth="1"/>
    <col min="7972" max="7972" width="16.7109375" style="8" bestFit="1" customWidth="1"/>
    <col min="7973" max="7973" width="22.7109375" style="8" bestFit="1" customWidth="1"/>
    <col min="7974" max="7974" width="16.7109375" style="8" bestFit="1" customWidth="1"/>
    <col min="7975" max="7975" width="22.7109375" style="8" bestFit="1" customWidth="1"/>
    <col min="7976" max="7976" width="16.7109375" style="8" bestFit="1" customWidth="1"/>
    <col min="7977" max="7977" width="22.7109375" style="8" bestFit="1" customWidth="1"/>
    <col min="7978" max="7978" width="16.7109375" style="8" bestFit="1" customWidth="1"/>
    <col min="7979" max="7979" width="22.7109375" style="8" bestFit="1" customWidth="1"/>
    <col min="7980" max="7980" width="16.7109375" style="8" bestFit="1" customWidth="1"/>
    <col min="7981" max="7981" width="22.7109375" style="8" bestFit="1" customWidth="1"/>
    <col min="7982" max="7982" width="16.7109375" style="8" bestFit="1" customWidth="1"/>
    <col min="7983" max="7983" width="22.7109375" style="8" bestFit="1" customWidth="1"/>
    <col min="7984" max="7984" width="16.7109375" style="8" bestFit="1" customWidth="1"/>
    <col min="7985" max="7985" width="22.7109375" style="8" bestFit="1" customWidth="1"/>
    <col min="7986" max="7986" width="16.7109375" style="8" bestFit="1" customWidth="1"/>
    <col min="7987" max="7987" width="22.7109375" style="8" bestFit="1" customWidth="1"/>
    <col min="7988" max="7988" width="16.7109375" style="8" bestFit="1" customWidth="1"/>
    <col min="7989" max="7989" width="22.7109375" style="8" bestFit="1" customWidth="1"/>
    <col min="7990" max="7990" width="16.7109375" style="8" bestFit="1" customWidth="1"/>
    <col min="7991" max="7991" width="22.7109375" style="8" bestFit="1" customWidth="1"/>
    <col min="7992" max="7992" width="16.7109375" style="8" bestFit="1" customWidth="1"/>
    <col min="7993" max="7993" width="22.7109375" style="8" bestFit="1" customWidth="1"/>
    <col min="7994" max="7994" width="16.7109375" style="8" bestFit="1" customWidth="1"/>
    <col min="7995" max="7995" width="22.7109375" style="8" bestFit="1" customWidth="1"/>
    <col min="7996" max="7996" width="16.7109375" style="8" bestFit="1" customWidth="1"/>
    <col min="7997" max="7997" width="22.7109375" style="8" bestFit="1" customWidth="1"/>
    <col min="7998" max="7998" width="16.7109375" style="8" bestFit="1" customWidth="1"/>
    <col min="7999" max="7999" width="22.7109375" style="8" bestFit="1" customWidth="1"/>
    <col min="8000" max="8000" width="16.7109375" style="8" bestFit="1" customWidth="1"/>
    <col min="8001" max="8001" width="22.7109375" style="8" bestFit="1" customWidth="1"/>
    <col min="8002" max="8002" width="16.7109375" style="8" bestFit="1" customWidth="1"/>
    <col min="8003" max="8003" width="22.7109375" style="8" bestFit="1" customWidth="1"/>
    <col min="8004" max="8004" width="16.7109375" style="8" bestFit="1" customWidth="1"/>
    <col min="8005" max="8005" width="22.7109375" style="8" bestFit="1" customWidth="1"/>
    <col min="8006" max="8006" width="16.7109375" style="8" bestFit="1" customWidth="1"/>
    <col min="8007" max="8007" width="22.7109375" style="8" bestFit="1" customWidth="1"/>
    <col min="8008" max="8008" width="16.7109375" style="8" bestFit="1" customWidth="1"/>
    <col min="8009" max="8009" width="22.7109375" style="8" bestFit="1" customWidth="1"/>
    <col min="8010" max="8010" width="16.7109375" style="8" bestFit="1" customWidth="1"/>
    <col min="8011" max="8011" width="22.7109375" style="8" bestFit="1" customWidth="1"/>
    <col min="8012" max="8012" width="16.7109375" style="8" bestFit="1" customWidth="1"/>
    <col min="8013" max="8013" width="22.7109375" style="8" bestFit="1" customWidth="1"/>
    <col min="8014" max="8014" width="16.7109375" style="8" bestFit="1" customWidth="1"/>
    <col min="8015" max="8015" width="22.7109375" style="8" bestFit="1" customWidth="1"/>
    <col min="8016" max="8016" width="16.7109375" style="8" bestFit="1" customWidth="1"/>
    <col min="8017" max="8017" width="22.7109375" style="8" bestFit="1" customWidth="1"/>
    <col min="8018" max="8018" width="16.7109375" style="8" bestFit="1" customWidth="1"/>
    <col min="8019" max="8019" width="22.7109375" style="8" bestFit="1" customWidth="1"/>
    <col min="8020" max="8020" width="16.140625" style="8" bestFit="1" customWidth="1"/>
    <col min="8021" max="8021" width="22.28515625" style="8" bestFit="1" customWidth="1"/>
    <col min="8022" max="8022" width="16.140625" style="8" bestFit="1" customWidth="1"/>
    <col min="8023" max="8023" width="22.28515625" style="8" bestFit="1" customWidth="1"/>
    <col min="8024" max="8024" width="16.140625" style="8" bestFit="1" customWidth="1"/>
    <col min="8025" max="8025" width="22.28515625" style="8" bestFit="1" customWidth="1"/>
    <col min="8026" max="8026" width="16.140625" style="8" bestFit="1" customWidth="1"/>
    <col min="8027" max="8027" width="22.28515625" style="8" bestFit="1" customWidth="1"/>
    <col min="8028" max="8028" width="16.140625" style="8" bestFit="1" customWidth="1"/>
    <col min="8029" max="8029" width="22.28515625" style="8" bestFit="1" customWidth="1"/>
    <col min="8030" max="8030" width="16.140625" style="8" bestFit="1" customWidth="1"/>
    <col min="8031" max="8031" width="22.28515625" style="8" bestFit="1" customWidth="1"/>
    <col min="8032" max="8032" width="16.140625" style="8" bestFit="1" customWidth="1"/>
    <col min="8033" max="8033" width="22.28515625" style="8" bestFit="1" customWidth="1"/>
    <col min="8034" max="8034" width="16.140625" style="8" bestFit="1" customWidth="1"/>
    <col min="8035" max="8035" width="22.28515625" style="8" bestFit="1" customWidth="1"/>
    <col min="8036" max="8036" width="16.140625" style="8" bestFit="1" customWidth="1"/>
    <col min="8037" max="8037" width="22.28515625" style="8" bestFit="1" customWidth="1"/>
    <col min="8038" max="8038" width="16.140625" style="8" bestFit="1" customWidth="1"/>
    <col min="8039" max="8039" width="22.28515625" style="8" bestFit="1" customWidth="1"/>
    <col min="8040" max="8040" width="16.140625" style="8" bestFit="1" customWidth="1"/>
    <col min="8041" max="8041" width="22.28515625" style="8" bestFit="1" customWidth="1"/>
    <col min="8042" max="8042" width="16.140625" style="8" bestFit="1" customWidth="1"/>
    <col min="8043" max="8043" width="22.28515625" style="8" bestFit="1" customWidth="1"/>
    <col min="8044" max="8044" width="16.140625" style="8" bestFit="1" customWidth="1"/>
    <col min="8045" max="8045" width="22.28515625" style="8" bestFit="1" customWidth="1"/>
    <col min="8046" max="8046" width="16.140625" style="8" bestFit="1" customWidth="1"/>
    <col min="8047" max="8047" width="22.28515625" style="8" bestFit="1" customWidth="1"/>
    <col min="8048" max="8048" width="16.140625" style="8" bestFit="1" customWidth="1"/>
    <col min="8049" max="8049" width="22.28515625" style="8" bestFit="1" customWidth="1"/>
    <col min="8050" max="8050" width="16.140625" style="8" bestFit="1" customWidth="1"/>
    <col min="8051" max="8051" width="22.28515625" style="8" bestFit="1" customWidth="1"/>
    <col min="8052" max="8052" width="16.140625" style="8" bestFit="1" customWidth="1"/>
    <col min="8053" max="8053" width="22.28515625" style="8" bestFit="1" customWidth="1"/>
    <col min="8054" max="8054" width="16.140625" style="8" bestFit="1" customWidth="1"/>
    <col min="8055" max="8055" width="22.28515625" style="8" bestFit="1" customWidth="1"/>
    <col min="8056" max="8056" width="16.140625" style="8" bestFit="1" customWidth="1"/>
    <col min="8057" max="8057" width="22.28515625" style="8" bestFit="1" customWidth="1"/>
    <col min="8058" max="8058" width="16.140625" style="8" bestFit="1" customWidth="1"/>
    <col min="8059" max="8059" width="22.28515625" style="8" bestFit="1" customWidth="1"/>
    <col min="8060" max="8060" width="16.140625" style="8" bestFit="1" customWidth="1"/>
    <col min="8061" max="8061" width="22.28515625" style="8" bestFit="1" customWidth="1"/>
    <col min="8062" max="8062" width="16.140625" style="8" bestFit="1" customWidth="1"/>
    <col min="8063" max="8063" width="22.28515625" style="8" bestFit="1" customWidth="1"/>
    <col min="8064" max="8064" width="16.140625" style="8" bestFit="1" customWidth="1"/>
    <col min="8065" max="8065" width="22.28515625" style="8" bestFit="1" customWidth="1"/>
    <col min="8066" max="8066" width="16.140625" style="8" bestFit="1" customWidth="1"/>
    <col min="8067" max="8067" width="22.28515625" style="8" bestFit="1" customWidth="1"/>
    <col min="8068" max="8068" width="16.140625" style="8" bestFit="1" customWidth="1"/>
    <col min="8069" max="8069" width="22.28515625" style="8" bestFit="1" customWidth="1"/>
    <col min="8070" max="8070" width="16.140625" style="8" bestFit="1" customWidth="1"/>
    <col min="8071" max="8071" width="22.28515625" style="8" bestFit="1" customWidth="1"/>
    <col min="8072" max="8072" width="16.140625" style="8" bestFit="1" customWidth="1"/>
    <col min="8073" max="8073" width="22.28515625" style="8" bestFit="1" customWidth="1"/>
    <col min="8074" max="8074" width="16.140625" style="8" bestFit="1" customWidth="1"/>
    <col min="8075" max="8075" width="22.28515625" style="8" bestFit="1" customWidth="1"/>
    <col min="8076" max="8076" width="16.140625" style="8" bestFit="1" customWidth="1"/>
    <col min="8077" max="8077" width="22.28515625" style="8" bestFit="1" customWidth="1"/>
    <col min="8078" max="8078" width="16.140625" style="8" bestFit="1" customWidth="1"/>
    <col min="8079" max="8079" width="22.28515625" style="8" bestFit="1" customWidth="1"/>
    <col min="8080" max="8080" width="16.140625" style="8" bestFit="1" customWidth="1"/>
    <col min="8081" max="8081" width="22.28515625" style="8" bestFit="1" customWidth="1"/>
    <col min="8082" max="8082" width="16.140625" style="8" bestFit="1" customWidth="1"/>
    <col min="8083" max="8083" width="22.28515625" style="8" bestFit="1" customWidth="1"/>
    <col min="8084" max="8084" width="16.140625" style="8" bestFit="1" customWidth="1"/>
    <col min="8085" max="8085" width="22.28515625" style="8" bestFit="1" customWidth="1"/>
    <col min="8086" max="8086" width="16.140625" style="8" bestFit="1" customWidth="1"/>
    <col min="8087" max="8087" width="22.28515625" style="8" bestFit="1" customWidth="1"/>
    <col min="8088" max="8088" width="16.140625" style="8" bestFit="1" customWidth="1"/>
    <col min="8089" max="8089" width="22.28515625" style="8" bestFit="1" customWidth="1"/>
    <col min="8090" max="8090" width="16.140625" style="8" bestFit="1" customWidth="1"/>
    <col min="8091" max="8091" width="22.28515625" style="8" bestFit="1" customWidth="1"/>
    <col min="8092" max="8092" width="16.140625" style="8" bestFit="1" customWidth="1"/>
    <col min="8093" max="8093" width="22.28515625" style="8" bestFit="1" customWidth="1"/>
    <col min="8094" max="8094" width="16.140625" style="8" bestFit="1" customWidth="1"/>
    <col min="8095" max="8095" width="22.28515625" style="8" bestFit="1" customWidth="1"/>
    <col min="8096" max="8096" width="16.140625" style="8" bestFit="1" customWidth="1"/>
    <col min="8097" max="8097" width="22.28515625" style="8" bestFit="1" customWidth="1"/>
    <col min="8098" max="8098" width="16.140625" style="8" bestFit="1" customWidth="1"/>
    <col min="8099" max="8099" width="22.28515625" style="8" bestFit="1" customWidth="1"/>
    <col min="8100" max="8100" width="16.140625" style="8" bestFit="1" customWidth="1"/>
    <col min="8101" max="8101" width="22.28515625" style="8" bestFit="1" customWidth="1"/>
    <col min="8102" max="8102" width="16.140625" style="8" bestFit="1" customWidth="1"/>
    <col min="8103" max="8103" width="22.28515625" style="8" bestFit="1" customWidth="1"/>
    <col min="8104" max="8104" width="16.140625" style="8" bestFit="1" customWidth="1"/>
    <col min="8105" max="8105" width="22.28515625" style="8" bestFit="1" customWidth="1"/>
    <col min="8106" max="8106" width="16.140625" style="8" bestFit="1" customWidth="1"/>
    <col min="8107" max="8107" width="22.28515625" style="8" bestFit="1" customWidth="1"/>
    <col min="8108" max="8108" width="16.140625" style="8" bestFit="1" customWidth="1"/>
    <col min="8109" max="8109" width="22.28515625" style="8" bestFit="1" customWidth="1"/>
    <col min="8110" max="8110" width="16.140625" style="8" bestFit="1" customWidth="1"/>
    <col min="8111" max="8111" width="22.28515625" style="8" bestFit="1" customWidth="1"/>
    <col min="8112" max="8112" width="16.140625" style="8" bestFit="1" customWidth="1"/>
    <col min="8113" max="8113" width="22.28515625" style="8" bestFit="1" customWidth="1"/>
    <col min="8114" max="8114" width="16.140625" style="8" bestFit="1" customWidth="1"/>
    <col min="8115" max="8115" width="22.28515625" style="8" bestFit="1" customWidth="1"/>
    <col min="8116" max="8116" width="16.140625" style="8" bestFit="1" customWidth="1"/>
    <col min="8117" max="8117" width="22.28515625" style="8" bestFit="1" customWidth="1"/>
    <col min="8118" max="8118" width="16.140625" style="8" bestFit="1" customWidth="1"/>
    <col min="8119" max="8119" width="22.28515625" style="8" bestFit="1" customWidth="1"/>
    <col min="8120" max="8120" width="16.140625" style="8" bestFit="1" customWidth="1"/>
    <col min="8121" max="8121" width="22.28515625" style="8" bestFit="1" customWidth="1"/>
    <col min="8122" max="8122" width="16.140625" style="8" bestFit="1" customWidth="1"/>
    <col min="8123" max="8123" width="22.28515625" style="8" bestFit="1" customWidth="1"/>
    <col min="8124" max="8124" width="16.140625" style="8" bestFit="1" customWidth="1"/>
    <col min="8125" max="8125" width="22.28515625" style="8" bestFit="1" customWidth="1"/>
    <col min="8126" max="8126" width="16.140625" style="8" bestFit="1" customWidth="1"/>
    <col min="8127" max="8127" width="22.28515625" style="8" bestFit="1" customWidth="1"/>
    <col min="8128" max="8128" width="16.140625" style="8" bestFit="1" customWidth="1"/>
    <col min="8129" max="8129" width="22.28515625" style="8" bestFit="1" customWidth="1"/>
    <col min="8130" max="8130" width="16.140625" style="8" bestFit="1" customWidth="1"/>
    <col min="8131" max="8131" width="22.28515625" style="8" bestFit="1" customWidth="1"/>
    <col min="8132" max="8132" width="16.140625" style="8" bestFit="1" customWidth="1"/>
    <col min="8133" max="8133" width="22.28515625" style="8" bestFit="1" customWidth="1"/>
    <col min="8134" max="8134" width="16.140625" style="8" bestFit="1" customWidth="1"/>
    <col min="8135" max="8135" width="22.28515625" style="8" bestFit="1" customWidth="1"/>
    <col min="8136" max="8136" width="16.140625" style="8" bestFit="1" customWidth="1"/>
    <col min="8137" max="8137" width="22.28515625" style="8" bestFit="1" customWidth="1"/>
    <col min="8138" max="8138" width="16.140625" style="8" bestFit="1" customWidth="1"/>
    <col min="8139" max="8139" width="22.28515625" style="8" bestFit="1" customWidth="1"/>
    <col min="8140" max="8140" width="16.140625" style="8" bestFit="1" customWidth="1"/>
    <col min="8141" max="8141" width="22.28515625" style="8" bestFit="1" customWidth="1"/>
    <col min="8142" max="8142" width="16.140625" style="8" bestFit="1" customWidth="1"/>
    <col min="8143" max="8143" width="22.28515625" style="8" bestFit="1" customWidth="1"/>
    <col min="8144" max="8144" width="16.140625" style="8" bestFit="1" customWidth="1"/>
    <col min="8145" max="8145" width="22.28515625" style="8" bestFit="1" customWidth="1"/>
    <col min="8146" max="8146" width="16.140625" style="8" bestFit="1" customWidth="1"/>
    <col min="8147" max="8147" width="22.28515625" style="8" bestFit="1" customWidth="1"/>
    <col min="8148" max="8148" width="16.140625" style="8" bestFit="1" customWidth="1"/>
    <col min="8149" max="8149" width="22.28515625" style="8" bestFit="1" customWidth="1"/>
    <col min="8150" max="8150" width="16.140625" style="8" bestFit="1" customWidth="1"/>
    <col min="8151" max="8151" width="22.28515625" style="8" bestFit="1" customWidth="1"/>
    <col min="8152" max="8152" width="16.140625" style="8" bestFit="1" customWidth="1"/>
    <col min="8153" max="8153" width="22.28515625" style="8" bestFit="1" customWidth="1"/>
    <col min="8154" max="8154" width="16.140625" style="8" bestFit="1" customWidth="1"/>
    <col min="8155" max="8155" width="22.28515625" style="8" bestFit="1" customWidth="1"/>
    <col min="8156" max="8156" width="16.140625" style="8" bestFit="1" customWidth="1"/>
    <col min="8157" max="8157" width="22.28515625" style="8" bestFit="1" customWidth="1"/>
    <col min="8158" max="8158" width="16.140625" style="8" bestFit="1" customWidth="1"/>
    <col min="8159" max="8159" width="22.28515625" style="8" bestFit="1" customWidth="1"/>
    <col min="8160" max="8160" width="16.140625" style="8" bestFit="1" customWidth="1"/>
    <col min="8161" max="8161" width="22.28515625" style="8" bestFit="1" customWidth="1"/>
    <col min="8162" max="8162" width="16.140625" style="8" bestFit="1" customWidth="1"/>
    <col min="8163" max="8163" width="22.28515625" style="8" bestFit="1" customWidth="1"/>
    <col min="8164" max="8164" width="16.140625" style="8" bestFit="1" customWidth="1"/>
    <col min="8165" max="8165" width="22.28515625" style="8" bestFit="1" customWidth="1"/>
    <col min="8166" max="8166" width="16.140625" style="8" bestFit="1" customWidth="1"/>
    <col min="8167" max="8167" width="22.28515625" style="8" bestFit="1" customWidth="1"/>
    <col min="8168" max="8168" width="16.140625" style="8" bestFit="1" customWidth="1"/>
    <col min="8169" max="8169" width="22.28515625" style="8" bestFit="1" customWidth="1"/>
    <col min="8170" max="8170" width="16.140625" style="8" bestFit="1" customWidth="1"/>
    <col min="8171" max="8171" width="22.28515625" style="8" bestFit="1" customWidth="1"/>
    <col min="8172" max="8172" width="16.140625" style="8" bestFit="1" customWidth="1"/>
    <col min="8173" max="8173" width="22.28515625" style="8" bestFit="1" customWidth="1"/>
    <col min="8174" max="8174" width="16.140625" style="8" bestFit="1" customWidth="1"/>
    <col min="8175" max="8175" width="22.28515625" style="8" bestFit="1" customWidth="1"/>
    <col min="8176" max="8176" width="16.140625" style="8" bestFit="1" customWidth="1"/>
    <col min="8177" max="8177" width="22.28515625" style="8" bestFit="1" customWidth="1"/>
    <col min="8178" max="8178" width="16.140625" style="8" bestFit="1" customWidth="1"/>
    <col min="8179" max="8179" width="22.28515625" style="8" bestFit="1" customWidth="1"/>
    <col min="8180" max="8180" width="16.140625" style="8" bestFit="1" customWidth="1"/>
    <col min="8181" max="8181" width="22.28515625" style="8" bestFit="1" customWidth="1"/>
    <col min="8182" max="8182" width="16.140625" style="8" bestFit="1" customWidth="1"/>
    <col min="8183" max="8183" width="22.28515625" style="8" bestFit="1" customWidth="1"/>
    <col min="8184" max="8184" width="16.140625" style="8" bestFit="1" customWidth="1"/>
    <col min="8185" max="8185" width="22.28515625" style="8" bestFit="1" customWidth="1"/>
    <col min="8186" max="8186" width="16.140625" style="8" bestFit="1" customWidth="1"/>
    <col min="8187" max="8187" width="22.28515625" style="8" bestFit="1" customWidth="1"/>
    <col min="8188" max="8188" width="16.140625" style="8" bestFit="1" customWidth="1"/>
    <col min="8189" max="8189" width="22.28515625" style="8" bestFit="1" customWidth="1"/>
    <col min="8190" max="8190" width="16.140625" style="8" bestFit="1" customWidth="1"/>
    <col min="8191" max="8191" width="22.28515625" style="8" bestFit="1" customWidth="1"/>
    <col min="8192" max="8192" width="16.140625" style="8" bestFit="1" customWidth="1"/>
    <col min="8193" max="8193" width="22.28515625" style="8" bestFit="1" customWidth="1"/>
    <col min="8194" max="8194" width="16.140625" style="8" bestFit="1" customWidth="1"/>
    <col min="8195" max="8195" width="22.28515625" style="8" bestFit="1" customWidth="1"/>
    <col min="8196" max="8196" width="16.140625" style="8" bestFit="1" customWidth="1"/>
    <col min="8197" max="8197" width="22.28515625" style="8" bestFit="1" customWidth="1"/>
    <col min="8198" max="8198" width="16.140625" style="8" bestFit="1" customWidth="1"/>
    <col min="8199" max="8199" width="22.28515625" style="8" bestFit="1" customWidth="1"/>
    <col min="8200" max="8200" width="16.140625" style="8" bestFit="1" customWidth="1"/>
    <col min="8201" max="8201" width="22.28515625" style="8" bestFit="1" customWidth="1"/>
    <col min="8202" max="8202" width="16.140625" style="8" bestFit="1" customWidth="1"/>
    <col min="8203" max="8203" width="22.28515625" style="8" bestFit="1" customWidth="1"/>
    <col min="8204" max="8204" width="16.140625" style="8" bestFit="1" customWidth="1"/>
    <col min="8205" max="8205" width="22.28515625" style="8" bestFit="1" customWidth="1"/>
    <col min="8206" max="8206" width="16.140625" style="8" bestFit="1" customWidth="1"/>
    <col min="8207" max="8207" width="22.28515625" style="8" bestFit="1" customWidth="1"/>
    <col min="8208" max="8208" width="16.140625" style="8" bestFit="1" customWidth="1"/>
    <col min="8209" max="8209" width="22.28515625" style="8" bestFit="1" customWidth="1"/>
    <col min="8210" max="8210" width="16.140625" style="8" bestFit="1" customWidth="1"/>
    <col min="8211" max="8211" width="22.28515625" style="8" bestFit="1" customWidth="1"/>
    <col min="8212" max="8212" width="16.140625" style="8" bestFit="1" customWidth="1"/>
    <col min="8213" max="8213" width="22.28515625" style="8" bestFit="1" customWidth="1"/>
    <col min="8214" max="8214" width="16.140625" style="8" bestFit="1" customWidth="1"/>
    <col min="8215" max="8215" width="22.28515625" style="8" bestFit="1" customWidth="1"/>
    <col min="8216" max="8216" width="16.140625" style="8" bestFit="1" customWidth="1"/>
    <col min="8217" max="8217" width="22.28515625" style="8" bestFit="1" customWidth="1"/>
    <col min="8218" max="8218" width="16.140625" style="8" bestFit="1" customWidth="1"/>
    <col min="8219" max="8219" width="22.28515625" style="8" bestFit="1" customWidth="1"/>
    <col min="8220" max="8220" width="16.140625" style="8" bestFit="1" customWidth="1"/>
    <col min="8221" max="8221" width="22.28515625" style="8" bestFit="1" customWidth="1"/>
    <col min="8222" max="8222" width="16.140625" style="8" bestFit="1" customWidth="1"/>
    <col min="8223" max="8223" width="22.28515625" style="8" bestFit="1" customWidth="1"/>
    <col min="8224" max="8224" width="16.140625" style="8" bestFit="1" customWidth="1"/>
    <col min="8225" max="8225" width="22.28515625" style="8" bestFit="1" customWidth="1"/>
    <col min="8226" max="8226" width="16.140625" style="8" bestFit="1" customWidth="1"/>
    <col min="8227" max="8227" width="22.28515625" style="8" bestFit="1" customWidth="1"/>
    <col min="8228" max="8228" width="16.140625" style="8" bestFit="1" customWidth="1"/>
    <col min="8229" max="8229" width="22.28515625" style="8" bestFit="1" customWidth="1"/>
    <col min="8230" max="8230" width="16.140625" style="8" bestFit="1" customWidth="1"/>
    <col min="8231" max="8231" width="22.28515625" style="8" bestFit="1" customWidth="1"/>
    <col min="8232" max="8232" width="16.140625" style="8" bestFit="1" customWidth="1"/>
    <col min="8233" max="8233" width="22.28515625" style="8" bestFit="1" customWidth="1"/>
    <col min="8234" max="8234" width="16.140625" style="8" bestFit="1" customWidth="1"/>
    <col min="8235" max="8235" width="22.28515625" style="8" bestFit="1" customWidth="1"/>
    <col min="8236" max="8236" width="16.140625" style="8" bestFit="1" customWidth="1"/>
    <col min="8237" max="8237" width="22.28515625" style="8" bestFit="1" customWidth="1"/>
    <col min="8238" max="8238" width="16.140625" style="8" bestFit="1" customWidth="1"/>
    <col min="8239" max="8239" width="22.28515625" style="8" bestFit="1" customWidth="1"/>
    <col min="8240" max="8240" width="16.140625" style="8" bestFit="1" customWidth="1"/>
    <col min="8241" max="8241" width="22.28515625" style="8" bestFit="1" customWidth="1"/>
    <col min="8242" max="8242" width="16.140625" style="8" bestFit="1" customWidth="1"/>
    <col min="8243" max="8243" width="22.28515625" style="8" bestFit="1" customWidth="1"/>
    <col min="8244" max="8244" width="16.140625" style="8" bestFit="1" customWidth="1"/>
    <col min="8245" max="8245" width="22.28515625" style="8" bestFit="1" customWidth="1"/>
    <col min="8246" max="8246" width="16.140625" style="8" bestFit="1" customWidth="1"/>
    <col min="8247" max="8247" width="22.28515625" style="8" bestFit="1" customWidth="1"/>
    <col min="8248" max="8248" width="16.140625" style="8" bestFit="1" customWidth="1"/>
    <col min="8249" max="8249" width="22.28515625" style="8" bestFit="1" customWidth="1"/>
    <col min="8250" max="8250" width="16.140625" style="8" bestFit="1" customWidth="1"/>
    <col min="8251" max="8251" width="22.28515625" style="8" bestFit="1" customWidth="1"/>
    <col min="8252" max="8252" width="16.140625" style="8" bestFit="1" customWidth="1"/>
    <col min="8253" max="8253" width="22.28515625" style="8" bestFit="1" customWidth="1"/>
    <col min="8254" max="8254" width="16.140625" style="8" bestFit="1" customWidth="1"/>
    <col min="8255" max="8255" width="22.28515625" style="8" bestFit="1" customWidth="1"/>
    <col min="8256" max="8256" width="16.140625" style="8" bestFit="1" customWidth="1"/>
    <col min="8257" max="8257" width="22.28515625" style="8" bestFit="1" customWidth="1"/>
    <col min="8258" max="8258" width="16.140625" style="8" bestFit="1" customWidth="1"/>
    <col min="8259" max="8259" width="22.28515625" style="8" bestFit="1" customWidth="1"/>
    <col min="8260" max="8260" width="16.140625" style="8" bestFit="1" customWidth="1"/>
    <col min="8261" max="8261" width="22.28515625" style="8" bestFit="1" customWidth="1"/>
    <col min="8262" max="8262" width="16.140625" style="8" bestFit="1" customWidth="1"/>
    <col min="8263" max="8263" width="22.28515625" style="8" bestFit="1" customWidth="1"/>
    <col min="8264" max="8264" width="16.140625" style="8" bestFit="1" customWidth="1"/>
    <col min="8265" max="8265" width="22.28515625" style="8" bestFit="1" customWidth="1"/>
    <col min="8266" max="8266" width="16.140625" style="8" bestFit="1" customWidth="1"/>
    <col min="8267" max="8267" width="22.28515625" style="8" bestFit="1" customWidth="1"/>
    <col min="8268" max="8268" width="16.140625" style="8" bestFit="1" customWidth="1"/>
    <col min="8269" max="8269" width="22.28515625" style="8" bestFit="1" customWidth="1"/>
    <col min="8270" max="8270" width="16.140625" style="8" bestFit="1" customWidth="1"/>
    <col min="8271" max="8271" width="22.28515625" style="8" bestFit="1" customWidth="1"/>
    <col min="8272" max="8272" width="16.140625" style="8" bestFit="1" customWidth="1"/>
    <col min="8273" max="8273" width="22.28515625" style="8" bestFit="1" customWidth="1"/>
    <col min="8274" max="8274" width="16.140625" style="8" bestFit="1" customWidth="1"/>
    <col min="8275" max="8275" width="22.28515625" style="8" bestFit="1" customWidth="1"/>
    <col min="8276" max="8276" width="16.140625" style="8" bestFit="1" customWidth="1"/>
    <col min="8277" max="8277" width="22.28515625" style="8" bestFit="1" customWidth="1"/>
    <col min="8278" max="8278" width="16.140625" style="8" bestFit="1" customWidth="1"/>
    <col min="8279" max="8279" width="22.28515625" style="8" bestFit="1" customWidth="1"/>
    <col min="8280" max="8280" width="16.140625" style="8" bestFit="1" customWidth="1"/>
    <col min="8281" max="8281" width="22.28515625" style="8" bestFit="1" customWidth="1"/>
    <col min="8282" max="8282" width="16.140625" style="8" bestFit="1" customWidth="1"/>
    <col min="8283" max="8283" width="22.28515625" style="8" bestFit="1" customWidth="1"/>
    <col min="8284" max="8284" width="16.140625" style="8" bestFit="1" customWidth="1"/>
    <col min="8285" max="8285" width="22.28515625" style="8" bestFit="1" customWidth="1"/>
    <col min="8286" max="8286" width="16.140625" style="8" bestFit="1" customWidth="1"/>
    <col min="8287" max="8287" width="22.28515625" style="8" bestFit="1" customWidth="1"/>
    <col min="8288" max="8288" width="16.140625" style="8" bestFit="1" customWidth="1"/>
    <col min="8289" max="8289" width="22.28515625" style="8" bestFit="1" customWidth="1"/>
    <col min="8290" max="8290" width="16.140625" style="8" bestFit="1" customWidth="1"/>
    <col min="8291" max="8291" width="22.28515625" style="8" bestFit="1" customWidth="1"/>
    <col min="8292" max="8292" width="16.140625" style="8" bestFit="1" customWidth="1"/>
    <col min="8293" max="8293" width="22.28515625" style="8" bestFit="1" customWidth="1"/>
    <col min="8294" max="8294" width="16.140625" style="8" bestFit="1" customWidth="1"/>
    <col min="8295" max="8295" width="22.28515625" style="8" bestFit="1" customWidth="1"/>
    <col min="8296" max="8296" width="16.140625" style="8" bestFit="1" customWidth="1"/>
    <col min="8297" max="8297" width="22.28515625" style="8" bestFit="1" customWidth="1"/>
    <col min="8298" max="8298" width="16.140625" style="8" bestFit="1" customWidth="1"/>
    <col min="8299" max="8299" width="22.28515625" style="8" bestFit="1" customWidth="1"/>
    <col min="8300" max="8300" width="16.140625" style="8" bestFit="1" customWidth="1"/>
    <col min="8301" max="8301" width="22.28515625" style="8" bestFit="1" customWidth="1"/>
    <col min="8302" max="8302" width="16.140625" style="8" bestFit="1" customWidth="1"/>
    <col min="8303" max="8303" width="22.28515625" style="8" bestFit="1" customWidth="1"/>
    <col min="8304" max="8304" width="16.140625" style="8" bestFit="1" customWidth="1"/>
    <col min="8305" max="8305" width="22.28515625" style="8" bestFit="1" customWidth="1"/>
    <col min="8306" max="8306" width="16.140625" style="8" bestFit="1" customWidth="1"/>
    <col min="8307" max="8307" width="22.28515625" style="8" bestFit="1" customWidth="1"/>
    <col min="8308" max="8308" width="16.140625" style="8" bestFit="1" customWidth="1"/>
    <col min="8309" max="8309" width="22.28515625" style="8" bestFit="1" customWidth="1"/>
    <col min="8310" max="8310" width="16.140625" style="8" bestFit="1" customWidth="1"/>
    <col min="8311" max="8311" width="22.28515625" style="8" bestFit="1" customWidth="1"/>
    <col min="8312" max="8312" width="16.140625" style="8" bestFit="1" customWidth="1"/>
    <col min="8313" max="8313" width="22.28515625" style="8" bestFit="1" customWidth="1"/>
    <col min="8314" max="8314" width="16.140625" style="8" bestFit="1" customWidth="1"/>
    <col min="8315" max="8315" width="22.28515625" style="8" bestFit="1" customWidth="1"/>
    <col min="8316" max="8316" width="16.140625" style="8" bestFit="1" customWidth="1"/>
    <col min="8317" max="8317" width="22.28515625" style="8" bestFit="1" customWidth="1"/>
    <col min="8318" max="8318" width="16.140625" style="8" bestFit="1" customWidth="1"/>
    <col min="8319" max="8319" width="22.28515625" style="8" bestFit="1" customWidth="1"/>
    <col min="8320" max="8320" width="16.140625" style="8" bestFit="1" customWidth="1"/>
    <col min="8321" max="8321" width="22.28515625" style="8" bestFit="1" customWidth="1"/>
    <col min="8322" max="8322" width="16.140625" style="8" bestFit="1" customWidth="1"/>
    <col min="8323" max="8323" width="22.28515625" style="8" bestFit="1" customWidth="1"/>
    <col min="8324" max="8324" width="16.140625" style="8" bestFit="1" customWidth="1"/>
    <col min="8325" max="8325" width="22.28515625" style="8" bestFit="1" customWidth="1"/>
    <col min="8326" max="8326" width="16.140625" style="8" bestFit="1" customWidth="1"/>
    <col min="8327" max="8327" width="22.28515625" style="8" bestFit="1" customWidth="1"/>
    <col min="8328" max="8328" width="16.140625" style="8" bestFit="1" customWidth="1"/>
    <col min="8329" max="8329" width="22.28515625" style="8" bestFit="1" customWidth="1"/>
    <col min="8330" max="8330" width="16.140625" style="8" bestFit="1" customWidth="1"/>
    <col min="8331" max="8331" width="22.28515625" style="8" bestFit="1" customWidth="1"/>
    <col min="8332" max="8332" width="16.140625" style="8" bestFit="1" customWidth="1"/>
    <col min="8333" max="8333" width="22.28515625" style="8" bestFit="1" customWidth="1"/>
    <col min="8334" max="8334" width="16.140625" style="8" bestFit="1" customWidth="1"/>
    <col min="8335" max="8335" width="22.28515625" style="8" bestFit="1" customWidth="1"/>
    <col min="8336" max="8336" width="16.140625" style="8" bestFit="1" customWidth="1"/>
    <col min="8337" max="8337" width="22.28515625" style="8" bestFit="1" customWidth="1"/>
    <col min="8338" max="8338" width="16.140625" style="8" bestFit="1" customWidth="1"/>
    <col min="8339" max="8339" width="22.28515625" style="8" bestFit="1" customWidth="1"/>
    <col min="8340" max="8340" width="16.140625" style="8" bestFit="1" customWidth="1"/>
    <col min="8341" max="8341" width="22.28515625" style="8" bestFit="1" customWidth="1"/>
    <col min="8342" max="8342" width="16.140625" style="8" bestFit="1" customWidth="1"/>
    <col min="8343" max="8343" width="22.28515625" style="8" bestFit="1" customWidth="1"/>
    <col min="8344" max="8344" width="16.140625" style="8" bestFit="1" customWidth="1"/>
    <col min="8345" max="8345" width="22.28515625" style="8" bestFit="1" customWidth="1"/>
    <col min="8346" max="8346" width="16.140625" style="8" bestFit="1" customWidth="1"/>
    <col min="8347" max="8347" width="22.28515625" style="8" bestFit="1" customWidth="1"/>
    <col min="8348" max="8348" width="16.140625" style="8" bestFit="1" customWidth="1"/>
    <col min="8349" max="8349" width="22.28515625" style="8" bestFit="1" customWidth="1"/>
    <col min="8350" max="8350" width="16.140625" style="8" bestFit="1" customWidth="1"/>
    <col min="8351" max="8351" width="22.28515625" style="8" bestFit="1" customWidth="1"/>
    <col min="8352" max="8352" width="16.140625" style="8" bestFit="1" customWidth="1"/>
    <col min="8353" max="8353" width="22.28515625" style="8" bestFit="1" customWidth="1"/>
    <col min="8354" max="8354" width="16.140625" style="8" bestFit="1" customWidth="1"/>
    <col min="8355" max="8355" width="22.28515625" style="8" bestFit="1" customWidth="1"/>
    <col min="8356" max="8356" width="16.140625" style="8" bestFit="1" customWidth="1"/>
    <col min="8357" max="8357" width="22.28515625" style="8" bestFit="1" customWidth="1"/>
    <col min="8358" max="8358" width="16.140625" style="8" bestFit="1" customWidth="1"/>
    <col min="8359" max="8359" width="22.28515625" style="8" bestFit="1" customWidth="1"/>
    <col min="8360" max="8360" width="16.140625" style="8" bestFit="1" customWidth="1"/>
    <col min="8361" max="8361" width="22.28515625" style="8" bestFit="1" customWidth="1"/>
    <col min="8362" max="8362" width="16.140625" style="8" bestFit="1" customWidth="1"/>
    <col min="8363" max="8363" width="22.28515625" style="8" bestFit="1" customWidth="1"/>
    <col min="8364" max="8364" width="16.140625" style="8" bestFit="1" customWidth="1"/>
    <col min="8365" max="8365" width="22.28515625" style="8" bestFit="1" customWidth="1"/>
    <col min="8366" max="8366" width="16.140625" style="8" bestFit="1" customWidth="1"/>
    <col min="8367" max="8367" width="22.28515625" style="8" bestFit="1" customWidth="1"/>
    <col min="8368" max="8368" width="16.140625" style="8" bestFit="1" customWidth="1"/>
    <col min="8369" max="8369" width="22.28515625" style="8" bestFit="1" customWidth="1"/>
    <col min="8370" max="8370" width="16.140625" style="8" bestFit="1" customWidth="1"/>
    <col min="8371" max="8371" width="22.28515625" style="8" bestFit="1" customWidth="1"/>
    <col min="8372" max="8372" width="16.140625" style="8" bestFit="1" customWidth="1"/>
    <col min="8373" max="8373" width="22.28515625" style="8" bestFit="1" customWidth="1"/>
    <col min="8374" max="8374" width="16.140625" style="8" bestFit="1" customWidth="1"/>
    <col min="8375" max="8375" width="22.28515625" style="8" bestFit="1" customWidth="1"/>
    <col min="8376" max="8376" width="16.140625" style="8" bestFit="1" customWidth="1"/>
    <col min="8377" max="8377" width="22.28515625" style="8" bestFit="1" customWidth="1"/>
    <col min="8378" max="8378" width="16.140625" style="8" bestFit="1" customWidth="1"/>
    <col min="8379" max="8379" width="22.28515625" style="8" bestFit="1" customWidth="1"/>
    <col min="8380" max="8380" width="16.140625" style="8" bestFit="1" customWidth="1"/>
    <col min="8381" max="8381" width="22.28515625" style="8" bestFit="1" customWidth="1"/>
    <col min="8382" max="8382" width="16.140625" style="8" bestFit="1" customWidth="1"/>
    <col min="8383" max="8383" width="22.28515625" style="8" bestFit="1" customWidth="1"/>
    <col min="8384" max="8384" width="16.140625" style="8" bestFit="1" customWidth="1"/>
    <col min="8385" max="8385" width="22.28515625" style="8" bestFit="1" customWidth="1"/>
    <col min="8386" max="8386" width="16.140625" style="8" bestFit="1" customWidth="1"/>
    <col min="8387" max="8387" width="22.28515625" style="8" bestFit="1" customWidth="1"/>
    <col min="8388" max="8388" width="16.140625" style="8" bestFit="1" customWidth="1"/>
    <col min="8389" max="8389" width="22.28515625" style="8" bestFit="1" customWidth="1"/>
    <col min="8390" max="8390" width="16.140625" style="8" bestFit="1" customWidth="1"/>
    <col min="8391" max="8391" width="22.28515625" style="8" bestFit="1" customWidth="1"/>
    <col min="8392" max="8392" width="16.140625" style="8" bestFit="1" customWidth="1"/>
    <col min="8393" max="8393" width="22.28515625" style="8" bestFit="1" customWidth="1"/>
    <col min="8394" max="8394" width="16.140625" style="8" bestFit="1" customWidth="1"/>
    <col min="8395" max="8395" width="22.28515625" style="8" bestFit="1" customWidth="1"/>
    <col min="8396" max="8396" width="16.140625" style="8" bestFit="1" customWidth="1"/>
    <col min="8397" max="8397" width="22.28515625" style="8" bestFit="1" customWidth="1"/>
    <col min="8398" max="8398" width="16.140625" style="8" bestFit="1" customWidth="1"/>
    <col min="8399" max="8399" width="22.28515625" style="8" bestFit="1" customWidth="1"/>
    <col min="8400" max="8400" width="16.140625" style="8" bestFit="1" customWidth="1"/>
    <col min="8401" max="8401" width="22.28515625" style="8" bestFit="1" customWidth="1"/>
    <col min="8402" max="8402" width="16.140625" style="8" bestFit="1" customWidth="1"/>
    <col min="8403" max="8403" width="22.28515625" style="8" bestFit="1" customWidth="1"/>
    <col min="8404" max="8404" width="16.140625" style="8" bestFit="1" customWidth="1"/>
    <col min="8405" max="8405" width="22.28515625" style="8" bestFit="1" customWidth="1"/>
    <col min="8406" max="8406" width="16.140625" style="8" bestFit="1" customWidth="1"/>
    <col min="8407" max="8407" width="22.28515625" style="8" bestFit="1" customWidth="1"/>
    <col min="8408" max="8408" width="16.140625" style="8" bestFit="1" customWidth="1"/>
    <col min="8409" max="8409" width="22.28515625" style="8" bestFit="1" customWidth="1"/>
    <col min="8410" max="8410" width="16.140625" style="8" bestFit="1" customWidth="1"/>
    <col min="8411" max="8411" width="22.28515625" style="8" bestFit="1" customWidth="1"/>
    <col min="8412" max="8412" width="16.140625" style="8" bestFit="1" customWidth="1"/>
    <col min="8413" max="8413" width="22.28515625" style="8" bestFit="1" customWidth="1"/>
    <col min="8414" max="8414" width="16.140625" style="8" bestFit="1" customWidth="1"/>
    <col min="8415" max="8415" width="22.28515625" style="8" bestFit="1" customWidth="1"/>
    <col min="8416" max="8416" width="16.140625" style="8" bestFit="1" customWidth="1"/>
    <col min="8417" max="8417" width="22.28515625" style="8" bestFit="1" customWidth="1"/>
    <col min="8418" max="8418" width="16.140625" style="8" bestFit="1" customWidth="1"/>
    <col min="8419" max="8419" width="22.28515625" style="8" bestFit="1" customWidth="1"/>
    <col min="8420" max="8420" width="16.140625" style="8" bestFit="1" customWidth="1"/>
    <col min="8421" max="8421" width="22.28515625" style="8" bestFit="1" customWidth="1"/>
    <col min="8422" max="8422" width="16.140625" style="8" bestFit="1" customWidth="1"/>
    <col min="8423" max="8423" width="22.28515625" style="8" bestFit="1" customWidth="1"/>
    <col min="8424" max="8424" width="16.140625" style="8" bestFit="1" customWidth="1"/>
    <col min="8425" max="8425" width="22.28515625" style="8" bestFit="1" customWidth="1"/>
    <col min="8426" max="8426" width="16.140625" style="8" bestFit="1" customWidth="1"/>
    <col min="8427" max="8427" width="22.28515625" style="8" bestFit="1" customWidth="1"/>
    <col min="8428" max="8428" width="16.140625" style="8" bestFit="1" customWidth="1"/>
    <col min="8429" max="8429" width="22.28515625" style="8" bestFit="1" customWidth="1"/>
    <col min="8430" max="8430" width="16.140625" style="8" bestFit="1" customWidth="1"/>
    <col min="8431" max="8431" width="22.28515625" style="8" bestFit="1" customWidth="1"/>
    <col min="8432" max="8432" width="16.140625" style="8" bestFit="1" customWidth="1"/>
    <col min="8433" max="8433" width="22.28515625" style="8" bestFit="1" customWidth="1"/>
    <col min="8434" max="8434" width="16.140625" style="8" bestFit="1" customWidth="1"/>
    <col min="8435" max="8435" width="22.28515625" style="8" bestFit="1" customWidth="1"/>
    <col min="8436" max="8436" width="16.140625" style="8" bestFit="1" customWidth="1"/>
    <col min="8437" max="8437" width="22.28515625" style="8" bestFit="1" customWidth="1"/>
    <col min="8438" max="8438" width="16.140625" style="8" bestFit="1" customWidth="1"/>
    <col min="8439" max="8439" width="22.28515625" style="8" bestFit="1" customWidth="1"/>
    <col min="8440" max="8440" width="16.140625" style="8" bestFit="1" customWidth="1"/>
    <col min="8441" max="8441" width="22.28515625" style="8" bestFit="1" customWidth="1"/>
    <col min="8442" max="8442" width="16.140625" style="8" bestFit="1" customWidth="1"/>
    <col min="8443" max="8443" width="22.28515625" style="8" bestFit="1" customWidth="1"/>
    <col min="8444" max="8444" width="16.140625" style="8" bestFit="1" customWidth="1"/>
    <col min="8445" max="8445" width="22.28515625" style="8" bestFit="1" customWidth="1"/>
    <col min="8446" max="8446" width="16.140625" style="8" bestFit="1" customWidth="1"/>
    <col min="8447" max="8447" width="22.28515625" style="8" bestFit="1" customWidth="1"/>
    <col min="8448" max="8448" width="16.140625" style="8" bestFit="1" customWidth="1"/>
    <col min="8449" max="8449" width="22.28515625" style="8" bestFit="1" customWidth="1"/>
    <col min="8450" max="8450" width="16.140625" style="8" bestFit="1" customWidth="1"/>
    <col min="8451" max="8451" width="22.28515625" style="8" bestFit="1" customWidth="1"/>
    <col min="8452" max="8452" width="16.140625" style="8" bestFit="1" customWidth="1"/>
    <col min="8453" max="8453" width="22.28515625" style="8" bestFit="1" customWidth="1"/>
    <col min="8454" max="8454" width="16.140625" style="8" bestFit="1" customWidth="1"/>
    <col min="8455" max="8455" width="22.28515625" style="8" bestFit="1" customWidth="1"/>
    <col min="8456" max="8456" width="16.140625" style="8" bestFit="1" customWidth="1"/>
    <col min="8457" max="8457" width="22.28515625" style="8" bestFit="1" customWidth="1"/>
    <col min="8458" max="8458" width="16.140625" style="8" bestFit="1" customWidth="1"/>
    <col min="8459" max="8459" width="22.28515625" style="8" bestFit="1" customWidth="1"/>
    <col min="8460" max="8460" width="16.140625" style="8" bestFit="1" customWidth="1"/>
    <col min="8461" max="8461" width="22.28515625" style="8" bestFit="1" customWidth="1"/>
    <col min="8462" max="8462" width="16.140625" style="8" bestFit="1" customWidth="1"/>
    <col min="8463" max="8463" width="22.28515625" style="8" bestFit="1" customWidth="1"/>
    <col min="8464" max="8464" width="16.140625" style="8" bestFit="1" customWidth="1"/>
    <col min="8465" max="8465" width="22.28515625" style="8" bestFit="1" customWidth="1"/>
    <col min="8466" max="8466" width="16.140625" style="8" bestFit="1" customWidth="1"/>
    <col min="8467" max="8467" width="22.28515625" style="8" bestFit="1" customWidth="1"/>
    <col min="8468" max="8468" width="16.140625" style="8" bestFit="1" customWidth="1"/>
    <col min="8469" max="8469" width="22.28515625" style="8" bestFit="1" customWidth="1"/>
    <col min="8470" max="8470" width="16.140625" style="8" bestFit="1" customWidth="1"/>
    <col min="8471" max="8471" width="22.28515625" style="8" bestFit="1" customWidth="1"/>
    <col min="8472" max="8472" width="16.140625" style="8" bestFit="1" customWidth="1"/>
    <col min="8473" max="8473" width="22.28515625" style="8" bestFit="1" customWidth="1"/>
    <col min="8474" max="8474" width="16.140625" style="8" bestFit="1" customWidth="1"/>
    <col min="8475" max="8475" width="22.28515625" style="8" bestFit="1" customWidth="1"/>
    <col min="8476" max="8476" width="16.140625" style="8" bestFit="1" customWidth="1"/>
    <col min="8477" max="8477" width="22.28515625" style="8" bestFit="1" customWidth="1"/>
    <col min="8478" max="8478" width="16.140625" style="8" bestFit="1" customWidth="1"/>
    <col min="8479" max="8479" width="22.28515625" style="8" bestFit="1" customWidth="1"/>
    <col min="8480" max="8480" width="16.140625" style="8" bestFit="1" customWidth="1"/>
    <col min="8481" max="8481" width="22.28515625" style="8" bestFit="1" customWidth="1"/>
    <col min="8482" max="8482" width="16.140625" style="8" bestFit="1" customWidth="1"/>
    <col min="8483" max="8483" width="22.28515625" style="8" bestFit="1" customWidth="1"/>
    <col min="8484" max="8484" width="16.140625" style="8" bestFit="1" customWidth="1"/>
    <col min="8485" max="8485" width="22.28515625" style="8" bestFit="1" customWidth="1"/>
    <col min="8486" max="8486" width="16.140625" style="8" bestFit="1" customWidth="1"/>
    <col min="8487" max="8487" width="22.28515625" style="8" bestFit="1" customWidth="1"/>
    <col min="8488" max="8488" width="16.140625" style="8" bestFit="1" customWidth="1"/>
    <col min="8489" max="8489" width="22.28515625" style="8" bestFit="1" customWidth="1"/>
    <col min="8490" max="8490" width="16.140625" style="8" bestFit="1" customWidth="1"/>
    <col min="8491" max="8491" width="22.28515625" style="8" bestFit="1" customWidth="1"/>
    <col min="8492" max="8492" width="16.140625" style="8" bestFit="1" customWidth="1"/>
    <col min="8493" max="8493" width="22.28515625" style="8" bestFit="1" customWidth="1"/>
    <col min="8494" max="8494" width="16.140625" style="8" bestFit="1" customWidth="1"/>
    <col min="8495" max="8495" width="22.28515625" style="8" bestFit="1" customWidth="1"/>
    <col min="8496" max="8496" width="16.140625" style="8" bestFit="1" customWidth="1"/>
    <col min="8497" max="8497" width="22.28515625" style="8" bestFit="1" customWidth="1"/>
    <col min="8498" max="8498" width="16.140625" style="8" bestFit="1" customWidth="1"/>
    <col min="8499" max="8499" width="22.28515625" style="8" bestFit="1" customWidth="1"/>
    <col min="8500" max="8500" width="16.140625" style="8" bestFit="1" customWidth="1"/>
    <col min="8501" max="8501" width="22.28515625" style="8" bestFit="1" customWidth="1"/>
    <col min="8502" max="8502" width="16.140625" style="8" bestFit="1" customWidth="1"/>
    <col min="8503" max="8503" width="22.28515625" style="8" bestFit="1" customWidth="1"/>
    <col min="8504" max="8504" width="16.140625" style="8" bestFit="1" customWidth="1"/>
    <col min="8505" max="8505" width="22.28515625" style="8" bestFit="1" customWidth="1"/>
    <col min="8506" max="8506" width="16.140625" style="8" bestFit="1" customWidth="1"/>
    <col min="8507" max="8507" width="22.28515625" style="8" bestFit="1" customWidth="1"/>
    <col min="8508" max="8508" width="16.140625" style="8" bestFit="1" customWidth="1"/>
    <col min="8509" max="8509" width="22.28515625" style="8" bestFit="1" customWidth="1"/>
    <col min="8510" max="8510" width="16.140625" style="8" bestFit="1" customWidth="1"/>
    <col min="8511" max="8511" width="22.28515625" style="8" bestFit="1" customWidth="1"/>
    <col min="8512" max="8512" width="16.140625" style="8" bestFit="1" customWidth="1"/>
    <col min="8513" max="8513" width="22.28515625" style="8" bestFit="1" customWidth="1"/>
    <col min="8514" max="8514" width="16.140625" style="8" bestFit="1" customWidth="1"/>
    <col min="8515" max="8515" width="22.28515625" style="8" bestFit="1" customWidth="1"/>
    <col min="8516" max="8516" width="16.140625" style="8" bestFit="1" customWidth="1"/>
    <col min="8517" max="8517" width="22.28515625" style="8" bestFit="1" customWidth="1"/>
    <col min="8518" max="8518" width="16.140625" style="8" bestFit="1" customWidth="1"/>
    <col min="8519" max="8519" width="22.28515625" style="8" bestFit="1" customWidth="1"/>
    <col min="8520" max="8520" width="16.140625" style="8" bestFit="1" customWidth="1"/>
    <col min="8521" max="8521" width="22.28515625" style="8" bestFit="1" customWidth="1"/>
    <col min="8522" max="8522" width="16.140625" style="8" bestFit="1" customWidth="1"/>
    <col min="8523" max="8523" width="22.28515625" style="8" bestFit="1" customWidth="1"/>
    <col min="8524" max="8524" width="16.140625" style="8" bestFit="1" customWidth="1"/>
    <col min="8525" max="8525" width="22.28515625" style="8" bestFit="1" customWidth="1"/>
    <col min="8526" max="8526" width="16.140625" style="8" bestFit="1" customWidth="1"/>
    <col min="8527" max="8527" width="22.28515625" style="8" bestFit="1" customWidth="1"/>
    <col min="8528" max="8528" width="16.140625" style="8" bestFit="1" customWidth="1"/>
    <col min="8529" max="8529" width="22.28515625" style="8" bestFit="1" customWidth="1"/>
    <col min="8530" max="8530" width="16.140625" style="8" bestFit="1" customWidth="1"/>
    <col min="8531" max="8531" width="22.28515625" style="8" bestFit="1" customWidth="1"/>
    <col min="8532" max="8532" width="16.140625" style="8" bestFit="1" customWidth="1"/>
    <col min="8533" max="8533" width="22.28515625" style="8" bestFit="1" customWidth="1"/>
    <col min="8534" max="8534" width="16.140625" style="8" bestFit="1" customWidth="1"/>
    <col min="8535" max="8535" width="22.28515625" style="8" bestFit="1" customWidth="1"/>
    <col min="8536" max="8536" width="16.140625" style="8" bestFit="1" customWidth="1"/>
    <col min="8537" max="8537" width="22.28515625" style="8" bestFit="1" customWidth="1"/>
    <col min="8538" max="8538" width="16.140625" style="8" bestFit="1" customWidth="1"/>
    <col min="8539" max="8539" width="22.28515625" style="8" bestFit="1" customWidth="1"/>
    <col min="8540" max="8540" width="16.140625" style="8" bestFit="1" customWidth="1"/>
    <col min="8541" max="8541" width="22.28515625" style="8" bestFit="1" customWidth="1"/>
    <col min="8542" max="8542" width="16.140625" style="8" bestFit="1" customWidth="1"/>
    <col min="8543" max="8543" width="22.28515625" style="8" bestFit="1" customWidth="1"/>
    <col min="8544" max="8544" width="16.140625" style="8" bestFit="1" customWidth="1"/>
    <col min="8545" max="8545" width="22.28515625" style="8" bestFit="1" customWidth="1"/>
    <col min="8546" max="8546" width="16.140625" style="8" bestFit="1" customWidth="1"/>
    <col min="8547" max="8547" width="22.28515625" style="8" bestFit="1" customWidth="1"/>
    <col min="8548" max="8548" width="16.140625" style="8" bestFit="1" customWidth="1"/>
    <col min="8549" max="8549" width="22.28515625" style="8" bestFit="1" customWidth="1"/>
    <col min="8550" max="8550" width="16.140625" style="8" bestFit="1" customWidth="1"/>
    <col min="8551" max="8551" width="22.28515625" style="8" bestFit="1" customWidth="1"/>
    <col min="8552" max="8552" width="16.140625" style="8" bestFit="1" customWidth="1"/>
    <col min="8553" max="8553" width="22.28515625" style="8" bestFit="1" customWidth="1"/>
    <col min="8554" max="8554" width="16.140625" style="8" bestFit="1" customWidth="1"/>
    <col min="8555" max="8555" width="22.28515625" style="8" bestFit="1" customWidth="1"/>
    <col min="8556" max="8556" width="16.140625" style="8" bestFit="1" customWidth="1"/>
    <col min="8557" max="8557" width="22.28515625" style="8" bestFit="1" customWidth="1"/>
    <col min="8558" max="8558" width="16.140625" style="8" bestFit="1" customWidth="1"/>
    <col min="8559" max="8559" width="22.28515625" style="8" bestFit="1" customWidth="1"/>
    <col min="8560" max="8560" width="16.140625" style="8" bestFit="1" customWidth="1"/>
    <col min="8561" max="8561" width="22.28515625" style="8" bestFit="1" customWidth="1"/>
    <col min="8562" max="8562" width="16.140625" style="8" bestFit="1" customWidth="1"/>
    <col min="8563" max="8563" width="22.28515625" style="8" bestFit="1" customWidth="1"/>
    <col min="8564" max="8564" width="16.140625" style="8" bestFit="1" customWidth="1"/>
    <col min="8565" max="8565" width="22.28515625" style="8" bestFit="1" customWidth="1"/>
    <col min="8566" max="8566" width="16.140625" style="8" bestFit="1" customWidth="1"/>
    <col min="8567" max="8567" width="22.28515625" style="8" bestFit="1" customWidth="1"/>
    <col min="8568" max="8568" width="16.140625" style="8" bestFit="1" customWidth="1"/>
    <col min="8569" max="8569" width="22.28515625" style="8" bestFit="1" customWidth="1"/>
    <col min="8570" max="8570" width="16.140625" style="8" bestFit="1" customWidth="1"/>
    <col min="8571" max="8571" width="22.28515625" style="8" bestFit="1" customWidth="1"/>
    <col min="8572" max="8572" width="16.140625" style="8" bestFit="1" customWidth="1"/>
    <col min="8573" max="8573" width="22.28515625" style="8" bestFit="1" customWidth="1"/>
    <col min="8574" max="8574" width="16.140625" style="8" bestFit="1" customWidth="1"/>
    <col min="8575" max="8575" width="22.28515625" style="8" bestFit="1" customWidth="1"/>
    <col min="8576" max="8576" width="16.7109375" style="8" bestFit="1" customWidth="1"/>
    <col min="8577" max="8577" width="22.7109375" style="8" bestFit="1" customWidth="1"/>
    <col min="8578" max="8578" width="16.7109375" style="8" bestFit="1" customWidth="1"/>
    <col min="8579" max="8579" width="22.7109375" style="8" bestFit="1" customWidth="1"/>
    <col min="8580" max="8580" width="16.7109375" style="8" bestFit="1" customWidth="1"/>
    <col min="8581" max="8581" width="22.7109375" style="8" bestFit="1" customWidth="1"/>
    <col min="8582" max="8582" width="16.7109375" style="8" bestFit="1" customWidth="1"/>
    <col min="8583" max="8583" width="22.7109375" style="8" bestFit="1" customWidth="1"/>
    <col min="8584" max="8584" width="16.7109375" style="8" bestFit="1" customWidth="1"/>
    <col min="8585" max="8585" width="22.7109375" style="8" bestFit="1" customWidth="1"/>
    <col min="8586" max="8586" width="16.7109375" style="8" bestFit="1" customWidth="1"/>
    <col min="8587" max="8587" width="22.7109375" style="8" bestFit="1" customWidth="1"/>
    <col min="8588" max="8588" width="16.7109375" style="8" bestFit="1" customWidth="1"/>
    <col min="8589" max="8589" width="22.7109375" style="8" bestFit="1" customWidth="1"/>
    <col min="8590" max="8590" width="16.7109375" style="8" bestFit="1" customWidth="1"/>
    <col min="8591" max="8591" width="22.7109375" style="8" bestFit="1" customWidth="1"/>
    <col min="8592" max="8592" width="16.7109375" style="8" bestFit="1" customWidth="1"/>
    <col min="8593" max="8593" width="22.7109375" style="8" bestFit="1" customWidth="1"/>
    <col min="8594" max="8594" width="16.7109375" style="8" bestFit="1" customWidth="1"/>
    <col min="8595" max="8595" width="22.7109375" style="8" bestFit="1" customWidth="1"/>
    <col min="8596" max="8596" width="16.7109375" style="8" bestFit="1" customWidth="1"/>
    <col min="8597" max="8597" width="22.7109375" style="8" bestFit="1" customWidth="1"/>
    <col min="8598" max="8598" width="16.7109375" style="8" bestFit="1" customWidth="1"/>
    <col min="8599" max="8599" width="22.7109375" style="8" bestFit="1" customWidth="1"/>
    <col min="8600" max="8600" width="16.7109375" style="8" bestFit="1" customWidth="1"/>
    <col min="8601" max="8601" width="22.7109375" style="8" bestFit="1" customWidth="1"/>
    <col min="8602" max="8602" width="16.7109375" style="8" bestFit="1" customWidth="1"/>
    <col min="8603" max="8603" width="22.7109375" style="8" bestFit="1" customWidth="1"/>
    <col min="8604" max="8604" width="16.7109375" style="8" bestFit="1" customWidth="1"/>
    <col min="8605" max="8605" width="22.7109375" style="8" bestFit="1" customWidth="1"/>
    <col min="8606" max="8606" width="16.7109375" style="8" bestFit="1" customWidth="1"/>
    <col min="8607" max="8607" width="22.7109375" style="8" bestFit="1" customWidth="1"/>
    <col min="8608" max="8608" width="16.7109375" style="8" bestFit="1" customWidth="1"/>
    <col min="8609" max="8609" width="22.7109375" style="8" bestFit="1" customWidth="1"/>
    <col min="8610" max="8610" width="16.7109375" style="8" bestFit="1" customWidth="1"/>
    <col min="8611" max="8611" width="22.7109375" style="8" bestFit="1" customWidth="1"/>
    <col min="8612" max="8612" width="16.7109375" style="8" bestFit="1" customWidth="1"/>
    <col min="8613" max="8613" width="22.7109375" style="8" bestFit="1" customWidth="1"/>
    <col min="8614" max="8614" width="16.7109375" style="8" bestFit="1" customWidth="1"/>
    <col min="8615" max="8615" width="22.7109375" style="8" bestFit="1" customWidth="1"/>
    <col min="8616" max="8616" width="16.7109375" style="8" bestFit="1" customWidth="1"/>
    <col min="8617" max="8617" width="22.7109375" style="8" bestFit="1" customWidth="1"/>
    <col min="8618" max="8618" width="16.7109375" style="8" bestFit="1" customWidth="1"/>
    <col min="8619" max="8619" width="22.7109375" style="8" bestFit="1" customWidth="1"/>
    <col min="8620" max="8620" width="16.7109375" style="8" bestFit="1" customWidth="1"/>
    <col min="8621" max="8621" width="22.7109375" style="8" bestFit="1" customWidth="1"/>
    <col min="8622" max="8622" width="16.7109375" style="8" bestFit="1" customWidth="1"/>
    <col min="8623" max="8623" width="22.7109375" style="8" bestFit="1" customWidth="1"/>
    <col min="8624" max="8624" width="16.7109375" style="8" bestFit="1" customWidth="1"/>
    <col min="8625" max="8625" width="22.7109375" style="8" bestFit="1" customWidth="1"/>
    <col min="8626" max="8626" width="16.7109375" style="8" bestFit="1" customWidth="1"/>
    <col min="8627" max="8627" width="22.7109375" style="8" bestFit="1" customWidth="1"/>
    <col min="8628" max="8628" width="16.7109375" style="8" bestFit="1" customWidth="1"/>
    <col min="8629" max="8629" width="22.7109375" style="8" bestFit="1" customWidth="1"/>
    <col min="8630" max="8630" width="16.7109375" style="8" bestFit="1" customWidth="1"/>
    <col min="8631" max="8631" width="22.7109375" style="8" bestFit="1" customWidth="1"/>
    <col min="8632" max="8632" width="16.7109375" style="8" bestFit="1" customWidth="1"/>
    <col min="8633" max="8633" width="22.7109375" style="8" bestFit="1" customWidth="1"/>
    <col min="8634" max="8634" width="16.7109375" style="8" bestFit="1" customWidth="1"/>
    <col min="8635" max="8635" width="22.7109375" style="8" bestFit="1" customWidth="1"/>
    <col min="8636" max="8636" width="16.7109375" style="8" bestFit="1" customWidth="1"/>
    <col min="8637" max="8637" width="22.7109375" style="8" bestFit="1" customWidth="1"/>
    <col min="8638" max="8638" width="16.7109375" style="8" bestFit="1" customWidth="1"/>
    <col min="8639" max="8639" width="22.7109375" style="8" bestFit="1" customWidth="1"/>
    <col min="8640" max="8640" width="16.7109375" style="8" bestFit="1" customWidth="1"/>
    <col min="8641" max="8641" width="22.7109375" style="8" bestFit="1" customWidth="1"/>
    <col min="8642" max="8642" width="16.7109375" style="8" bestFit="1" customWidth="1"/>
    <col min="8643" max="8643" width="22.7109375" style="8" bestFit="1" customWidth="1"/>
    <col min="8644" max="8644" width="16.7109375" style="8" bestFit="1" customWidth="1"/>
    <col min="8645" max="8645" width="22.7109375" style="8" bestFit="1" customWidth="1"/>
    <col min="8646" max="8646" width="16.7109375" style="8" bestFit="1" customWidth="1"/>
    <col min="8647" max="8647" width="22.7109375" style="8" bestFit="1" customWidth="1"/>
    <col min="8648" max="8648" width="16.7109375" style="8" bestFit="1" customWidth="1"/>
    <col min="8649" max="8649" width="22.7109375" style="8" bestFit="1" customWidth="1"/>
    <col min="8650" max="8650" width="16.7109375" style="8" bestFit="1" customWidth="1"/>
    <col min="8651" max="8651" width="22.7109375" style="8" bestFit="1" customWidth="1"/>
    <col min="8652" max="8652" width="16.7109375" style="8" bestFit="1" customWidth="1"/>
    <col min="8653" max="8653" width="22.7109375" style="8" bestFit="1" customWidth="1"/>
    <col min="8654" max="8654" width="16.7109375" style="8" bestFit="1" customWidth="1"/>
    <col min="8655" max="8655" width="22.7109375" style="8" bestFit="1" customWidth="1"/>
    <col min="8656" max="8656" width="16.7109375" style="8" bestFit="1" customWidth="1"/>
    <col min="8657" max="8657" width="22.7109375" style="8" bestFit="1" customWidth="1"/>
    <col min="8658" max="8658" width="16.7109375" style="8" bestFit="1" customWidth="1"/>
    <col min="8659" max="8659" width="22.7109375" style="8" bestFit="1" customWidth="1"/>
    <col min="8660" max="8660" width="16.7109375" style="8" bestFit="1" customWidth="1"/>
    <col min="8661" max="8661" width="22.7109375" style="8" bestFit="1" customWidth="1"/>
    <col min="8662" max="8662" width="16.7109375" style="8" bestFit="1" customWidth="1"/>
    <col min="8663" max="8663" width="22.7109375" style="8" bestFit="1" customWidth="1"/>
    <col min="8664" max="8664" width="16.7109375" style="8" bestFit="1" customWidth="1"/>
    <col min="8665" max="8665" width="22.7109375" style="8" bestFit="1" customWidth="1"/>
    <col min="8666" max="8666" width="16.7109375" style="8" bestFit="1" customWidth="1"/>
    <col min="8667" max="8667" width="22.7109375" style="8" bestFit="1" customWidth="1"/>
    <col min="8668" max="8668" width="16.7109375" style="8" bestFit="1" customWidth="1"/>
    <col min="8669" max="8669" width="22.7109375" style="8" bestFit="1" customWidth="1"/>
    <col min="8670" max="8670" width="16.7109375" style="8" bestFit="1" customWidth="1"/>
    <col min="8671" max="8671" width="22.7109375" style="8" bestFit="1" customWidth="1"/>
    <col min="8672" max="8672" width="16.7109375" style="8" bestFit="1" customWidth="1"/>
    <col min="8673" max="8673" width="22.7109375" style="8" bestFit="1" customWidth="1"/>
    <col min="8674" max="8674" width="16.7109375" style="8" bestFit="1" customWidth="1"/>
    <col min="8675" max="8675" width="22.7109375" style="8" bestFit="1" customWidth="1"/>
    <col min="8676" max="8676" width="16.7109375" style="8" bestFit="1" customWidth="1"/>
    <col min="8677" max="8677" width="22.7109375" style="8" bestFit="1" customWidth="1"/>
    <col min="8678" max="8678" width="16.7109375" style="8" bestFit="1" customWidth="1"/>
    <col min="8679" max="8679" width="22.7109375" style="8" bestFit="1" customWidth="1"/>
    <col min="8680" max="8680" width="16.7109375" style="8" bestFit="1" customWidth="1"/>
    <col min="8681" max="8681" width="22.7109375" style="8" bestFit="1" customWidth="1"/>
    <col min="8682" max="8682" width="16.7109375" style="8" bestFit="1" customWidth="1"/>
    <col min="8683" max="8683" width="22.7109375" style="8" bestFit="1" customWidth="1"/>
    <col min="8684" max="8684" width="16.7109375" style="8" bestFit="1" customWidth="1"/>
    <col min="8685" max="8685" width="22.7109375" style="8" bestFit="1" customWidth="1"/>
    <col min="8686" max="8686" width="16.7109375" style="8" bestFit="1" customWidth="1"/>
    <col min="8687" max="8687" width="22.7109375" style="8" bestFit="1" customWidth="1"/>
    <col min="8688" max="8688" width="16.7109375" style="8" bestFit="1" customWidth="1"/>
    <col min="8689" max="8689" width="22.7109375" style="8" bestFit="1" customWidth="1"/>
    <col min="8690" max="8690" width="16.7109375" style="8" bestFit="1" customWidth="1"/>
    <col min="8691" max="8691" width="22.7109375" style="8" bestFit="1" customWidth="1"/>
    <col min="8692" max="8692" width="16.7109375" style="8" bestFit="1" customWidth="1"/>
    <col min="8693" max="8693" width="22.7109375" style="8" bestFit="1" customWidth="1"/>
    <col min="8694" max="8694" width="16.7109375" style="8" bestFit="1" customWidth="1"/>
    <col min="8695" max="8695" width="22.7109375" style="8" bestFit="1" customWidth="1"/>
    <col min="8696" max="8696" width="16.7109375" style="8" bestFit="1" customWidth="1"/>
    <col min="8697" max="8697" width="22.7109375" style="8" bestFit="1" customWidth="1"/>
    <col min="8698" max="8698" width="16.7109375" style="8" bestFit="1" customWidth="1"/>
    <col min="8699" max="8699" width="22.7109375" style="8" bestFit="1" customWidth="1"/>
    <col min="8700" max="8700" width="16.7109375" style="8" bestFit="1" customWidth="1"/>
    <col min="8701" max="8701" width="22.7109375" style="8" bestFit="1" customWidth="1"/>
    <col min="8702" max="8702" width="16.7109375" style="8" bestFit="1" customWidth="1"/>
    <col min="8703" max="8703" width="22.7109375" style="8" bestFit="1" customWidth="1"/>
    <col min="8704" max="8704" width="16.7109375" style="8" bestFit="1" customWidth="1"/>
    <col min="8705" max="8705" width="22.7109375" style="8" bestFit="1" customWidth="1"/>
    <col min="8706" max="8706" width="16.7109375" style="8" bestFit="1" customWidth="1"/>
    <col min="8707" max="8707" width="22.7109375" style="8" bestFit="1" customWidth="1"/>
    <col min="8708" max="8708" width="16.7109375" style="8" bestFit="1" customWidth="1"/>
    <col min="8709" max="8709" width="22.7109375" style="8" bestFit="1" customWidth="1"/>
    <col min="8710" max="8710" width="16.7109375" style="8" bestFit="1" customWidth="1"/>
    <col min="8711" max="8711" width="22.7109375" style="8" bestFit="1" customWidth="1"/>
    <col min="8712" max="8712" width="16.7109375" style="8" bestFit="1" customWidth="1"/>
    <col min="8713" max="8713" width="22.7109375" style="8" bestFit="1" customWidth="1"/>
    <col min="8714" max="8714" width="16.7109375" style="8" bestFit="1" customWidth="1"/>
    <col min="8715" max="8715" width="22.7109375" style="8" bestFit="1" customWidth="1"/>
    <col min="8716" max="8716" width="16.7109375" style="8" bestFit="1" customWidth="1"/>
    <col min="8717" max="8717" width="22.7109375" style="8" bestFit="1" customWidth="1"/>
    <col min="8718" max="8718" width="16.7109375" style="8" bestFit="1" customWidth="1"/>
    <col min="8719" max="8719" width="22.7109375" style="8" bestFit="1" customWidth="1"/>
    <col min="8720" max="8720" width="16.7109375" style="8" bestFit="1" customWidth="1"/>
    <col min="8721" max="8721" width="22.7109375" style="8" bestFit="1" customWidth="1"/>
    <col min="8722" max="8722" width="16.7109375" style="8" bestFit="1" customWidth="1"/>
    <col min="8723" max="8723" width="22.7109375" style="8" bestFit="1" customWidth="1"/>
    <col min="8724" max="8724" width="16.7109375" style="8" bestFit="1" customWidth="1"/>
    <col min="8725" max="8725" width="22.7109375" style="8" bestFit="1" customWidth="1"/>
    <col min="8726" max="8726" width="16.7109375" style="8" bestFit="1" customWidth="1"/>
    <col min="8727" max="8727" width="22.7109375" style="8" bestFit="1" customWidth="1"/>
    <col min="8728" max="8728" width="16.7109375" style="8" bestFit="1" customWidth="1"/>
    <col min="8729" max="8729" width="22.7109375" style="8" bestFit="1" customWidth="1"/>
    <col min="8730" max="8730" width="16.7109375" style="8" bestFit="1" customWidth="1"/>
    <col min="8731" max="8731" width="22.7109375" style="8" bestFit="1" customWidth="1"/>
    <col min="8732" max="8732" width="16.7109375" style="8" bestFit="1" customWidth="1"/>
    <col min="8733" max="8733" width="22.7109375" style="8" bestFit="1" customWidth="1"/>
    <col min="8734" max="8734" width="16.7109375" style="8" bestFit="1" customWidth="1"/>
    <col min="8735" max="8735" width="22.7109375" style="8" bestFit="1" customWidth="1"/>
    <col min="8736" max="8736" width="16.7109375" style="8" bestFit="1" customWidth="1"/>
    <col min="8737" max="8737" width="22.7109375" style="8" bestFit="1" customWidth="1"/>
    <col min="8738" max="8738" width="16.7109375" style="8" bestFit="1" customWidth="1"/>
    <col min="8739" max="8739" width="22.7109375" style="8" bestFit="1" customWidth="1"/>
    <col min="8740" max="8740" width="16.7109375" style="8" bestFit="1" customWidth="1"/>
    <col min="8741" max="8741" width="22.7109375" style="8" bestFit="1" customWidth="1"/>
    <col min="8742" max="8742" width="16.7109375" style="8" bestFit="1" customWidth="1"/>
    <col min="8743" max="8743" width="22.7109375" style="8" bestFit="1" customWidth="1"/>
    <col min="8744" max="8744" width="16.7109375" style="8" bestFit="1" customWidth="1"/>
    <col min="8745" max="8745" width="22.7109375" style="8" bestFit="1" customWidth="1"/>
    <col min="8746" max="8746" width="16.7109375" style="8" bestFit="1" customWidth="1"/>
    <col min="8747" max="8747" width="22.7109375" style="8" bestFit="1" customWidth="1"/>
    <col min="8748" max="8748" width="16.7109375" style="8" bestFit="1" customWidth="1"/>
    <col min="8749" max="8749" width="22.7109375" style="8" bestFit="1" customWidth="1"/>
    <col min="8750" max="8750" width="16.7109375" style="8" bestFit="1" customWidth="1"/>
    <col min="8751" max="8751" width="22.7109375" style="8" bestFit="1" customWidth="1"/>
    <col min="8752" max="8752" width="16.7109375" style="8" bestFit="1" customWidth="1"/>
    <col min="8753" max="8753" width="22.7109375" style="8" bestFit="1" customWidth="1"/>
    <col min="8754" max="8754" width="16.7109375" style="8" bestFit="1" customWidth="1"/>
    <col min="8755" max="8755" width="22.7109375" style="8" bestFit="1" customWidth="1"/>
    <col min="8756" max="8756" width="16.7109375" style="8" bestFit="1" customWidth="1"/>
    <col min="8757" max="8757" width="22.7109375" style="8" bestFit="1" customWidth="1"/>
    <col min="8758" max="8758" width="16.7109375" style="8" bestFit="1" customWidth="1"/>
    <col min="8759" max="8759" width="22.7109375" style="8" bestFit="1" customWidth="1"/>
    <col min="8760" max="8760" width="16.7109375" style="8" bestFit="1" customWidth="1"/>
    <col min="8761" max="8761" width="22.7109375" style="8" bestFit="1" customWidth="1"/>
    <col min="8762" max="8762" width="16.7109375" style="8" bestFit="1" customWidth="1"/>
    <col min="8763" max="8763" width="22.7109375" style="8" bestFit="1" customWidth="1"/>
    <col min="8764" max="8764" width="16.7109375" style="8" bestFit="1" customWidth="1"/>
    <col min="8765" max="8765" width="22.7109375" style="8" bestFit="1" customWidth="1"/>
    <col min="8766" max="8766" width="16.7109375" style="8" bestFit="1" customWidth="1"/>
    <col min="8767" max="8767" width="22.7109375" style="8" bestFit="1" customWidth="1"/>
    <col min="8768" max="8768" width="16.7109375" style="8" bestFit="1" customWidth="1"/>
    <col min="8769" max="8769" width="22.7109375" style="8" bestFit="1" customWidth="1"/>
    <col min="8770" max="8770" width="16.7109375" style="8" bestFit="1" customWidth="1"/>
    <col min="8771" max="8771" width="22.7109375" style="8" bestFit="1" customWidth="1"/>
    <col min="8772" max="8772" width="16.7109375" style="8" bestFit="1" customWidth="1"/>
    <col min="8773" max="8773" width="22.7109375" style="8" bestFit="1" customWidth="1"/>
    <col min="8774" max="8774" width="16.7109375" style="8" bestFit="1" customWidth="1"/>
    <col min="8775" max="8775" width="22.7109375" style="8" bestFit="1" customWidth="1"/>
    <col min="8776" max="8776" width="16.7109375" style="8" bestFit="1" customWidth="1"/>
    <col min="8777" max="8777" width="22.7109375" style="8" bestFit="1" customWidth="1"/>
    <col min="8778" max="8778" width="16.7109375" style="8" bestFit="1" customWidth="1"/>
    <col min="8779" max="8779" width="22.7109375" style="8" bestFit="1" customWidth="1"/>
    <col min="8780" max="8780" width="16.7109375" style="8" bestFit="1" customWidth="1"/>
    <col min="8781" max="8781" width="22.7109375" style="8" bestFit="1" customWidth="1"/>
    <col min="8782" max="8782" width="16.7109375" style="8" bestFit="1" customWidth="1"/>
    <col min="8783" max="8783" width="22.7109375" style="8" bestFit="1" customWidth="1"/>
    <col min="8784" max="8784" width="16.7109375" style="8" bestFit="1" customWidth="1"/>
    <col min="8785" max="8785" width="22.7109375" style="8" bestFit="1" customWidth="1"/>
    <col min="8786" max="8786" width="16.7109375" style="8" bestFit="1" customWidth="1"/>
    <col min="8787" max="8787" width="22.7109375" style="8" bestFit="1" customWidth="1"/>
    <col min="8788" max="8788" width="16.7109375" style="8" bestFit="1" customWidth="1"/>
    <col min="8789" max="8789" width="22.7109375" style="8" bestFit="1" customWidth="1"/>
    <col min="8790" max="8790" width="16.7109375" style="8" bestFit="1" customWidth="1"/>
    <col min="8791" max="8791" width="22.7109375" style="8" bestFit="1" customWidth="1"/>
    <col min="8792" max="8792" width="16.7109375" style="8" bestFit="1" customWidth="1"/>
    <col min="8793" max="8793" width="22.7109375" style="8" bestFit="1" customWidth="1"/>
    <col min="8794" max="8794" width="16.7109375" style="8" bestFit="1" customWidth="1"/>
    <col min="8795" max="8795" width="22.7109375" style="8" bestFit="1" customWidth="1"/>
    <col min="8796" max="8796" width="16.7109375" style="8" bestFit="1" customWidth="1"/>
    <col min="8797" max="8797" width="22.7109375" style="8" bestFit="1" customWidth="1"/>
    <col min="8798" max="8798" width="16.7109375" style="8" bestFit="1" customWidth="1"/>
    <col min="8799" max="8799" width="22.7109375" style="8" bestFit="1" customWidth="1"/>
    <col min="8800" max="8800" width="16.7109375" style="8" bestFit="1" customWidth="1"/>
    <col min="8801" max="8801" width="22.7109375" style="8" bestFit="1" customWidth="1"/>
    <col min="8802" max="8802" width="16.7109375" style="8" bestFit="1" customWidth="1"/>
    <col min="8803" max="8803" width="22.7109375" style="8" bestFit="1" customWidth="1"/>
    <col min="8804" max="8804" width="16.7109375" style="8" bestFit="1" customWidth="1"/>
    <col min="8805" max="8805" width="22.7109375" style="8" bestFit="1" customWidth="1"/>
    <col min="8806" max="8806" width="16.7109375" style="8" bestFit="1" customWidth="1"/>
    <col min="8807" max="8807" width="22.7109375" style="8" bestFit="1" customWidth="1"/>
    <col min="8808" max="8808" width="16.7109375" style="8" bestFit="1" customWidth="1"/>
    <col min="8809" max="8809" width="22.7109375" style="8" bestFit="1" customWidth="1"/>
    <col min="8810" max="8810" width="16.7109375" style="8" bestFit="1" customWidth="1"/>
    <col min="8811" max="8811" width="22.7109375" style="8" bestFit="1" customWidth="1"/>
    <col min="8812" max="8812" width="16.7109375" style="8" bestFit="1" customWidth="1"/>
    <col min="8813" max="8813" width="22.7109375" style="8" bestFit="1" customWidth="1"/>
    <col min="8814" max="8814" width="16.7109375" style="8" bestFit="1" customWidth="1"/>
    <col min="8815" max="8815" width="22.7109375" style="8" bestFit="1" customWidth="1"/>
    <col min="8816" max="8816" width="16.7109375" style="8" bestFit="1" customWidth="1"/>
    <col min="8817" max="8817" width="22.7109375" style="8" bestFit="1" customWidth="1"/>
    <col min="8818" max="8818" width="16.7109375" style="8" bestFit="1" customWidth="1"/>
    <col min="8819" max="8819" width="22.7109375" style="8" bestFit="1" customWidth="1"/>
    <col min="8820" max="8820" width="16.7109375" style="8" bestFit="1" customWidth="1"/>
    <col min="8821" max="8821" width="22.7109375" style="8" bestFit="1" customWidth="1"/>
    <col min="8822" max="8822" width="16.7109375" style="8" bestFit="1" customWidth="1"/>
    <col min="8823" max="8823" width="22.7109375" style="8" bestFit="1" customWidth="1"/>
    <col min="8824" max="8824" width="16.7109375" style="8" bestFit="1" customWidth="1"/>
    <col min="8825" max="8825" width="22.7109375" style="8" bestFit="1" customWidth="1"/>
    <col min="8826" max="8826" width="16.7109375" style="8" bestFit="1" customWidth="1"/>
    <col min="8827" max="8827" width="22.7109375" style="8" bestFit="1" customWidth="1"/>
    <col min="8828" max="8828" width="16.7109375" style="8" bestFit="1" customWidth="1"/>
    <col min="8829" max="8829" width="22.7109375" style="8" bestFit="1" customWidth="1"/>
    <col min="8830" max="8830" width="16.7109375" style="8" bestFit="1" customWidth="1"/>
    <col min="8831" max="8831" width="22.7109375" style="8" bestFit="1" customWidth="1"/>
    <col min="8832" max="8832" width="16.7109375" style="8" bestFit="1" customWidth="1"/>
    <col min="8833" max="8833" width="22.7109375" style="8" bestFit="1" customWidth="1"/>
    <col min="8834" max="8834" width="16.7109375" style="8" bestFit="1" customWidth="1"/>
    <col min="8835" max="8835" width="22.7109375" style="8" bestFit="1" customWidth="1"/>
    <col min="8836" max="8836" width="16.7109375" style="8" bestFit="1" customWidth="1"/>
    <col min="8837" max="8837" width="22.7109375" style="8" bestFit="1" customWidth="1"/>
    <col min="8838" max="8838" width="16.7109375" style="8" bestFit="1" customWidth="1"/>
    <col min="8839" max="8839" width="22.7109375" style="8" bestFit="1" customWidth="1"/>
    <col min="8840" max="8840" width="16.7109375" style="8" bestFit="1" customWidth="1"/>
    <col min="8841" max="8841" width="22.7109375" style="8" bestFit="1" customWidth="1"/>
    <col min="8842" max="8842" width="16.7109375" style="8" bestFit="1" customWidth="1"/>
    <col min="8843" max="8843" width="22.7109375" style="8" bestFit="1" customWidth="1"/>
    <col min="8844" max="8844" width="16.7109375" style="8" bestFit="1" customWidth="1"/>
    <col min="8845" max="8845" width="22.7109375" style="8" bestFit="1" customWidth="1"/>
    <col min="8846" max="8846" width="16.7109375" style="8" bestFit="1" customWidth="1"/>
    <col min="8847" max="8847" width="22.7109375" style="8" bestFit="1" customWidth="1"/>
    <col min="8848" max="8848" width="16.7109375" style="8" bestFit="1" customWidth="1"/>
    <col min="8849" max="8849" width="22.7109375" style="8" bestFit="1" customWidth="1"/>
    <col min="8850" max="8850" width="16.7109375" style="8" bestFit="1" customWidth="1"/>
    <col min="8851" max="8851" width="22.7109375" style="8" bestFit="1" customWidth="1"/>
    <col min="8852" max="8852" width="16.7109375" style="8" bestFit="1" customWidth="1"/>
    <col min="8853" max="8853" width="22.7109375" style="8" bestFit="1" customWidth="1"/>
    <col min="8854" max="8854" width="16.7109375" style="8" bestFit="1" customWidth="1"/>
    <col min="8855" max="8855" width="22.7109375" style="8" bestFit="1" customWidth="1"/>
    <col min="8856" max="8856" width="16.7109375" style="8" bestFit="1" customWidth="1"/>
    <col min="8857" max="8857" width="22.7109375" style="8" bestFit="1" customWidth="1"/>
    <col min="8858" max="8858" width="16.7109375" style="8" bestFit="1" customWidth="1"/>
    <col min="8859" max="8859" width="22.7109375" style="8" bestFit="1" customWidth="1"/>
    <col min="8860" max="8860" width="16.7109375" style="8" bestFit="1" customWidth="1"/>
    <col min="8861" max="8861" width="22.7109375" style="8" bestFit="1" customWidth="1"/>
    <col min="8862" max="8862" width="16.7109375" style="8" bestFit="1" customWidth="1"/>
    <col min="8863" max="8863" width="22.7109375" style="8" bestFit="1" customWidth="1"/>
    <col min="8864" max="8864" width="16.7109375" style="8" bestFit="1" customWidth="1"/>
    <col min="8865" max="8865" width="22.7109375" style="8" bestFit="1" customWidth="1"/>
    <col min="8866" max="8866" width="16.7109375" style="8" bestFit="1" customWidth="1"/>
    <col min="8867" max="8867" width="22.7109375" style="8" bestFit="1" customWidth="1"/>
    <col min="8868" max="8868" width="16.7109375" style="8" bestFit="1" customWidth="1"/>
    <col min="8869" max="8869" width="22.7109375" style="8" bestFit="1" customWidth="1"/>
    <col min="8870" max="8870" width="16.7109375" style="8" bestFit="1" customWidth="1"/>
    <col min="8871" max="8871" width="22.7109375" style="8" bestFit="1" customWidth="1"/>
    <col min="8872" max="8872" width="16.7109375" style="8" bestFit="1" customWidth="1"/>
    <col min="8873" max="8873" width="22.7109375" style="8" bestFit="1" customWidth="1"/>
    <col min="8874" max="8874" width="16.7109375" style="8" bestFit="1" customWidth="1"/>
    <col min="8875" max="8875" width="22.7109375" style="8" bestFit="1" customWidth="1"/>
    <col min="8876" max="8876" width="16.7109375" style="8" bestFit="1" customWidth="1"/>
    <col min="8877" max="8877" width="22.7109375" style="8" bestFit="1" customWidth="1"/>
    <col min="8878" max="8878" width="16.7109375" style="8" bestFit="1" customWidth="1"/>
    <col min="8879" max="8879" width="22.7109375" style="8" bestFit="1" customWidth="1"/>
    <col min="8880" max="8880" width="16.7109375" style="8" bestFit="1" customWidth="1"/>
    <col min="8881" max="8881" width="22.7109375" style="8" bestFit="1" customWidth="1"/>
    <col min="8882" max="8882" width="16.7109375" style="8" bestFit="1" customWidth="1"/>
    <col min="8883" max="8883" width="22.7109375" style="8" bestFit="1" customWidth="1"/>
    <col min="8884" max="8884" width="16.7109375" style="8" bestFit="1" customWidth="1"/>
    <col min="8885" max="8885" width="22.7109375" style="8" bestFit="1" customWidth="1"/>
    <col min="8886" max="8886" width="16.7109375" style="8" bestFit="1" customWidth="1"/>
    <col min="8887" max="8887" width="22.7109375" style="8" bestFit="1" customWidth="1"/>
    <col min="8888" max="8888" width="16.7109375" style="8" bestFit="1" customWidth="1"/>
    <col min="8889" max="8889" width="22.7109375" style="8" bestFit="1" customWidth="1"/>
    <col min="8890" max="8890" width="16.7109375" style="8" bestFit="1" customWidth="1"/>
    <col min="8891" max="8891" width="22.7109375" style="8" bestFit="1" customWidth="1"/>
    <col min="8892" max="8892" width="16.7109375" style="8" bestFit="1" customWidth="1"/>
    <col min="8893" max="8893" width="22.7109375" style="8" bestFit="1" customWidth="1"/>
    <col min="8894" max="8894" width="16.7109375" style="8" bestFit="1" customWidth="1"/>
    <col min="8895" max="8895" width="22.7109375" style="8" bestFit="1" customWidth="1"/>
    <col min="8896" max="8896" width="16.7109375" style="8" bestFit="1" customWidth="1"/>
    <col min="8897" max="8897" width="22.7109375" style="8" bestFit="1" customWidth="1"/>
    <col min="8898" max="8898" width="16.7109375" style="8" bestFit="1" customWidth="1"/>
    <col min="8899" max="8899" width="22.7109375" style="8" bestFit="1" customWidth="1"/>
    <col min="8900" max="8900" width="16.7109375" style="8" bestFit="1" customWidth="1"/>
    <col min="8901" max="8901" width="22.7109375" style="8" bestFit="1" customWidth="1"/>
    <col min="8902" max="8902" width="16.7109375" style="8" bestFit="1" customWidth="1"/>
    <col min="8903" max="8903" width="22.7109375" style="8" bestFit="1" customWidth="1"/>
    <col min="8904" max="8904" width="16.7109375" style="8" bestFit="1" customWidth="1"/>
    <col min="8905" max="8905" width="22.7109375" style="8" bestFit="1" customWidth="1"/>
    <col min="8906" max="8906" width="16.7109375" style="8" bestFit="1" customWidth="1"/>
    <col min="8907" max="8907" width="22.7109375" style="8" bestFit="1" customWidth="1"/>
    <col min="8908" max="8908" width="16.7109375" style="8" bestFit="1" customWidth="1"/>
    <col min="8909" max="8909" width="22.7109375" style="8" bestFit="1" customWidth="1"/>
    <col min="8910" max="8910" width="16.7109375" style="8" bestFit="1" customWidth="1"/>
    <col min="8911" max="8911" width="22.7109375" style="8" bestFit="1" customWidth="1"/>
    <col min="8912" max="8912" width="16.7109375" style="8" bestFit="1" customWidth="1"/>
    <col min="8913" max="8913" width="22.7109375" style="8" bestFit="1" customWidth="1"/>
    <col min="8914" max="8914" width="16.7109375" style="8" bestFit="1" customWidth="1"/>
    <col min="8915" max="8915" width="22.7109375" style="8" bestFit="1" customWidth="1"/>
    <col min="8916" max="8916" width="16.7109375" style="8" bestFit="1" customWidth="1"/>
    <col min="8917" max="8917" width="22.7109375" style="8" bestFit="1" customWidth="1"/>
    <col min="8918" max="8918" width="16.7109375" style="8" bestFit="1" customWidth="1"/>
    <col min="8919" max="8919" width="22.7109375" style="8" bestFit="1" customWidth="1"/>
    <col min="8920" max="8920" width="16.7109375" style="8" bestFit="1" customWidth="1"/>
    <col min="8921" max="8921" width="22.7109375" style="8" bestFit="1" customWidth="1"/>
    <col min="8922" max="8922" width="16.7109375" style="8" bestFit="1" customWidth="1"/>
    <col min="8923" max="8923" width="22.7109375" style="8" bestFit="1" customWidth="1"/>
    <col min="8924" max="8924" width="16.7109375" style="8" bestFit="1" customWidth="1"/>
    <col min="8925" max="8925" width="22.7109375" style="8" bestFit="1" customWidth="1"/>
    <col min="8926" max="8926" width="16.7109375" style="8" bestFit="1" customWidth="1"/>
    <col min="8927" max="8927" width="22.7109375" style="8" bestFit="1" customWidth="1"/>
    <col min="8928" max="8928" width="16.7109375" style="8" bestFit="1" customWidth="1"/>
    <col min="8929" max="8929" width="22.7109375" style="8" bestFit="1" customWidth="1"/>
    <col min="8930" max="8930" width="16.7109375" style="8" bestFit="1" customWidth="1"/>
    <col min="8931" max="8931" width="22.7109375" style="8" bestFit="1" customWidth="1"/>
    <col min="8932" max="8932" width="16.7109375" style="8" bestFit="1" customWidth="1"/>
    <col min="8933" max="8933" width="22.7109375" style="8" bestFit="1" customWidth="1"/>
    <col min="8934" max="8934" width="16.7109375" style="8" bestFit="1" customWidth="1"/>
    <col min="8935" max="8935" width="22.7109375" style="8" bestFit="1" customWidth="1"/>
    <col min="8936" max="8936" width="16.7109375" style="8" bestFit="1" customWidth="1"/>
    <col min="8937" max="8937" width="22.7109375" style="8" bestFit="1" customWidth="1"/>
    <col min="8938" max="8938" width="16.7109375" style="8" bestFit="1" customWidth="1"/>
    <col min="8939" max="8939" width="22.7109375" style="8" bestFit="1" customWidth="1"/>
    <col min="8940" max="8940" width="16.7109375" style="8" bestFit="1" customWidth="1"/>
    <col min="8941" max="8941" width="22.7109375" style="8" bestFit="1" customWidth="1"/>
    <col min="8942" max="8942" width="16.7109375" style="8" bestFit="1" customWidth="1"/>
    <col min="8943" max="8943" width="22.7109375" style="8" bestFit="1" customWidth="1"/>
    <col min="8944" max="8944" width="16.7109375" style="8" bestFit="1" customWidth="1"/>
    <col min="8945" max="8945" width="22.7109375" style="8" bestFit="1" customWidth="1"/>
    <col min="8946" max="8946" width="16.7109375" style="8" bestFit="1" customWidth="1"/>
    <col min="8947" max="8947" width="22.7109375" style="8" bestFit="1" customWidth="1"/>
    <col min="8948" max="8948" width="16.7109375" style="8" bestFit="1" customWidth="1"/>
    <col min="8949" max="8949" width="22.7109375" style="8" bestFit="1" customWidth="1"/>
    <col min="8950" max="8950" width="16.7109375" style="8" bestFit="1" customWidth="1"/>
    <col min="8951" max="8951" width="22.7109375" style="8" bestFit="1" customWidth="1"/>
    <col min="8952" max="8952" width="16.7109375" style="8" bestFit="1" customWidth="1"/>
    <col min="8953" max="8953" width="22.7109375" style="8" bestFit="1" customWidth="1"/>
    <col min="8954" max="8954" width="16.7109375" style="8" bestFit="1" customWidth="1"/>
    <col min="8955" max="8955" width="22.7109375" style="8" bestFit="1" customWidth="1"/>
    <col min="8956" max="8956" width="16.7109375" style="8" bestFit="1" customWidth="1"/>
    <col min="8957" max="8957" width="22.7109375" style="8" bestFit="1" customWidth="1"/>
    <col min="8958" max="8958" width="16.7109375" style="8" bestFit="1" customWidth="1"/>
    <col min="8959" max="8959" width="22.7109375" style="8" bestFit="1" customWidth="1"/>
    <col min="8960" max="8960" width="16.7109375" style="8" bestFit="1" customWidth="1"/>
    <col min="8961" max="8961" width="22.7109375" style="8" bestFit="1" customWidth="1"/>
    <col min="8962" max="8962" width="16.7109375" style="8" bestFit="1" customWidth="1"/>
    <col min="8963" max="8963" width="22.7109375" style="8" bestFit="1" customWidth="1"/>
    <col min="8964" max="8964" width="16.7109375" style="8" bestFit="1" customWidth="1"/>
    <col min="8965" max="8965" width="22.7109375" style="8" bestFit="1" customWidth="1"/>
    <col min="8966" max="8966" width="16.7109375" style="8" bestFit="1" customWidth="1"/>
    <col min="8967" max="8967" width="22.7109375" style="8" bestFit="1" customWidth="1"/>
    <col min="8968" max="8968" width="16.7109375" style="8" bestFit="1" customWidth="1"/>
    <col min="8969" max="8969" width="22.7109375" style="8" bestFit="1" customWidth="1"/>
    <col min="8970" max="8970" width="16.7109375" style="8" bestFit="1" customWidth="1"/>
    <col min="8971" max="8971" width="22.7109375" style="8" bestFit="1" customWidth="1"/>
    <col min="8972" max="8972" width="16.7109375" style="8" bestFit="1" customWidth="1"/>
    <col min="8973" max="8973" width="22.7109375" style="8" bestFit="1" customWidth="1"/>
    <col min="8974" max="8974" width="16.7109375" style="8" bestFit="1" customWidth="1"/>
    <col min="8975" max="8975" width="22.7109375" style="8" bestFit="1" customWidth="1"/>
    <col min="8976" max="8976" width="16.7109375" style="8" bestFit="1" customWidth="1"/>
    <col min="8977" max="8977" width="22.7109375" style="8" bestFit="1" customWidth="1"/>
    <col min="8978" max="8978" width="16.7109375" style="8" bestFit="1" customWidth="1"/>
    <col min="8979" max="8979" width="22.7109375" style="8" bestFit="1" customWidth="1"/>
    <col min="8980" max="8980" width="16.7109375" style="8" bestFit="1" customWidth="1"/>
    <col min="8981" max="8981" width="22.7109375" style="8" bestFit="1" customWidth="1"/>
    <col min="8982" max="8982" width="16.7109375" style="8" bestFit="1" customWidth="1"/>
    <col min="8983" max="8983" width="22.7109375" style="8" bestFit="1" customWidth="1"/>
    <col min="8984" max="8984" width="16.7109375" style="8" bestFit="1" customWidth="1"/>
    <col min="8985" max="8985" width="22.7109375" style="8" bestFit="1" customWidth="1"/>
    <col min="8986" max="8986" width="16.7109375" style="8" bestFit="1" customWidth="1"/>
    <col min="8987" max="8987" width="22.7109375" style="8" bestFit="1" customWidth="1"/>
    <col min="8988" max="8988" width="16.7109375" style="8" bestFit="1" customWidth="1"/>
    <col min="8989" max="8989" width="22.7109375" style="8" bestFit="1" customWidth="1"/>
    <col min="8990" max="8990" width="16.7109375" style="8" bestFit="1" customWidth="1"/>
    <col min="8991" max="8991" width="22.7109375" style="8" bestFit="1" customWidth="1"/>
    <col min="8992" max="8992" width="16.7109375" style="8" bestFit="1" customWidth="1"/>
    <col min="8993" max="8993" width="22.7109375" style="8" bestFit="1" customWidth="1"/>
    <col min="8994" max="8994" width="16.7109375" style="8" bestFit="1" customWidth="1"/>
    <col min="8995" max="8995" width="22.7109375" style="8" bestFit="1" customWidth="1"/>
    <col min="8996" max="8996" width="16.7109375" style="8" bestFit="1" customWidth="1"/>
    <col min="8997" max="8997" width="22.7109375" style="8" bestFit="1" customWidth="1"/>
    <col min="8998" max="8998" width="16.7109375" style="8" bestFit="1" customWidth="1"/>
    <col min="8999" max="8999" width="22.7109375" style="8" bestFit="1" customWidth="1"/>
    <col min="9000" max="9000" width="16.7109375" style="8" bestFit="1" customWidth="1"/>
    <col min="9001" max="9001" width="22.7109375" style="8" bestFit="1" customWidth="1"/>
    <col min="9002" max="9002" width="16.7109375" style="8" bestFit="1" customWidth="1"/>
    <col min="9003" max="9003" width="22.7109375" style="8" bestFit="1" customWidth="1"/>
    <col min="9004" max="9004" width="16.7109375" style="8" bestFit="1" customWidth="1"/>
    <col min="9005" max="9005" width="22.7109375" style="8" bestFit="1" customWidth="1"/>
    <col min="9006" max="9006" width="16.7109375" style="8" bestFit="1" customWidth="1"/>
    <col min="9007" max="9007" width="22.7109375" style="8" bestFit="1" customWidth="1"/>
    <col min="9008" max="9008" width="16.7109375" style="8" bestFit="1" customWidth="1"/>
    <col min="9009" max="9009" width="22.7109375" style="8" bestFit="1" customWidth="1"/>
    <col min="9010" max="9010" width="16.7109375" style="8" bestFit="1" customWidth="1"/>
    <col min="9011" max="9011" width="22.7109375" style="8" bestFit="1" customWidth="1"/>
    <col min="9012" max="9012" width="16.7109375" style="8" bestFit="1" customWidth="1"/>
    <col min="9013" max="9013" width="22.7109375" style="8" bestFit="1" customWidth="1"/>
    <col min="9014" max="9014" width="16.7109375" style="8" bestFit="1" customWidth="1"/>
    <col min="9015" max="9015" width="22.7109375" style="8" bestFit="1" customWidth="1"/>
    <col min="9016" max="9016" width="16.7109375" style="8" bestFit="1" customWidth="1"/>
    <col min="9017" max="9017" width="22.7109375" style="8" bestFit="1" customWidth="1"/>
    <col min="9018" max="9018" width="16.7109375" style="8" bestFit="1" customWidth="1"/>
    <col min="9019" max="9019" width="22.7109375" style="8" bestFit="1" customWidth="1"/>
    <col min="9020" max="9020" width="16.7109375" style="8" bestFit="1" customWidth="1"/>
    <col min="9021" max="9021" width="22.7109375" style="8" bestFit="1" customWidth="1"/>
    <col min="9022" max="9022" width="16.7109375" style="8" bestFit="1" customWidth="1"/>
    <col min="9023" max="9023" width="22.7109375" style="8" bestFit="1" customWidth="1"/>
    <col min="9024" max="9024" width="16.7109375" style="8" bestFit="1" customWidth="1"/>
    <col min="9025" max="9025" width="22.7109375" style="8" bestFit="1" customWidth="1"/>
    <col min="9026" max="9026" width="16.7109375" style="8" bestFit="1" customWidth="1"/>
    <col min="9027" max="9027" width="22.7109375" style="8" bestFit="1" customWidth="1"/>
    <col min="9028" max="9028" width="16.7109375" style="8" bestFit="1" customWidth="1"/>
    <col min="9029" max="9029" width="22.7109375" style="8" bestFit="1" customWidth="1"/>
    <col min="9030" max="9030" width="16.7109375" style="8" bestFit="1" customWidth="1"/>
    <col min="9031" max="9031" width="22.7109375" style="8" bestFit="1" customWidth="1"/>
    <col min="9032" max="9032" width="16.7109375" style="8" bestFit="1" customWidth="1"/>
    <col min="9033" max="9033" width="22.7109375" style="8" bestFit="1" customWidth="1"/>
    <col min="9034" max="9034" width="16.7109375" style="8" bestFit="1" customWidth="1"/>
    <col min="9035" max="9035" width="22.7109375" style="8" bestFit="1" customWidth="1"/>
    <col min="9036" max="9036" width="16.7109375" style="8" bestFit="1" customWidth="1"/>
    <col min="9037" max="9037" width="22.7109375" style="8" bestFit="1" customWidth="1"/>
    <col min="9038" max="9038" width="16.7109375" style="8" bestFit="1" customWidth="1"/>
    <col min="9039" max="9039" width="22.7109375" style="8" bestFit="1" customWidth="1"/>
    <col min="9040" max="9040" width="16.7109375" style="8" bestFit="1" customWidth="1"/>
    <col min="9041" max="9041" width="22.7109375" style="8" bestFit="1" customWidth="1"/>
    <col min="9042" max="9042" width="16.7109375" style="8" bestFit="1" customWidth="1"/>
    <col min="9043" max="9043" width="22.7109375" style="8" bestFit="1" customWidth="1"/>
    <col min="9044" max="9044" width="16.7109375" style="8" bestFit="1" customWidth="1"/>
    <col min="9045" max="9045" width="22.7109375" style="8" bestFit="1" customWidth="1"/>
    <col min="9046" max="9046" width="16.7109375" style="8" bestFit="1" customWidth="1"/>
    <col min="9047" max="9047" width="22.7109375" style="8" bestFit="1" customWidth="1"/>
    <col min="9048" max="9048" width="16.7109375" style="8" bestFit="1" customWidth="1"/>
    <col min="9049" max="9049" width="22.7109375" style="8" bestFit="1" customWidth="1"/>
    <col min="9050" max="9050" width="16.7109375" style="8" bestFit="1" customWidth="1"/>
    <col min="9051" max="9051" width="22.7109375" style="8" bestFit="1" customWidth="1"/>
    <col min="9052" max="9052" width="16.7109375" style="8" bestFit="1" customWidth="1"/>
    <col min="9053" max="9053" width="22.7109375" style="8" bestFit="1" customWidth="1"/>
    <col min="9054" max="9054" width="16.7109375" style="8" bestFit="1" customWidth="1"/>
    <col min="9055" max="9055" width="22.7109375" style="8" bestFit="1" customWidth="1"/>
    <col min="9056" max="9056" width="16.7109375" style="8" bestFit="1" customWidth="1"/>
    <col min="9057" max="9057" width="22.7109375" style="8" bestFit="1" customWidth="1"/>
    <col min="9058" max="9058" width="16.7109375" style="8" bestFit="1" customWidth="1"/>
    <col min="9059" max="9059" width="22.7109375" style="8" bestFit="1" customWidth="1"/>
    <col min="9060" max="9060" width="16.7109375" style="8" bestFit="1" customWidth="1"/>
    <col min="9061" max="9061" width="22.7109375" style="8" bestFit="1" customWidth="1"/>
    <col min="9062" max="9062" width="16.7109375" style="8" bestFit="1" customWidth="1"/>
    <col min="9063" max="9063" width="22.7109375" style="8" bestFit="1" customWidth="1"/>
    <col min="9064" max="9064" width="16.7109375" style="8" bestFit="1" customWidth="1"/>
    <col min="9065" max="9065" width="22.7109375" style="8" bestFit="1" customWidth="1"/>
    <col min="9066" max="9066" width="16.7109375" style="8" bestFit="1" customWidth="1"/>
    <col min="9067" max="9067" width="22.7109375" style="8" bestFit="1" customWidth="1"/>
    <col min="9068" max="9068" width="16.7109375" style="8" bestFit="1" customWidth="1"/>
    <col min="9069" max="9069" width="22.7109375" style="8" bestFit="1" customWidth="1"/>
    <col min="9070" max="9070" width="16.7109375" style="8" bestFit="1" customWidth="1"/>
    <col min="9071" max="9071" width="22.7109375" style="8" bestFit="1" customWidth="1"/>
    <col min="9072" max="9072" width="16.7109375" style="8" bestFit="1" customWidth="1"/>
    <col min="9073" max="9073" width="22.7109375" style="8" bestFit="1" customWidth="1"/>
    <col min="9074" max="9074" width="16.7109375" style="8" bestFit="1" customWidth="1"/>
    <col min="9075" max="9075" width="22.7109375" style="8" bestFit="1" customWidth="1"/>
    <col min="9076" max="9076" width="16.7109375" style="8" bestFit="1" customWidth="1"/>
    <col min="9077" max="9077" width="22.7109375" style="8" bestFit="1" customWidth="1"/>
    <col min="9078" max="9078" width="16.7109375" style="8" bestFit="1" customWidth="1"/>
    <col min="9079" max="9079" width="22.7109375" style="8" bestFit="1" customWidth="1"/>
    <col min="9080" max="9080" width="16.7109375" style="8" bestFit="1" customWidth="1"/>
    <col min="9081" max="9081" width="22.7109375" style="8" bestFit="1" customWidth="1"/>
    <col min="9082" max="9082" width="16.7109375" style="8" bestFit="1" customWidth="1"/>
    <col min="9083" max="9083" width="22.7109375" style="8" bestFit="1" customWidth="1"/>
    <col min="9084" max="9084" width="16.7109375" style="8" bestFit="1" customWidth="1"/>
    <col min="9085" max="9085" width="22.7109375" style="8" bestFit="1" customWidth="1"/>
    <col min="9086" max="9086" width="16.7109375" style="8" bestFit="1" customWidth="1"/>
    <col min="9087" max="9087" width="22.7109375" style="8" bestFit="1" customWidth="1"/>
    <col min="9088" max="9088" width="16.7109375" style="8" bestFit="1" customWidth="1"/>
    <col min="9089" max="9089" width="22.7109375" style="8" bestFit="1" customWidth="1"/>
    <col min="9090" max="9090" width="16.7109375" style="8" bestFit="1" customWidth="1"/>
    <col min="9091" max="9091" width="22.7109375" style="8" bestFit="1" customWidth="1"/>
    <col min="9092" max="9092" width="16.7109375" style="8" bestFit="1" customWidth="1"/>
    <col min="9093" max="9093" width="22.7109375" style="8" bestFit="1" customWidth="1"/>
    <col min="9094" max="9094" width="16.7109375" style="8" bestFit="1" customWidth="1"/>
    <col min="9095" max="9095" width="22.7109375" style="8" bestFit="1" customWidth="1"/>
    <col min="9096" max="9096" width="16.7109375" style="8" bestFit="1" customWidth="1"/>
    <col min="9097" max="9097" width="22.7109375" style="8" bestFit="1" customWidth="1"/>
    <col min="9098" max="9098" width="16.7109375" style="8" bestFit="1" customWidth="1"/>
    <col min="9099" max="9099" width="22.7109375" style="8" bestFit="1" customWidth="1"/>
    <col min="9100" max="9100" width="16.7109375" style="8" bestFit="1" customWidth="1"/>
    <col min="9101" max="9101" width="22.7109375" style="8" bestFit="1" customWidth="1"/>
    <col min="9102" max="9102" width="16.7109375" style="8" bestFit="1" customWidth="1"/>
    <col min="9103" max="9103" width="22.7109375" style="8" bestFit="1" customWidth="1"/>
    <col min="9104" max="9104" width="16.7109375" style="8" bestFit="1" customWidth="1"/>
    <col min="9105" max="9105" width="22.7109375" style="8" bestFit="1" customWidth="1"/>
    <col min="9106" max="9106" width="16.7109375" style="8" bestFit="1" customWidth="1"/>
    <col min="9107" max="9107" width="22.7109375" style="8" bestFit="1" customWidth="1"/>
    <col min="9108" max="9108" width="16.7109375" style="8" bestFit="1" customWidth="1"/>
    <col min="9109" max="9109" width="22.7109375" style="8" bestFit="1" customWidth="1"/>
    <col min="9110" max="9110" width="16.7109375" style="8" bestFit="1" customWidth="1"/>
    <col min="9111" max="9111" width="22.7109375" style="8" bestFit="1" customWidth="1"/>
    <col min="9112" max="9112" width="16.7109375" style="8" bestFit="1" customWidth="1"/>
    <col min="9113" max="9113" width="22.7109375" style="8" bestFit="1" customWidth="1"/>
    <col min="9114" max="9114" width="16.7109375" style="8" bestFit="1" customWidth="1"/>
    <col min="9115" max="9115" width="22.7109375" style="8" bestFit="1" customWidth="1"/>
    <col min="9116" max="9116" width="16.7109375" style="8" bestFit="1" customWidth="1"/>
    <col min="9117" max="9117" width="22.7109375" style="8" bestFit="1" customWidth="1"/>
    <col min="9118" max="9118" width="16.7109375" style="8" bestFit="1" customWidth="1"/>
    <col min="9119" max="9119" width="22.7109375" style="8" bestFit="1" customWidth="1"/>
    <col min="9120" max="9120" width="16.7109375" style="8" bestFit="1" customWidth="1"/>
    <col min="9121" max="9121" width="22.7109375" style="8" bestFit="1" customWidth="1"/>
    <col min="9122" max="9122" width="16.7109375" style="8" bestFit="1" customWidth="1"/>
    <col min="9123" max="9123" width="22.7109375" style="8" bestFit="1" customWidth="1"/>
    <col min="9124" max="9124" width="16.7109375" style="8" bestFit="1" customWidth="1"/>
    <col min="9125" max="9125" width="22.7109375" style="8" bestFit="1" customWidth="1"/>
    <col min="9126" max="9126" width="16.7109375" style="8" bestFit="1" customWidth="1"/>
    <col min="9127" max="9127" width="22.7109375" style="8" bestFit="1" customWidth="1"/>
    <col min="9128" max="9128" width="16.7109375" style="8" bestFit="1" customWidth="1"/>
    <col min="9129" max="9129" width="22.7109375" style="8" bestFit="1" customWidth="1"/>
    <col min="9130" max="9130" width="16.7109375" style="8" bestFit="1" customWidth="1"/>
    <col min="9131" max="9131" width="22.7109375" style="8" bestFit="1" customWidth="1"/>
    <col min="9132" max="9132" width="16.7109375" style="8" bestFit="1" customWidth="1"/>
    <col min="9133" max="9133" width="22.7109375" style="8" bestFit="1" customWidth="1"/>
    <col min="9134" max="9134" width="16.7109375" style="8" bestFit="1" customWidth="1"/>
    <col min="9135" max="9135" width="22.7109375" style="8" bestFit="1" customWidth="1"/>
    <col min="9136" max="9136" width="16.7109375" style="8" bestFit="1" customWidth="1"/>
    <col min="9137" max="9137" width="22.7109375" style="8" bestFit="1" customWidth="1"/>
    <col min="9138" max="9138" width="16.7109375" style="8" bestFit="1" customWidth="1"/>
    <col min="9139" max="9139" width="22.7109375" style="8" bestFit="1" customWidth="1"/>
    <col min="9140" max="9140" width="16.7109375" style="8" bestFit="1" customWidth="1"/>
    <col min="9141" max="9141" width="22.7109375" style="8" bestFit="1" customWidth="1"/>
    <col min="9142" max="9142" width="16.7109375" style="8" bestFit="1" customWidth="1"/>
    <col min="9143" max="9143" width="22.7109375" style="8" bestFit="1" customWidth="1"/>
    <col min="9144" max="9144" width="16.7109375" style="8" bestFit="1" customWidth="1"/>
    <col min="9145" max="9145" width="22.7109375" style="8" bestFit="1" customWidth="1"/>
    <col min="9146" max="9146" width="16.7109375" style="8" bestFit="1" customWidth="1"/>
    <col min="9147" max="9147" width="22.7109375" style="8" bestFit="1" customWidth="1"/>
    <col min="9148" max="9148" width="16.7109375" style="8" bestFit="1" customWidth="1"/>
    <col min="9149" max="9149" width="22.7109375" style="8" bestFit="1" customWidth="1"/>
    <col min="9150" max="9150" width="16.7109375" style="8" bestFit="1" customWidth="1"/>
    <col min="9151" max="9151" width="22.7109375" style="8" bestFit="1" customWidth="1"/>
    <col min="9152" max="9152" width="16.7109375" style="8" bestFit="1" customWidth="1"/>
    <col min="9153" max="9153" width="22.7109375" style="8" bestFit="1" customWidth="1"/>
    <col min="9154" max="9154" width="16.7109375" style="8" bestFit="1" customWidth="1"/>
    <col min="9155" max="9155" width="22.7109375" style="8" bestFit="1" customWidth="1"/>
    <col min="9156" max="9156" width="16.7109375" style="8" bestFit="1" customWidth="1"/>
    <col min="9157" max="9157" width="22.7109375" style="8" bestFit="1" customWidth="1"/>
    <col min="9158" max="9158" width="16.7109375" style="8" bestFit="1" customWidth="1"/>
    <col min="9159" max="9159" width="22.7109375" style="8" bestFit="1" customWidth="1"/>
    <col min="9160" max="9160" width="16.7109375" style="8" bestFit="1" customWidth="1"/>
    <col min="9161" max="9161" width="22.7109375" style="8" bestFit="1" customWidth="1"/>
    <col min="9162" max="9162" width="16.7109375" style="8" bestFit="1" customWidth="1"/>
    <col min="9163" max="9163" width="22.7109375" style="8" bestFit="1" customWidth="1"/>
    <col min="9164" max="9164" width="16.7109375" style="8" bestFit="1" customWidth="1"/>
    <col min="9165" max="9165" width="22.7109375" style="8" bestFit="1" customWidth="1"/>
    <col min="9166" max="9166" width="16.7109375" style="8" bestFit="1" customWidth="1"/>
    <col min="9167" max="9167" width="22.7109375" style="8" bestFit="1" customWidth="1"/>
    <col min="9168" max="9168" width="16.7109375" style="8" bestFit="1" customWidth="1"/>
    <col min="9169" max="9169" width="22.7109375" style="8" bestFit="1" customWidth="1"/>
    <col min="9170" max="9170" width="16.7109375" style="8" bestFit="1" customWidth="1"/>
    <col min="9171" max="9171" width="22.7109375" style="8" bestFit="1" customWidth="1"/>
    <col min="9172" max="9172" width="16.7109375" style="8" bestFit="1" customWidth="1"/>
    <col min="9173" max="9173" width="22.7109375" style="8" bestFit="1" customWidth="1"/>
    <col min="9174" max="9174" width="16.7109375" style="8" bestFit="1" customWidth="1"/>
    <col min="9175" max="9175" width="22.7109375" style="8" bestFit="1" customWidth="1"/>
    <col min="9176" max="9176" width="16.7109375" style="8" bestFit="1" customWidth="1"/>
    <col min="9177" max="9177" width="22.7109375" style="8" bestFit="1" customWidth="1"/>
    <col min="9178" max="9178" width="16.7109375" style="8" bestFit="1" customWidth="1"/>
    <col min="9179" max="9179" width="22.7109375" style="8" bestFit="1" customWidth="1"/>
    <col min="9180" max="9180" width="16.7109375" style="8" bestFit="1" customWidth="1"/>
    <col min="9181" max="9181" width="22.7109375" style="8" bestFit="1" customWidth="1"/>
    <col min="9182" max="9182" width="16.7109375" style="8" bestFit="1" customWidth="1"/>
    <col min="9183" max="9183" width="22.7109375" style="8" bestFit="1" customWidth="1"/>
    <col min="9184" max="9184" width="16.7109375" style="8" bestFit="1" customWidth="1"/>
    <col min="9185" max="9185" width="22.7109375" style="8" bestFit="1" customWidth="1"/>
    <col min="9186" max="9186" width="16.7109375" style="8" bestFit="1" customWidth="1"/>
    <col min="9187" max="9187" width="22.7109375" style="8" bestFit="1" customWidth="1"/>
    <col min="9188" max="9188" width="16.7109375" style="8" bestFit="1" customWidth="1"/>
    <col min="9189" max="9189" width="22.7109375" style="8" bestFit="1" customWidth="1"/>
    <col min="9190" max="9190" width="16.7109375" style="8" bestFit="1" customWidth="1"/>
    <col min="9191" max="9191" width="22.7109375" style="8" bestFit="1" customWidth="1"/>
    <col min="9192" max="9192" width="16.7109375" style="8" bestFit="1" customWidth="1"/>
    <col min="9193" max="9193" width="22.7109375" style="8" bestFit="1" customWidth="1"/>
    <col min="9194" max="9194" width="16.7109375" style="8" bestFit="1" customWidth="1"/>
    <col min="9195" max="9195" width="22.7109375" style="8" bestFit="1" customWidth="1"/>
    <col min="9196" max="9196" width="16.7109375" style="8" bestFit="1" customWidth="1"/>
    <col min="9197" max="9197" width="22.7109375" style="8" bestFit="1" customWidth="1"/>
    <col min="9198" max="9198" width="16.7109375" style="8" bestFit="1" customWidth="1"/>
    <col min="9199" max="9199" width="22.7109375" style="8" bestFit="1" customWidth="1"/>
    <col min="9200" max="9200" width="16.7109375" style="8" bestFit="1" customWidth="1"/>
    <col min="9201" max="9201" width="22.7109375" style="8" bestFit="1" customWidth="1"/>
    <col min="9202" max="9202" width="16.7109375" style="8" bestFit="1" customWidth="1"/>
    <col min="9203" max="9203" width="22.7109375" style="8" bestFit="1" customWidth="1"/>
    <col min="9204" max="9204" width="16.7109375" style="8" bestFit="1" customWidth="1"/>
    <col min="9205" max="9205" width="22.7109375" style="8" bestFit="1" customWidth="1"/>
    <col min="9206" max="9206" width="16.7109375" style="8" bestFit="1" customWidth="1"/>
    <col min="9207" max="9207" width="22.7109375" style="8" bestFit="1" customWidth="1"/>
    <col min="9208" max="9208" width="16.7109375" style="8" bestFit="1" customWidth="1"/>
    <col min="9209" max="9209" width="22.7109375" style="8" bestFit="1" customWidth="1"/>
    <col min="9210" max="9210" width="16.7109375" style="8" bestFit="1" customWidth="1"/>
    <col min="9211" max="9211" width="22.7109375" style="8" bestFit="1" customWidth="1"/>
    <col min="9212" max="9212" width="16.7109375" style="8" bestFit="1" customWidth="1"/>
    <col min="9213" max="9213" width="22.7109375" style="8" bestFit="1" customWidth="1"/>
    <col min="9214" max="9214" width="16.7109375" style="8" bestFit="1" customWidth="1"/>
    <col min="9215" max="9215" width="22.7109375" style="8" bestFit="1" customWidth="1"/>
    <col min="9216" max="9216" width="16.7109375" style="8" bestFit="1" customWidth="1"/>
    <col min="9217" max="9217" width="22.7109375" style="8" bestFit="1" customWidth="1"/>
    <col min="9218" max="9218" width="16.7109375" style="8" bestFit="1" customWidth="1"/>
    <col min="9219" max="9219" width="22.7109375" style="8" bestFit="1" customWidth="1"/>
    <col min="9220" max="9220" width="16.7109375" style="8" bestFit="1" customWidth="1"/>
    <col min="9221" max="9221" width="22.7109375" style="8" bestFit="1" customWidth="1"/>
    <col min="9222" max="9222" width="16.7109375" style="8" bestFit="1" customWidth="1"/>
    <col min="9223" max="9223" width="22.7109375" style="8" bestFit="1" customWidth="1"/>
    <col min="9224" max="9224" width="16.7109375" style="8" bestFit="1" customWidth="1"/>
    <col min="9225" max="9225" width="22.7109375" style="8" bestFit="1" customWidth="1"/>
    <col min="9226" max="9226" width="16.7109375" style="8" bestFit="1" customWidth="1"/>
    <col min="9227" max="9227" width="22.7109375" style="8" bestFit="1" customWidth="1"/>
    <col min="9228" max="9228" width="16.7109375" style="8" bestFit="1" customWidth="1"/>
    <col min="9229" max="9229" width="22.7109375" style="8" bestFit="1" customWidth="1"/>
    <col min="9230" max="9230" width="16.7109375" style="8" bestFit="1" customWidth="1"/>
    <col min="9231" max="9231" width="22.7109375" style="8" bestFit="1" customWidth="1"/>
    <col min="9232" max="9232" width="16.7109375" style="8" bestFit="1" customWidth="1"/>
    <col min="9233" max="9233" width="22.7109375" style="8" bestFit="1" customWidth="1"/>
    <col min="9234" max="9234" width="16.7109375" style="8" bestFit="1" customWidth="1"/>
    <col min="9235" max="9235" width="22.7109375" style="8" bestFit="1" customWidth="1"/>
    <col min="9236" max="9236" width="16.7109375" style="8" bestFit="1" customWidth="1"/>
    <col min="9237" max="9237" width="22.7109375" style="8" bestFit="1" customWidth="1"/>
    <col min="9238" max="9238" width="16.7109375" style="8" bestFit="1" customWidth="1"/>
    <col min="9239" max="9239" width="22.7109375" style="8" bestFit="1" customWidth="1"/>
    <col min="9240" max="9240" width="16.7109375" style="8" bestFit="1" customWidth="1"/>
    <col min="9241" max="9241" width="22.7109375" style="8" bestFit="1" customWidth="1"/>
    <col min="9242" max="9242" width="16.7109375" style="8" bestFit="1" customWidth="1"/>
    <col min="9243" max="9243" width="22.7109375" style="8" bestFit="1" customWidth="1"/>
    <col min="9244" max="9244" width="16.7109375" style="8" bestFit="1" customWidth="1"/>
    <col min="9245" max="9245" width="22.7109375" style="8" bestFit="1" customWidth="1"/>
    <col min="9246" max="9246" width="16.7109375" style="8" bestFit="1" customWidth="1"/>
    <col min="9247" max="9247" width="22.7109375" style="8" bestFit="1" customWidth="1"/>
    <col min="9248" max="9248" width="16.7109375" style="8" bestFit="1" customWidth="1"/>
    <col min="9249" max="9249" width="22.7109375" style="8" bestFit="1" customWidth="1"/>
    <col min="9250" max="9250" width="16.7109375" style="8" bestFit="1" customWidth="1"/>
    <col min="9251" max="9251" width="22.7109375" style="8" bestFit="1" customWidth="1"/>
    <col min="9252" max="9252" width="16.7109375" style="8" bestFit="1" customWidth="1"/>
    <col min="9253" max="9253" width="22.7109375" style="8" bestFit="1" customWidth="1"/>
    <col min="9254" max="9254" width="16.7109375" style="8" bestFit="1" customWidth="1"/>
    <col min="9255" max="9255" width="22.7109375" style="8" bestFit="1" customWidth="1"/>
    <col min="9256" max="9256" width="16.7109375" style="8" bestFit="1" customWidth="1"/>
    <col min="9257" max="9257" width="22.7109375" style="8" bestFit="1" customWidth="1"/>
    <col min="9258" max="9258" width="16.7109375" style="8" bestFit="1" customWidth="1"/>
    <col min="9259" max="9259" width="22.7109375" style="8" bestFit="1" customWidth="1"/>
    <col min="9260" max="9260" width="16.7109375" style="8" bestFit="1" customWidth="1"/>
    <col min="9261" max="9261" width="22.7109375" style="8" bestFit="1" customWidth="1"/>
    <col min="9262" max="9262" width="16.7109375" style="8" bestFit="1" customWidth="1"/>
    <col min="9263" max="9263" width="22.7109375" style="8" bestFit="1" customWidth="1"/>
    <col min="9264" max="9264" width="16.7109375" style="8" bestFit="1" customWidth="1"/>
    <col min="9265" max="9265" width="22.7109375" style="8" bestFit="1" customWidth="1"/>
    <col min="9266" max="9266" width="16.7109375" style="8" bestFit="1" customWidth="1"/>
    <col min="9267" max="9267" width="22.7109375" style="8" bestFit="1" customWidth="1"/>
    <col min="9268" max="9268" width="16.7109375" style="8" bestFit="1" customWidth="1"/>
    <col min="9269" max="9269" width="22.7109375" style="8" bestFit="1" customWidth="1"/>
    <col min="9270" max="9270" width="16.7109375" style="8" bestFit="1" customWidth="1"/>
    <col min="9271" max="9271" width="22.7109375" style="8" bestFit="1" customWidth="1"/>
    <col min="9272" max="9272" width="16.7109375" style="8" bestFit="1" customWidth="1"/>
    <col min="9273" max="9273" width="22.7109375" style="8" bestFit="1" customWidth="1"/>
    <col min="9274" max="9274" width="16.7109375" style="8" bestFit="1" customWidth="1"/>
    <col min="9275" max="9275" width="22.7109375" style="8" bestFit="1" customWidth="1"/>
    <col min="9276" max="9276" width="16.7109375" style="8" bestFit="1" customWidth="1"/>
    <col min="9277" max="9277" width="22.7109375" style="8" bestFit="1" customWidth="1"/>
    <col min="9278" max="9278" width="16.7109375" style="8" bestFit="1" customWidth="1"/>
    <col min="9279" max="9279" width="22.7109375" style="8" bestFit="1" customWidth="1"/>
    <col min="9280" max="9280" width="16.7109375" style="8" bestFit="1" customWidth="1"/>
    <col min="9281" max="9281" width="22.7109375" style="8" bestFit="1" customWidth="1"/>
    <col min="9282" max="9282" width="16.7109375" style="8" bestFit="1" customWidth="1"/>
    <col min="9283" max="9283" width="22.7109375" style="8" bestFit="1" customWidth="1"/>
    <col min="9284" max="9284" width="16.7109375" style="8" bestFit="1" customWidth="1"/>
    <col min="9285" max="9285" width="22.7109375" style="8" bestFit="1" customWidth="1"/>
    <col min="9286" max="9286" width="16.7109375" style="8" bestFit="1" customWidth="1"/>
    <col min="9287" max="9287" width="22.7109375" style="8" bestFit="1" customWidth="1"/>
    <col min="9288" max="9288" width="16.7109375" style="8" bestFit="1" customWidth="1"/>
    <col min="9289" max="9289" width="22.7109375" style="8" bestFit="1" customWidth="1"/>
    <col min="9290" max="9290" width="16.7109375" style="8" bestFit="1" customWidth="1"/>
    <col min="9291" max="9291" width="22.7109375" style="8" bestFit="1" customWidth="1"/>
    <col min="9292" max="9292" width="16.7109375" style="8" bestFit="1" customWidth="1"/>
    <col min="9293" max="9293" width="22.7109375" style="8" bestFit="1" customWidth="1"/>
    <col min="9294" max="9294" width="16.7109375" style="8" bestFit="1" customWidth="1"/>
    <col min="9295" max="9295" width="22.7109375" style="8" bestFit="1" customWidth="1"/>
    <col min="9296" max="9296" width="16.7109375" style="8" bestFit="1" customWidth="1"/>
    <col min="9297" max="9297" width="22.7109375" style="8" bestFit="1" customWidth="1"/>
    <col min="9298" max="9298" width="16.7109375" style="8" bestFit="1" customWidth="1"/>
    <col min="9299" max="9299" width="22.7109375" style="8" bestFit="1" customWidth="1"/>
    <col min="9300" max="9300" width="16.7109375" style="8" bestFit="1" customWidth="1"/>
    <col min="9301" max="9301" width="22.7109375" style="8" bestFit="1" customWidth="1"/>
    <col min="9302" max="9302" width="16.7109375" style="8" bestFit="1" customWidth="1"/>
    <col min="9303" max="9303" width="22.7109375" style="8" bestFit="1" customWidth="1"/>
    <col min="9304" max="9304" width="16.7109375" style="8" bestFit="1" customWidth="1"/>
    <col min="9305" max="9305" width="22.7109375" style="8" bestFit="1" customWidth="1"/>
    <col min="9306" max="9306" width="16.7109375" style="8" bestFit="1" customWidth="1"/>
    <col min="9307" max="9307" width="22.7109375" style="8" bestFit="1" customWidth="1"/>
    <col min="9308" max="9308" width="16.7109375" style="8" bestFit="1" customWidth="1"/>
    <col min="9309" max="9309" width="22.7109375" style="8" bestFit="1" customWidth="1"/>
    <col min="9310" max="9310" width="16.7109375" style="8" bestFit="1" customWidth="1"/>
    <col min="9311" max="9311" width="22.7109375" style="8" bestFit="1" customWidth="1"/>
    <col min="9312" max="9312" width="16.7109375" style="8" bestFit="1" customWidth="1"/>
    <col min="9313" max="9313" width="22.7109375" style="8" bestFit="1" customWidth="1"/>
    <col min="9314" max="9314" width="16.7109375" style="8" bestFit="1" customWidth="1"/>
    <col min="9315" max="9315" width="22.7109375" style="8" bestFit="1" customWidth="1"/>
    <col min="9316" max="9316" width="16.7109375" style="8" bestFit="1" customWidth="1"/>
    <col min="9317" max="9317" width="22.7109375" style="8" bestFit="1" customWidth="1"/>
    <col min="9318" max="9318" width="16.7109375" style="8" bestFit="1" customWidth="1"/>
    <col min="9319" max="9319" width="22.7109375" style="8" bestFit="1" customWidth="1"/>
    <col min="9320" max="9320" width="16.7109375" style="8" bestFit="1" customWidth="1"/>
    <col min="9321" max="9321" width="22.7109375" style="8" bestFit="1" customWidth="1"/>
    <col min="9322" max="9322" width="16.7109375" style="8" bestFit="1" customWidth="1"/>
    <col min="9323" max="9323" width="22.7109375" style="8" bestFit="1" customWidth="1"/>
    <col min="9324" max="9324" width="16.7109375" style="8" bestFit="1" customWidth="1"/>
    <col min="9325" max="9325" width="22.7109375" style="8" bestFit="1" customWidth="1"/>
    <col min="9326" max="9326" width="16.7109375" style="8" bestFit="1" customWidth="1"/>
    <col min="9327" max="9327" width="22.7109375" style="8" bestFit="1" customWidth="1"/>
    <col min="9328" max="9328" width="16.7109375" style="8" bestFit="1" customWidth="1"/>
    <col min="9329" max="9329" width="22.7109375" style="8" bestFit="1" customWidth="1"/>
    <col min="9330" max="9330" width="16.7109375" style="8" bestFit="1" customWidth="1"/>
    <col min="9331" max="9331" width="22.7109375" style="8" bestFit="1" customWidth="1"/>
    <col min="9332" max="9332" width="16.7109375" style="8" bestFit="1" customWidth="1"/>
    <col min="9333" max="9333" width="22.7109375" style="8" bestFit="1" customWidth="1"/>
    <col min="9334" max="9334" width="16.7109375" style="8" bestFit="1" customWidth="1"/>
    <col min="9335" max="9335" width="22.7109375" style="8" bestFit="1" customWidth="1"/>
    <col min="9336" max="9336" width="16.7109375" style="8" bestFit="1" customWidth="1"/>
    <col min="9337" max="9337" width="22.7109375" style="8" bestFit="1" customWidth="1"/>
    <col min="9338" max="9338" width="16.7109375" style="8" bestFit="1" customWidth="1"/>
    <col min="9339" max="9339" width="22.7109375" style="8" bestFit="1" customWidth="1"/>
    <col min="9340" max="9340" width="16.7109375" style="8" bestFit="1" customWidth="1"/>
    <col min="9341" max="9341" width="22.7109375" style="8" bestFit="1" customWidth="1"/>
    <col min="9342" max="9342" width="16.7109375" style="8" bestFit="1" customWidth="1"/>
    <col min="9343" max="9343" width="22.7109375" style="8" bestFit="1" customWidth="1"/>
    <col min="9344" max="9344" width="16.7109375" style="8" bestFit="1" customWidth="1"/>
    <col min="9345" max="9345" width="22.7109375" style="8" bestFit="1" customWidth="1"/>
    <col min="9346" max="9346" width="16.7109375" style="8" bestFit="1" customWidth="1"/>
    <col min="9347" max="9347" width="22.7109375" style="8" bestFit="1" customWidth="1"/>
    <col min="9348" max="9348" width="16.7109375" style="8" bestFit="1" customWidth="1"/>
    <col min="9349" max="9349" width="22.7109375" style="8" bestFit="1" customWidth="1"/>
    <col min="9350" max="9350" width="16.7109375" style="8" bestFit="1" customWidth="1"/>
    <col min="9351" max="9351" width="22.7109375" style="8" bestFit="1" customWidth="1"/>
    <col min="9352" max="9352" width="16.7109375" style="8" bestFit="1" customWidth="1"/>
    <col min="9353" max="9353" width="22.7109375" style="8" bestFit="1" customWidth="1"/>
    <col min="9354" max="9354" width="16.7109375" style="8" bestFit="1" customWidth="1"/>
    <col min="9355" max="9355" width="22.7109375" style="8" bestFit="1" customWidth="1"/>
    <col min="9356" max="9356" width="16.7109375" style="8" bestFit="1" customWidth="1"/>
    <col min="9357" max="9357" width="22.7109375" style="8" bestFit="1" customWidth="1"/>
    <col min="9358" max="9358" width="16.7109375" style="8" bestFit="1" customWidth="1"/>
    <col min="9359" max="9359" width="22.7109375" style="8" bestFit="1" customWidth="1"/>
    <col min="9360" max="9360" width="16.7109375" style="8" bestFit="1" customWidth="1"/>
    <col min="9361" max="9361" width="22.7109375" style="8" bestFit="1" customWidth="1"/>
    <col min="9362" max="9362" width="16.7109375" style="8" bestFit="1" customWidth="1"/>
    <col min="9363" max="9363" width="22.7109375" style="8" bestFit="1" customWidth="1"/>
    <col min="9364" max="9364" width="16.7109375" style="8" bestFit="1" customWidth="1"/>
    <col min="9365" max="9365" width="22.7109375" style="8" bestFit="1" customWidth="1"/>
    <col min="9366" max="9366" width="16.7109375" style="8" bestFit="1" customWidth="1"/>
    <col min="9367" max="9367" width="22.7109375" style="8" bestFit="1" customWidth="1"/>
    <col min="9368" max="9368" width="16.7109375" style="8" bestFit="1" customWidth="1"/>
    <col min="9369" max="9369" width="22.7109375" style="8" bestFit="1" customWidth="1"/>
    <col min="9370" max="9370" width="16.7109375" style="8" bestFit="1" customWidth="1"/>
    <col min="9371" max="9371" width="22.7109375" style="8" bestFit="1" customWidth="1"/>
    <col min="9372" max="9372" width="16.7109375" style="8" bestFit="1" customWidth="1"/>
    <col min="9373" max="9373" width="22.7109375" style="8" bestFit="1" customWidth="1"/>
    <col min="9374" max="9374" width="16.7109375" style="8" bestFit="1" customWidth="1"/>
    <col min="9375" max="9375" width="22.7109375" style="8" bestFit="1" customWidth="1"/>
    <col min="9376" max="9376" width="16.7109375" style="8" bestFit="1" customWidth="1"/>
    <col min="9377" max="9377" width="22.7109375" style="8" bestFit="1" customWidth="1"/>
    <col min="9378" max="9378" width="16.7109375" style="8" bestFit="1" customWidth="1"/>
    <col min="9379" max="9379" width="22.7109375" style="8" bestFit="1" customWidth="1"/>
    <col min="9380" max="9380" width="16.7109375" style="8" bestFit="1" customWidth="1"/>
    <col min="9381" max="9381" width="22.7109375" style="8" bestFit="1" customWidth="1"/>
    <col min="9382" max="9382" width="16.7109375" style="8" bestFit="1" customWidth="1"/>
    <col min="9383" max="9383" width="22.7109375" style="8" bestFit="1" customWidth="1"/>
    <col min="9384" max="9384" width="16.7109375" style="8" bestFit="1" customWidth="1"/>
    <col min="9385" max="9385" width="22.7109375" style="8" bestFit="1" customWidth="1"/>
    <col min="9386" max="9386" width="16.7109375" style="8" bestFit="1" customWidth="1"/>
    <col min="9387" max="9387" width="22.7109375" style="8" bestFit="1" customWidth="1"/>
    <col min="9388" max="9388" width="16.7109375" style="8" bestFit="1" customWidth="1"/>
    <col min="9389" max="9389" width="22.7109375" style="8" bestFit="1" customWidth="1"/>
    <col min="9390" max="9390" width="16.7109375" style="8" bestFit="1" customWidth="1"/>
    <col min="9391" max="9391" width="22.7109375" style="8" bestFit="1" customWidth="1"/>
    <col min="9392" max="9392" width="16.7109375" style="8" bestFit="1" customWidth="1"/>
    <col min="9393" max="9393" width="22.7109375" style="8" bestFit="1" customWidth="1"/>
    <col min="9394" max="9394" width="16.7109375" style="8" bestFit="1" customWidth="1"/>
    <col min="9395" max="9395" width="22.7109375" style="8" bestFit="1" customWidth="1"/>
    <col min="9396" max="9396" width="16.7109375" style="8" bestFit="1" customWidth="1"/>
    <col min="9397" max="9397" width="22.7109375" style="8" bestFit="1" customWidth="1"/>
    <col min="9398" max="9398" width="16.7109375" style="8" bestFit="1" customWidth="1"/>
    <col min="9399" max="9399" width="22.7109375" style="8" bestFit="1" customWidth="1"/>
    <col min="9400" max="9400" width="16.7109375" style="8" bestFit="1" customWidth="1"/>
    <col min="9401" max="9401" width="22.7109375" style="8" bestFit="1" customWidth="1"/>
    <col min="9402" max="9402" width="16.7109375" style="8" bestFit="1" customWidth="1"/>
    <col min="9403" max="9403" width="22.7109375" style="8" bestFit="1" customWidth="1"/>
    <col min="9404" max="9404" width="16.7109375" style="8" bestFit="1" customWidth="1"/>
    <col min="9405" max="9405" width="22.7109375" style="8" bestFit="1" customWidth="1"/>
    <col min="9406" max="9406" width="16.7109375" style="8" bestFit="1" customWidth="1"/>
    <col min="9407" max="9407" width="22.7109375" style="8" bestFit="1" customWidth="1"/>
    <col min="9408" max="9408" width="16.7109375" style="8" bestFit="1" customWidth="1"/>
    <col min="9409" max="9409" width="22.7109375" style="8" bestFit="1" customWidth="1"/>
    <col min="9410" max="9410" width="16.7109375" style="8" bestFit="1" customWidth="1"/>
    <col min="9411" max="9411" width="22.7109375" style="8" bestFit="1" customWidth="1"/>
    <col min="9412" max="9412" width="16.7109375" style="8" bestFit="1" customWidth="1"/>
    <col min="9413" max="9413" width="22.7109375" style="8" bestFit="1" customWidth="1"/>
    <col min="9414" max="9414" width="16.7109375" style="8" bestFit="1" customWidth="1"/>
    <col min="9415" max="9415" width="22.7109375" style="8" bestFit="1" customWidth="1"/>
    <col min="9416" max="9416" width="16.7109375" style="8" bestFit="1" customWidth="1"/>
    <col min="9417" max="9417" width="22.7109375" style="8" bestFit="1" customWidth="1"/>
    <col min="9418" max="9418" width="16.7109375" style="8" bestFit="1" customWidth="1"/>
    <col min="9419" max="9419" width="22.7109375" style="8" bestFit="1" customWidth="1"/>
    <col min="9420" max="9420" width="16.7109375" style="8" bestFit="1" customWidth="1"/>
    <col min="9421" max="9421" width="22.7109375" style="8" bestFit="1" customWidth="1"/>
    <col min="9422" max="9422" width="16.7109375" style="8" bestFit="1" customWidth="1"/>
    <col min="9423" max="9423" width="22.7109375" style="8" bestFit="1" customWidth="1"/>
    <col min="9424" max="9424" width="16.7109375" style="8" bestFit="1" customWidth="1"/>
    <col min="9425" max="9425" width="22.7109375" style="8" bestFit="1" customWidth="1"/>
    <col min="9426" max="9426" width="16.7109375" style="8" bestFit="1" customWidth="1"/>
    <col min="9427" max="9427" width="22.7109375" style="8" bestFit="1" customWidth="1"/>
    <col min="9428" max="9428" width="16.7109375" style="8" bestFit="1" customWidth="1"/>
    <col min="9429" max="9429" width="22.7109375" style="8" bestFit="1" customWidth="1"/>
    <col min="9430" max="9430" width="16.7109375" style="8" bestFit="1" customWidth="1"/>
    <col min="9431" max="9431" width="22.7109375" style="8" bestFit="1" customWidth="1"/>
    <col min="9432" max="9432" width="16.7109375" style="8" bestFit="1" customWidth="1"/>
    <col min="9433" max="9433" width="22.7109375" style="8" bestFit="1" customWidth="1"/>
    <col min="9434" max="9434" width="16.7109375" style="8" bestFit="1" customWidth="1"/>
    <col min="9435" max="9435" width="22.7109375" style="8" bestFit="1" customWidth="1"/>
    <col min="9436" max="9436" width="16.7109375" style="8" bestFit="1" customWidth="1"/>
    <col min="9437" max="9437" width="22.7109375" style="8" bestFit="1" customWidth="1"/>
    <col min="9438" max="9438" width="16.7109375" style="8" bestFit="1" customWidth="1"/>
    <col min="9439" max="9439" width="22.7109375" style="8" bestFit="1" customWidth="1"/>
    <col min="9440" max="9440" width="16.7109375" style="8" bestFit="1" customWidth="1"/>
    <col min="9441" max="9441" width="22.7109375" style="8" bestFit="1" customWidth="1"/>
    <col min="9442" max="9442" width="16.7109375" style="8" bestFit="1" customWidth="1"/>
    <col min="9443" max="9443" width="22.7109375" style="8" bestFit="1" customWidth="1"/>
    <col min="9444" max="9444" width="16.7109375" style="8" bestFit="1" customWidth="1"/>
    <col min="9445" max="9445" width="22.7109375" style="8" bestFit="1" customWidth="1"/>
    <col min="9446" max="9446" width="16.7109375" style="8" bestFit="1" customWidth="1"/>
    <col min="9447" max="9447" width="22.7109375" style="8" bestFit="1" customWidth="1"/>
    <col min="9448" max="9448" width="16.7109375" style="8" bestFit="1" customWidth="1"/>
    <col min="9449" max="9449" width="22.7109375" style="8" bestFit="1" customWidth="1"/>
    <col min="9450" max="9450" width="16.7109375" style="8" bestFit="1" customWidth="1"/>
    <col min="9451" max="9451" width="22.7109375" style="8" bestFit="1" customWidth="1"/>
    <col min="9452" max="9452" width="16.7109375" style="8" bestFit="1" customWidth="1"/>
    <col min="9453" max="9453" width="22.7109375" style="8" bestFit="1" customWidth="1"/>
    <col min="9454" max="9454" width="16.7109375" style="8" bestFit="1" customWidth="1"/>
    <col min="9455" max="9455" width="22.7109375" style="8" bestFit="1" customWidth="1"/>
    <col min="9456" max="9456" width="16.7109375" style="8" bestFit="1" customWidth="1"/>
    <col min="9457" max="9457" width="22.7109375" style="8" bestFit="1" customWidth="1"/>
    <col min="9458" max="9458" width="16.7109375" style="8" bestFit="1" customWidth="1"/>
    <col min="9459" max="9459" width="22.7109375" style="8" bestFit="1" customWidth="1"/>
    <col min="9460" max="9460" width="16.7109375" style="8" bestFit="1" customWidth="1"/>
    <col min="9461" max="9461" width="22.7109375" style="8" bestFit="1" customWidth="1"/>
    <col min="9462" max="9462" width="16.7109375" style="8" bestFit="1" customWidth="1"/>
    <col min="9463" max="9463" width="22.7109375" style="8" bestFit="1" customWidth="1"/>
    <col min="9464" max="9464" width="16.7109375" style="8" bestFit="1" customWidth="1"/>
    <col min="9465" max="9465" width="22.7109375" style="8" bestFit="1" customWidth="1"/>
    <col min="9466" max="9466" width="16.7109375" style="8" bestFit="1" customWidth="1"/>
    <col min="9467" max="9467" width="22.7109375" style="8" bestFit="1" customWidth="1"/>
    <col min="9468" max="9468" width="16.7109375" style="8" bestFit="1" customWidth="1"/>
    <col min="9469" max="9469" width="22.7109375" style="8" bestFit="1" customWidth="1"/>
    <col min="9470" max="9470" width="16.7109375" style="8" bestFit="1" customWidth="1"/>
    <col min="9471" max="9471" width="22.7109375" style="8" bestFit="1" customWidth="1"/>
    <col min="9472" max="9472" width="16.7109375" style="8" bestFit="1" customWidth="1"/>
    <col min="9473" max="9473" width="22.7109375" style="8" bestFit="1" customWidth="1"/>
    <col min="9474" max="9474" width="16.7109375" style="8" bestFit="1" customWidth="1"/>
    <col min="9475" max="9475" width="22.7109375" style="8" bestFit="1" customWidth="1"/>
    <col min="9476" max="9476" width="16.7109375" style="8" bestFit="1" customWidth="1"/>
    <col min="9477" max="9477" width="22.7109375" style="8" bestFit="1" customWidth="1"/>
    <col min="9478" max="9478" width="16.7109375" style="8" bestFit="1" customWidth="1"/>
    <col min="9479" max="9479" width="22.7109375" style="8" bestFit="1" customWidth="1"/>
    <col min="9480" max="9480" width="16.7109375" style="8" bestFit="1" customWidth="1"/>
    <col min="9481" max="9481" width="22.7109375" style="8" bestFit="1" customWidth="1"/>
    <col min="9482" max="9482" width="16.7109375" style="8" bestFit="1" customWidth="1"/>
    <col min="9483" max="9483" width="22.7109375" style="8" bestFit="1" customWidth="1"/>
    <col min="9484" max="9484" width="16.7109375" style="8" bestFit="1" customWidth="1"/>
    <col min="9485" max="9485" width="22.7109375" style="8" bestFit="1" customWidth="1"/>
    <col min="9486" max="9486" width="16.7109375" style="8" bestFit="1" customWidth="1"/>
    <col min="9487" max="9487" width="22.7109375" style="8" bestFit="1" customWidth="1"/>
    <col min="9488" max="9488" width="16.7109375" style="8" bestFit="1" customWidth="1"/>
    <col min="9489" max="9489" width="22.7109375" style="8" bestFit="1" customWidth="1"/>
    <col min="9490" max="9490" width="16.7109375" style="8" bestFit="1" customWidth="1"/>
    <col min="9491" max="9491" width="22.7109375" style="8" bestFit="1" customWidth="1"/>
    <col min="9492" max="9492" width="16.7109375" style="8" bestFit="1" customWidth="1"/>
    <col min="9493" max="9493" width="22.7109375" style="8" bestFit="1" customWidth="1"/>
    <col min="9494" max="9494" width="16.7109375" style="8" bestFit="1" customWidth="1"/>
    <col min="9495" max="9495" width="22.7109375" style="8" bestFit="1" customWidth="1"/>
    <col min="9496" max="9496" width="16.7109375" style="8" bestFit="1" customWidth="1"/>
    <col min="9497" max="9497" width="22.7109375" style="8" bestFit="1" customWidth="1"/>
    <col min="9498" max="9498" width="16.7109375" style="8" bestFit="1" customWidth="1"/>
    <col min="9499" max="9499" width="22.7109375" style="8" bestFit="1" customWidth="1"/>
    <col min="9500" max="9500" width="16.7109375" style="8" bestFit="1" customWidth="1"/>
    <col min="9501" max="9501" width="22.7109375" style="8" bestFit="1" customWidth="1"/>
    <col min="9502" max="9502" width="16.7109375" style="8" bestFit="1" customWidth="1"/>
    <col min="9503" max="9503" width="22.7109375" style="8" bestFit="1" customWidth="1"/>
    <col min="9504" max="9504" width="16.7109375" style="8" bestFit="1" customWidth="1"/>
    <col min="9505" max="9505" width="22.7109375" style="8" bestFit="1" customWidth="1"/>
    <col min="9506" max="9506" width="16.7109375" style="8" bestFit="1" customWidth="1"/>
    <col min="9507" max="9507" width="22.7109375" style="8" bestFit="1" customWidth="1"/>
    <col min="9508" max="9508" width="16.7109375" style="8" bestFit="1" customWidth="1"/>
    <col min="9509" max="9509" width="22.7109375" style="8" bestFit="1" customWidth="1"/>
    <col min="9510" max="9510" width="16.7109375" style="8" bestFit="1" customWidth="1"/>
    <col min="9511" max="9511" width="22.7109375" style="8" bestFit="1" customWidth="1"/>
    <col min="9512" max="9512" width="16.7109375" style="8" bestFit="1" customWidth="1"/>
    <col min="9513" max="9513" width="22.7109375" style="8" bestFit="1" customWidth="1"/>
    <col min="9514" max="9514" width="16.7109375" style="8" bestFit="1" customWidth="1"/>
    <col min="9515" max="9515" width="22.7109375" style="8" bestFit="1" customWidth="1"/>
    <col min="9516" max="9516" width="16.7109375" style="8" bestFit="1" customWidth="1"/>
    <col min="9517" max="9517" width="22.7109375" style="8" bestFit="1" customWidth="1"/>
    <col min="9518" max="9518" width="16.7109375" style="8" bestFit="1" customWidth="1"/>
    <col min="9519" max="9519" width="22.7109375" style="8" bestFit="1" customWidth="1"/>
    <col min="9520" max="9520" width="16.7109375" style="8" bestFit="1" customWidth="1"/>
    <col min="9521" max="9521" width="22.7109375" style="8" bestFit="1" customWidth="1"/>
    <col min="9522" max="9522" width="16.7109375" style="8" bestFit="1" customWidth="1"/>
    <col min="9523" max="9523" width="22.7109375" style="8" bestFit="1" customWidth="1"/>
    <col min="9524" max="9524" width="16.7109375" style="8" bestFit="1" customWidth="1"/>
    <col min="9525" max="9525" width="22.7109375" style="8" bestFit="1" customWidth="1"/>
    <col min="9526" max="9526" width="16.7109375" style="8" bestFit="1" customWidth="1"/>
    <col min="9527" max="9527" width="22.7109375" style="8" bestFit="1" customWidth="1"/>
    <col min="9528" max="9528" width="16.7109375" style="8" bestFit="1" customWidth="1"/>
    <col min="9529" max="9529" width="22.7109375" style="8" bestFit="1" customWidth="1"/>
    <col min="9530" max="9530" width="16.7109375" style="8" bestFit="1" customWidth="1"/>
    <col min="9531" max="9531" width="22.7109375" style="8" bestFit="1" customWidth="1"/>
    <col min="9532" max="9532" width="16.7109375" style="8" bestFit="1" customWidth="1"/>
    <col min="9533" max="9533" width="22.7109375" style="8" bestFit="1" customWidth="1"/>
    <col min="9534" max="9534" width="16.7109375" style="8" bestFit="1" customWidth="1"/>
    <col min="9535" max="9535" width="22.7109375" style="8" bestFit="1" customWidth="1"/>
    <col min="9536" max="9536" width="16.7109375" style="8" bestFit="1" customWidth="1"/>
    <col min="9537" max="9537" width="22.7109375" style="8" bestFit="1" customWidth="1"/>
    <col min="9538" max="9538" width="16.7109375" style="8" bestFit="1" customWidth="1"/>
    <col min="9539" max="9539" width="22.7109375" style="8" bestFit="1" customWidth="1"/>
    <col min="9540" max="9540" width="16.7109375" style="8" bestFit="1" customWidth="1"/>
    <col min="9541" max="9541" width="22.7109375" style="8" bestFit="1" customWidth="1"/>
    <col min="9542" max="9542" width="16.7109375" style="8" bestFit="1" customWidth="1"/>
    <col min="9543" max="9543" width="22.7109375" style="8" bestFit="1" customWidth="1"/>
    <col min="9544" max="9544" width="16.7109375" style="8" bestFit="1" customWidth="1"/>
    <col min="9545" max="9545" width="22.7109375" style="8" bestFit="1" customWidth="1"/>
    <col min="9546" max="9546" width="16.7109375" style="8" bestFit="1" customWidth="1"/>
    <col min="9547" max="9547" width="22.7109375" style="8" bestFit="1" customWidth="1"/>
    <col min="9548" max="9548" width="16.7109375" style="8" bestFit="1" customWidth="1"/>
    <col min="9549" max="9549" width="22.7109375" style="8" bestFit="1" customWidth="1"/>
    <col min="9550" max="9550" width="16.7109375" style="8" bestFit="1" customWidth="1"/>
    <col min="9551" max="9551" width="22.7109375" style="8" bestFit="1" customWidth="1"/>
    <col min="9552" max="9552" width="16.7109375" style="8" bestFit="1" customWidth="1"/>
    <col min="9553" max="9553" width="22.7109375" style="8" bestFit="1" customWidth="1"/>
    <col min="9554" max="9554" width="16.7109375" style="8" bestFit="1" customWidth="1"/>
    <col min="9555" max="9555" width="22.7109375" style="8" bestFit="1" customWidth="1"/>
    <col min="9556" max="9556" width="16.7109375" style="8" bestFit="1" customWidth="1"/>
    <col min="9557" max="9557" width="22.7109375" style="8" bestFit="1" customWidth="1"/>
    <col min="9558" max="9558" width="16.7109375" style="8" bestFit="1" customWidth="1"/>
    <col min="9559" max="9559" width="22.7109375" style="8" bestFit="1" customWidth="1"/>
    <col min="9560" max="9560" width="16.7109375" style="8" bestFit="1" customWidth="1"/>
    <col min="9561" max="9561" width="22.7109375" style="8" bestFit="1" customWidth="1"/>
    <col min="9562" max="9562" width="16.7109375" style="8" bestFit="1" customWidth="1"/>
    <col min="9563" max="9563" width="22.7109375" style="8" bestFit="1" customWidth="1"/>
    <col min="9564" max="9564" width="16.7109375" style="8" bestFit="1" customWidth="1"/>
    <col min="9565" max="9565" width="22.7109375" style="8" bestFit="1" customWidth="1"/>
    <col min="9566" max="9566" width="16.7109375" style="8" bestFit="1" customWidth="1"/>
    <col min="9567" max="9567" width="22.7109375" style="8" bestFit="1" customWidth="1"/>
    <col min="9568" max="9568" width="16.7109375" style="8" bestFit="1" customWidth="1"/>
    <col min="9569" max="9569" width="22.7109375" style="8" bestFit="1" customWidth="1"/>
    <col min="9570" max="9570" width="16.7109375" style="8" bestFit="1" customWidth="1"/>
    <col min="9571" max="9571" width="22.7109375" style="8" bestFit="1" customWidth="1"/>
    <col min="9572" max="9572" width="16.7109375" style="8" bestFit="1" customWidth="1"/>
    <col min="9573" max="9573" width="22.7109375" style="8" bestFit="1" customWidth="1"/>
    <col min="9574" max="9574" width="16.7109375" style="8" bestFit="1" customWidth="1"/>
    <col min="9575" max="9575" width="22.7109375" style="8" bestFit="1" customWidth="1"/>
    <col min="9576" max="9576" width="16.7109375" style="8" bestFit="1" customWidth="1"/>
    <col min="9577" max="9577" width="22.7109375" style="8" bestFit="1" customWidth="1"/>
    <col min="9578" max="9578" width="16.7109375" style="8" bestFit="1" customWidth="1"/>
    <col min="9579" max="9579" width="22.7109375" style="8" bestFit="1" customWidth="1"/>
    <col min="9580" max="9580" width="16.7109375" style="8" bestFit="1" customWidth="1"/>
    <col min="9581" max="9581" width="22.7109375" style="8" bestFit="1" customWidth="1"/>
    <col min="9582" max="9582" width="16.7109375" style="8" bestFit="1" customWidth="1"/>
    <col min="9583" max="9583" width="22.7109375" style="8" bestFit="1" customWidth="1"/>
    <col min="9584" max="9584" width="16.7109375" style="8" bestFit="1" customWidth="1"/>
    <col min="9585" max="9585" width="22.7109375" style="8" bestFit="1" customWidth="1"/>
    <col min="9586" max="9586" width="16.7109375" style="8" bestFit="1" customWidth="1"/>
    <col min="9587" max="9587" width="22.7109375" style="8" bestFit="1" customWidth="1"/>
    <col min="9588" max="9588" width="16.7109375" style="8" bestFit="1" customWidth="1"/>
    <col min="9589" max="9589" width="22.7109375" style="8" bestFit="1" customWidth="1"/>
    <col min="9590" max="9590" width="16.7109375" style="8" bestFit="1" customWidth="1"/>
    <col min="9591" max="9591" width="22.7109375" style="8" bestFit="1" customWidth="1"/>
    <col min="9592" max="9592" width="16.7109375" style="8" bestFit="1" customWidth="1"/>
    <col min="9593" max="9593" width="22.7109375" style="8" bestFit="1" customWidth="1"/>
    <col min="9594" max="9594" width="16.7109375" style="8" bestFit="1" customWidth="1"/>
    <col min="9595" max="9595" width="22.7109375" style="8" bestFit="1" customWidth="1"/>
    <col min="9596" max="9596" width="16.7109375" style="8" bestFit="1" customWidth="1"/>
    <col min="9597" max="9597" width="22.7109375" style="8" bestFit="1" customWidth="1"/>
    <col min="9598" max="9598" width="16.7109375" style="8" bestFit="1" customWidth="1"/>
    <col min="9599" max="9599" width="22.7109375" style="8" bestFit="1" customWidth="1"/>
    <col min="9600" max="9600" width="16.7109375" style="8" bestFit="1" customWidth="1"/>
    <col min="9601" max="9601" width="22.7109375" style="8" bestFit="1" customWidth="1"/>
    <col min="9602" max="9602" width="16.7109375" style="8" bestFit="1" customWidth="1"/>
    <col min="9603" max="9603" width="22.7109375" style="8" bestFit="1" customWidth="1"/>
    <col min="9604" max="9604" width="16.7109375" style="8" bestFit="1" customWidth="1"/>
    <col min="9605" max="9605" width="22.7109375" style="8" bestFit="1" customWidth="1"/>
    <col min="9606" max="9606" width="16.7109375" style="8" bestFit="1" customWidth="1"/>
    <col min="9607" max="9607" width="22.7109375" style="8" bestFit="1" customWidth="1"/>
    <col min="9608" max="9608" width="16.7109375" style="8" bestFit="1" customWidth="1"/>
    <col min="9609" max="9609" width="22.7109375" style="8" bestFit="1" customWidth="1"/>
    <col min="9610" max="9610" width="16.7109375" style="8" bestFit="1" customWidth="1"/>
    <col min="9611" max="9611" width="22.7109375" style="8" bestFit="1" customWidth="1"/>
    <col min="9612" max="9612" width="16.7109375" style="8" bestFit="1" customWidth="1"/>
    <col min="9613" max="9613" width="22.7109375" style="8" bestFit="1" customWidth="1"/>
    <col min="9614" max="9614" width="16.7109375" style="8" bestFit="1" customWidth="1"/>
    <col min="9615" max="9615" width="22.7109375" style="8" bestFit="1" customWidth="1"/>
    <col min="9616" max="9616" width="16.7109375" style="8" bestFit="1" customWidth="1"/>
    <col min="9617" max="9617" width="22.7109375" style="8" bestFit="1" customWidth="1"/>
    <col min="9618" max="9618" width="16.7109375" style="8" bestFit="1" customWidth="1"/>
    <col min="9619" max="9619" width="22.7109375" style="8" bestFit="1" customWidth="1"/>
    <col min="9620" max="9620" width="16.7109375" style="8" bestFit="1" customWidth="1"/>
    <col min="9621" max="9621" width="22.7109375" style="8" bestFit="1" customWidth="1"/>
    <col min="9622" max="9622" width="16.7109375" style="8" bestFit="1" customWidth="1"/>
    <col min="9623" max="9623" width="22.7109375" style="8" bestFit="1" customWidth="1"/>
    <col min="9624" max="9624" width="16.7109375" style="8" bestFit="1" customWidth="1"/>
    <col min="9625" max="9625" width="22.7109375" style="8" bestFit="1" customWidth="1"/>
    <col min="9626" max="9626" width="16.7109375" style="8" bestFit="1" customWidth="1"/>
    <col min="9627" max="9627" width="22.7109375" style="8" bestFit="1" customWidth="1"/>
    <col min="9628" max="9628" width="16.7109375" style="8" bestFit="1" customWidth="1"/>
    <col min="9629" max="9629" width="22.7109375" style="8" bestFit="1" customWidth="1"/>
    <col min="9630" max="9630" width="16.7109375" style="8" bestFit="1" customWidth="1"/>
    <col min="9631" max="9631" width="22.7109375" style="8" bestFit="1" customWidth="1"/>
    <col min="9632" max="9632" width="16.7109375" style="8" bestFit="1" customWidth="1"/>
    <col min="9633" max="9633" width="22.7109375" style="8" bestFit="1" customWidth="1"/>
    <col min="9634" max="9634" width="16.7109375" style="8" bestFit="1" customWidth="1"/>
    <col min="9635" max="9635" width="22.7109375" style="8" bestFit="1" customWidth="1"/>
    <col min="9636" max="9636" width="16.7109375" style="8" bestFit="1" customWidth="1"/>
    <col min="9637" max="9637" width="22.7109375" style="8" bestFit="1" customWidth="1"/>
    <col min="9638" max="9638" width="16.7109375" style="8" bestFit="1" customWidth="1"/>
    <col min="9639" max="9639" width="22.7109375" style="8" bestFit="1" customWidth="1"/>
    <col min="9640" max="9640" width="16.7109375" style="8" bestFit="1" customWidth="1"/>
    <col min="9641" max="9641" width="22.7109375" style="8" bestFit="1" customWidth="1"/>
    <col min="9642" max="9642" width="16.7109375" style="8" bestFit="1" customWidth="1"/>
    <col min="9643" max="9643" width="22.7109375" style="8" bestFit="1" customWidth="1"/>
    <col min="9644" max="9644" width="16.7109375" style="8" bestFit="1" customWidth="1"/>
    <col min="9645" max="9645" width="22.7109375" style="8" bestFit="1" customWidth="1"/>
    <col min="9646" max="9646" width="16.7109375" style="8" bestFit="1" customWidth="1"/>
    <col min="9647" max="9647" width="22.7109375" style="8" bestFit="1" customWidth="1"/>
    <col min="9648" max="9648" width="16.7109375" style="8" bestFit="1" customWidth="1"/>
    <col min="9649" max="9649" width="22.7109375" style="8" bestFit="1" customWidth="1"/>
    <col min="9650" max="9650" width="16.7109375" style="8" bestFit="1" customWidth="1"/>
    <col min="9651" max="9651" width="22.7109375" style="8" bestFit="1" customWidth="1"/>
    <col min="9652" max="9652" width="16.7109375" style="8" bestFit="1" customWidth="1"/>
    <col min="9653" max="9653" width="22.7109375" style="8" bestFit="1" customWidth="1"/>
    <col min="9654" max="9654" width="16.7109375" style="8" bestFit="1" customWidth="1"/>
    <col min="9655" max="9655" width="22.7109375" style="8" bestFit="1" customWidth="1"/>
    <col min="9656" max="9656" width="16.7109375" style="8" bestFit="1" customWidth="1"/>
    <col min="9657" max="9657" width="22.7109375" style="8" bestFit="1" customWidth="1"/>
    <col min="9658" max="9658" width="16.7109375" style="8" bestFit="1" customWidth="1"/>
    <col min="9659" max="9659" width="22.7109375" style="8" bestFit="1" customWidth="1"/>
    <col min="9660" max="9660" width="16.7109375" style="8" bestFit="1" customWidth="1"/>
    <col min="9661" max="9661" width="22.7109375" style="8" bestFit="1" customWidth="1"/>
    <col min="9662" max="9662" width="16.7109375" style="8" bestFit="1" customWidth="1"/>
    <col min="9663" max="9663" width="22.7109375" style="8" bestFit="1" customWidth="1"/>
    <col min="9664" max="9664" width="16.7109375" style="8" bestFit="1" customWidth="1"/>
    <col min="9665" max="9665" width="22.7109375" style="8" bestFit="1" customWidth="1"/>
    <col min="9666" max="9666" width="16.7109375" style="8" bestFit="1" customWidth="1"/>
    <col min="9667" max="9667" width="22.7109375" style="8" bestFit="1" customWidth="1"/>
    <col min="9668" max="9668" width="16.7109375" style="8" bestFit="1" customWidth="1"/>
    <col min="9669" max="9669" width="22.7109375" style="8" bestFit="1" customWidth="1"/>
    <col min="9670" max="9670" width="16.7109375" style="8" bestFit="1" customWidth="1"/>
    <col min="9671" max="9671" width="22.7109375" style="8" bestFit="1" customWidth="1"/>
    <col min="9672" max="9672" width="16.7109375" style="8" bestFit="1" customWidth="1"/>
    <col min="9673" max="9673" width="22.7109375" style="8" bestFit="1" customWidth="1"/>
    <col min="9674" max="9674" width="16.7109375" style="8" bestFit="1" customWidth="1"/>
    <col min="9675" max="9675" width="22.7109375" style="8" bestFit="1" customWidth="1"/>
    <col min="9676" max="9676" width="16.7109375" style="8" bestFit="1" customWidth="1"/>
    <col min="9677" max="9677" width="22.7109375" style="8" bestFit="1" customWidth="1"/>
    <col min="9678" max="9678" width="16.7109375" style="8" bestFit="1" customWidth="1"/>
    <col min="9679" max="9679" width="22.7109375" style="8" bestFit="1" customWidth="1"/>
    <col min="9680" max="9680" width="16.7109375" style="8" bestFit="1" customWidth="1"/>
    <col min="9681" max="9681" width="22.7109375" style="8" bestFit="1" customWidth="1"/>
    <col min="9682" max="9682" width="16.7109375" style="8" bestFit="1" customWidth="1"/>
    <col min="9683" max="9683" width="22.7109375" style="8" bestFit="1" customWidth="1"/>
    <col min="9684" max="9684" width="16.7109375" style="8" bestFit="1" customWidth="1"/>
    <col min="9685" max="9685" width="22.7109375" style="8" bestFit="1" customWidth="1"/>
    <col min="9686" max="9686" width="16.7109375" style="8" bestFit="1" customWidth="1"/>
    <col min="9687" max="9687" width="22.7109375" style="8" bestFit="1" customWidth="1"/>
    <col min="9688" max="9688" width="16.7109375" style="8" bestFit="1" customWidth="1"/>
    <col min="9689" max="9689" width="22.7109375" style="8" bestFit="1" customWidth="1"/>
    <col min="9690" max="9690" width="16.7109375" style="8" bestFit="1" customWidth="1"/>
    <col min="9691" max="9691" width="22.7109375" style="8" bestFit="1" customWidth="1"/>
    <col min="9692" max="9692" width="16.7109375" style="8" bestFit="1" customWidth="1"/>
    <col min="9693" max="9693" width="22.7109375" style="8" bestFit="1" customWidth="1"/>
    <col min="9694" max="9694" width="16.7109375" style="8" bestFit="1" customWidth="1"/>
    <col min="9695" max="9695" width="22.7109375" style="8" bestFit="1" customWidth="1"/>
    <col min="9696" max="9696" width="16.7109375" style="8" bestFit="1" customWidth="1"/>
    <col min="9697" max="9697" width="22.7109375" style="8" bestFit="1" customWidth="1"/>
    <col min="9698" max="9698" width="16.7109375" style="8" bestFit="1" customWidth="1"/>
    <col min="9699" max="9699" width="22.7109375" style="8" bestFit="1" customWidth="1"/>
    <col min="9700" max="9700" width="16.7109375" style="8" bestFit="1" customWidth="1"/>
    <col min="9701" max="9701" width="22.7109375" style="8" bestFit="1" customWidth="1"/>
    <col min="9702" max="9702" width="16.7109375" style="8" bestFit="1" customWidth="1"/>
    <col min="9703" max="9703" width="22.7109375" style="8" bestFit="1" customWidth="1"/>
    <col min="9704" max="9704" width="16.7109375" style="8" bestFit="1" customWidth="1"/>
    <col min="9705" max="9705" width="22.7109375" style="8" bestFit="1" customWidth="1"/>
    <col min="9706" max="9706" width="16.7109375" style="8" bestFit="1" customWidth="1"/>
    <col min="9707" max="9707" width="22.7109375" style="8" bestFit="1" customWidth="1"/>
    <col min="9708" max="9708" width="16.7109375" style="8" bestFit="1" customWidth="1"/>
    <col min="9709" max="9709" width="22.7109375" style="8" bestFit="1" customWidth="1"/>
    <col min="9710" max="9710" width="16.7109375" style="8" bestFit="1" customWidth="1"/>
    <col min="9711" max="9711" width="22.7109375" style="8" bestFit="1" customWidth="1"/>
    <col min="9712" max="9712" width="16.7109375" style="8" bestFit="1" customWidth="1"/>
    <col min="9713" max="9713" width="22.7109375" style="8" bestFit="1" customWidth="1"/>
    <col min="9714" max="9714" width="16.7109375" style="8" bestFit="1" customWidth="1"/>
    <col min="9715" max="9715" width="22.7109375" style="8" bestFit="1" customWidth="1"/>
    <col min="9716" max="9716" width="16.7109375" style="8" bestFit="1" customWidth="1"/>
    <col min="9717" max="9717" width="22.7109375" style="8" bestFit="1" customWidth="1"/>
    <col min="9718" max="9718" width="16.7109375" style="8" bestFit="1" customWidth="1"/>
    <col min="9719" max="9719" width="22.7109375" style="8" bestFit="1" customWidth="1"/>
    <col min="9720" max="9720" width="16.7109375" style="8" bestFit="1" customWidth="1"/>
    <col min="9721" max="9721" width="22.7109375" style="8" bestFit="1" customWidth="1"/>
    <col min="9722" max="9722" width="16.7109375" style="8" bestFit="1" customWidth="1"/>
    <col min="9723" max="9723" width="22.7109375" style="8" bestFit="1" customWidth="1"/>
    <col min="9724" max="9724" width="16.7109375" style="8" bestFit="1" customWidth="1"/>
    <col min="9725" max="9725" width="22.7109375" style="8" bestFit="1" customWidth="1"/>
    <col min="9726" max="9726" width="16.7109375" style="8" bestFit="1" customWidth="1"/>
    <col min="9727" max="9727" width="22.7109375" style="8" bestFit="1" customWidth="1"/>
    <col min="9728" max="9728" width="16.7109375" style="8" bestFit="1" customWidth="1"/>
    <col min="9729" max="9729" width="22.7109375" style="8" bestFit="1" customWidth="1"/>
    <col min="9730" max="9730" width="16.7109375" style="8" bestFit="1" customWidth="1"/>
    <col min="9731" max="9731" width="22.7109375" style="8" bestFit="1" customWidth="1"/>
    <col min="9732" max="9732" width="16.7109375" style="8" bestFit="1" customWidth="1"/>
    <col min="9733" max="9733" width="22.7109375" style="8" bestFit="1" customWidth="1"/>
    <col min="9734" max="9734" width="16.7109375" style="8" bestFit="1" customWidth="1"/>
    <col min="9735" max="9735" width="22.7109375" style="8" bestFit="1" customWidth="1"/>
    <col min="9736" max="9736" width="16.7109375" style="8" bestFit="1" customWidth="1"/>
    <col min="9737" max="9737" width="22.7109375" style="8" bestFit="1" customWidth="1"/>
    <col min="9738" max="9738" width="16.7109375" style="8" bestFit="1" customWidth="1"/>
    <col min="9739" max="9739" width="22.7109375" style="8" bestFit="1" customWidth="1"/>
    <col min="9740" max="9740" width="16.7109375" style="8" bestFit="1" customWidth="1"/>
    <col min="9741" max="9741" width="22.7109375" style="8" bestFit="1" customWidth="1"/>
    <col min="9742" max="9742" width="16.7109375" style="8" bestFit="1" customWidth="1"/>
    <col min="9743" max="9743" width="22.7109375" style="8" bestFit="1" customWidth="1"/>
    <col min="9744" max="9744" width="16.7109375" style="8" bestFit="1" customWidth="1"/>
    <col min="9745" max="9745" width="22.7109375" style="8" bestFit="1" customWidth="1"/>
    <col min="9746" max="9746" width="16.7109375" style="8" bestFit="1" customWidth="1"/>
    <col min="9747" max="9747" width="22.7109375" style="8" bestFit="1" customWidth="1"/>
    <col min="9748" max="9748" width="16.7109375" style="8" bestFit="1" customWidth="1"/>
    <col min="9749" max="9749" width="22.7109375" style="8" bestFit="1" customWidth="1"/>
    <col min="9750" max="9750" width="16.7109375" style="8" bestFit="1" customWidth="1"/>
    <col min="9751" max="9751" width="22.7109375" style="8" bestFit="1" customWidth="1"/>
    <col min="9752" max="9752" width="16.7109375" style="8" bestFit="1" customWidth="1"/>
    <col min="9753" max="9753" width="22.7109375" style="8" bestFit="1" customWidth="1"/>
    <col min="9754" max="9754" width="16.7109375" style="8" bestFit="1" customWidth="1"/>
    <col min="9755" max="9755" width="22.7109375" style="8" bestFit="1" customWidth="1"/>
    <col min="9756" max="9756" width="16.7109375" style="8" bestFit="1" customWidth="1"/>
    <col min="9757" max="9757" width="22.7109375" style="8" bestFit="1" customWidth="1"/>
    <col min="9758" max="9758" width="16.7109375" style="8" bestFit="1" customWidth="1"/>
    <col min="9759" max="9759" width="22.7109375" style="8" bestFit="1" customWidth="1"/>
    <col min="9760" max="9760" width="16.7109375" style="8" bestFit="1" customWidth="1"/>
    <col min="9761" max="9761" width="22.7109375" style="8" bestFit="1" customWidth="1"/>
    <col min="9762" max="9762" width="16.7109375" style="8" bestFit="1" customWidth="1"/>
    <col min="9763" max="9763" width="22.7109375" style="8" bestFit="1" customWidth="1"/>
    <col min="9764" max="9764" width="16.7109375" style="8" bestFit="1" customWidth="1"/>
    <col min="9765" max="9765" width="22.7109375" style="8" bestFit="1" customWidth="1"/>
    <col min="9766" max="9766" width="16.7109375" style="8" bestFit="1" customWidth="1"/>
    <col min="9767" max="9767" width="22.7109375" style="8" bestFit="1" customWidth="1"/>
    <col min="9768" max="9768" width="16.7109375" style="8" bestFit="1" customWidth="1"/>
    <col min="9769" max="9769" width="22.7109375" style="8" bestFit="1" customWidth="1"/>
    <col min="9770" max="9770" width="16.7109375" style="8" bestFit="1" customWidth="1"/>
    <col min="9771" max="9771" width="22.7109375" style="8" bestFit="1" customWidth="1"/>
    <col min="9772" max="9772" width="16.7109375" style="8" bestFit="1" customWidth="1"/>
    <col min="9773" max="9773" width="22.7109375" style="8" bestFit="1" customWidth="1"/>
    <col min="9774" max="9774" width="16.7109375" style="8" bestFit="1" customWidth="1"/>
    <col min="9775" max="9775" width="22.7109375" style="8" bestFit="1" customWidth="1"/>
    <col min="9776" max="9776" width="16.7109375" style="8" bestFit="1" customWidth="1"/>
    <col min="9777" max="9777" width="22.7109375" style="8" bestFit="1" customWidth="1"/>
    <col min="9778" max="9778" width="16.7109375" style="8" bestFit="1" customWidth="1"/>
    <col min="9779" max="9779" width="22.7109375" style="8" bestFit="1" customWidth="1"/>
    <col min="9780" max="9780" width="16.7109375" style="8" bestFit="1" customWidth="1"/>
    <col min="9781" max="9781" width="22.7109375" style="8" bestFit="1" customWidth="1"/>
    <col min="9782" max="9782" width="16.7109375" style="8" bestFit="1" customWidth="1"/>
    <col min="9783" max="9783" width="22.7109375" style="8" bestFit="1" customWidth="1"/>
    <col min="9784" max="9784" width="16.7109375" style="8" bestFit="1" customWidth="1"/>
    <col min="9785" max="9785" width="22.7109375" style="8" bestFit="1" customWidth="1"/>
    <col min="9786" max="9786" width="16.7109375" style="8" bestFit="1" customWidth="1"/>
    <col min="9787" max="9787" width="22.7109375" style="8" bestFit="1" customWidth="1"/>
    <col min="9788" max="9788" width="16.7109375" style="8" bestFit="1" customWidth="1"/>
    <col min="9789" max="9789" width="22.7109375" style="8" bestFit="1" customWidth="1"/>
    <col min="9790" max="9790" width="16.7109375" style="8" bestFit="1" customWidth="1"/>
    <col min="9791" max="9791" width="22.7109375" style="8" bestFit="1" customWidth="1"/>
    <col min="9792" max="9792" width="16.7109375" style="8" bestFit="1" customWidth="1"/>
    <col min="9793" max="9793" width="22.7109375" style="8" bestFit="1" customWidth="1"/>
    <col min="9794" max="9794" width="16.7109375" style="8" bestFit="1" customWidth="1"/>
    <col min="9795" max="9795" width="22.7109375" style="8" bestFit="1" customWidth="1"/>
    <col min="9796" max="9796" width="16.7109375" style="8" bestFit="1" customWidth="1"/>
    <col min="9797" max="9797" width="22.7109375" style="8" bestFit="1" customWidth="1"/>
    <col min="9798" max="9798" width="16.7109375" style="8" bestFit="1" customWidth="1"/>
    <col min="9799" max="9799" width="22.7109375" style="8" bestFit="1" customWidth="1"/>
    <col min="9800" max="9800" width="16.7109375" style="8" bestFit="1" customWidth="1"/>
    <col min="9801" max="9801" width="22.7109375" style="8" bestFit="1" customWidth="1"/>
    <col min="9802" max="9802" width="16.7109375" style="8" bestFit="1" customWidth="1"/>
    <col min="9803" max="9803" width="22.7109375" style="8" bestFit="1" customWidth="1"/>
    <col min="9804" max="9804" width="16.7109375" style="8" bestFit="1" customWidth="1"/>
    <col min="9805" max="9805" width="22.7109375" style="8" bestFit="1" customWidth="1"/>
    <col min="9806" max="9806" width="16.7109375" style="8" bestFit="1" customWidth="1"/>
    <col min="9807" max="9807" width="22.7109375" style="8" bestFit="1" customWidth="1"/>
    <col min="9808" max="9808" width="16.7109375" style="8" bestFit="1" customWidth="1"/>
    <col min="9809" max="9809" width="22.7109375" style="8" bestFit="1" customWidth="1"/>
    <col min="9810" max="9810" width="16.7109375" style="8" bestFit="1" customWidth="1"/>
    <col min="9811" max="9811" width="22.7109375" style="8" bestFit="1" customWidth="1"/>
    <col min="9812" max="9812" width="16.7109375" style="8" bestFit="1" customWidth="1"/>
    <col min="9813" max="9813" width="22.7109375" style="8" bestFit="1" customWidth="1"/>
    <col min="9814" max="9814" width="16.7109375" style="8" bestFit="1" customWidth="1"/>
    <col min="9815" max="9815" width="22.7109375" style="8" bestFit="1" customWidth="1"/>
    <col min="9816" max="9816" width="16.7109375" style="8" bestFit="1" customWidth="1"/>
    <col min="9817" max="9817" width="22.7109375" style="8" bestFit="1" customWidth="1"/>
    <col min="9818" max="9818" width="16.7109375" style="8" bestFit="1" customWidth="1"/>
    <col min="9819" max="9819" width="22.7109375" style="8" bestFit="1" customWidth="1"/>
    <col min="9820" max="9820" width="16.7109375" style="8" bestFit="1" customWidth="1"/>
    <col min="9821" max="9821" width="22.7109375" style="8" bestFit="1" customWidth="1"/>
    <col min="9822" max="9822" width="16.7109375" style="8" bestFit="1" customWidth="1"/>
    <col min="9823" max="9823" width="22.7109375" style="8" bestFit="1" customWidth="1"/>
    <col min="9824" max="9824" width="16.7109375" style="8" bestFit="1" customWidth="1"/>
    <col min="9825" max="9825" width="22.7109375" style="8" bestFit="1" customWidth="1"/>
    <col min="9826" max="9826" width="16.7109375" style="8" bestFit="1" customWidth="1"/>
    <col min="9827" max="9827" width="22.7109375" style="8" bestFit="1" customWidth="1"/>
    <col min="9828" max="9828" width="16.7109375" style="8" bestFit="1" customWidth="1"/>
    <col min="9829" max="9829" width="22.7109375" style="8" bestFit="1" customWidth="1"/>
    <col min="9830" max="9830" width="16.7109375" style="8" bestFit="1" customWidth="1"/>
    <col min="9831" max="9831" width="22.7109375" style="8" bestFit="1" customWidth="1"/>
    <col min="9832" max="9832" width="16.7109375" style="8" bestFit="1" customWidth="1"/>
    <col min="9833" max="9833" width="22.7109375" style="8" bestFit="1" customWidth="1"/>
    <col min="9834" max="9834" width="16.7109375" style="8" bestFit="1" customWidth="1"/>
    <col min="9835" max="9835" width="22.7109375" style="8" bestFit="1" customWidth="1"/>
    <col min="9836" max="9836" width="16.7109375" style="8" bestFit="1" customWidth="1"/>
    <col min="9837" max="9837" width="22.7109375" style="8" bestFit="1" customWidth="1"/>
    <col min="9838" max="9838" width="16.7109375" style="8" bestFit="1" customWidth="1"/>
    <col min="9839" max="9839" width="22.7109375" style="8" bestFit="1" customWidth="1"/>
    <col min="9840" max="9840" width="16.7109375" style="8" bestFit="1" customWidth="1"/>
    <col min="9841" max="9841" width="22.7109375" style="8" bestFit="1" customWidth="1"/>
    <col min="9842" max="9842" width="16.7109375" style="8" bestFit="1" customWidth="1"/>
    <col min="9843" max="9843" width="22.7109375" style="8" bestFit="1" customWidth="1"/>
    <col min="9844" max="9844" width="16.7109375" style="8" bestFit="1" customWidth="1"/>
    <col min="9845" max="9845" width="22.7109375" style="8" bestFit="1" customWidth="1"/>
    <col min="9846" max="9846" width="16.7109375" style="8" bestFit="1" customWidth="1"/>
    <col min="9847" max="9847" width="22.7109375" style="8" bestFit="1" customWidth="1"/>
    <col min="9848" max="9848" width="16.7109375" style="8" bestFit="1" customWidth="1"/>
    <col min="9849" max="9849" width="22.7109375" style="8" bestFit="1" customWidth="1"/>
    <col min="9850" max="9850" width="16.7109375" style="8" bestFit="1" customWidth="1"/>
    <col min="9851" max="9851" width="22.7109375" style="8" bestFit="1" customWidth="1"/>
    <col min="9852" max="9852" width="16.7109375" style="8" bestFit="1" customWidth="1"/>
    <col min="9853" max="9853" width="22.7109375" style="8" bestFit="1" customWidth="1"/>
    <col min="9854" max="9854" width="16.7109375" style="8" bestFit="1" customWidth="1"/>
    <col min="9855" max="9855" width="22.7109375" style="8" bestFit="1" customWidth="1"/>
    <col min="9856" max="9856" width="16.7109375" style="8" bestFit="1" customWidth="1"/>
    <col min="9857" max="9857" width="22.7109375" style="8" bestFit="1" customWidth="1"/>
    <col min="9858" max="9858" width="16.7109375" style="8" bestFit="1" customWidth="1"/>
    <col min="9859" max="9859" width="22.7109375" style="8" bestFit="1" customWidth="1"/>
    <col min="9860" max="9860" width="16.7109375" style="8" bestFit="1" customWidth="1"/>
    <col min="9861" max="9861" width="22.7109375" style="8" bestFit="1" customWidth="1"/>
    <col min="9862" max="9862" width="16.7109375" style="8" bestFit="1" customWidth="1"/>
    <col min="9863" max="9863" width="22.7109375" style="8" bestFit="1" customWidth="1"/>
    <col min="9864" max="9864" width="16.7109375" style="8" bestFit="1" customWidth="1"/>
    <col min="9865" max="9865" width="22.7109375" style="8" bestFit="1" customWidth="1"/>
    <col min="9866" max="9866" width="16.7109375" style="8" bestFit="1" customWidth="1"/>
    <col min="9867" max="9867" width="22.7109375" style="8" bestFit="1" customWidth="1"/>
    <col min="9868" max="9868" width="16.7109375" style="8" bestFit="1" customWidth="1"/>
    <col min="9869" max="9869" width="22.7109375" style="8" bestFit="1" customWidth="1"/>
    <col min="9870" max="9870" width="16.7109375" style="8" bestFit="1" customWidth="1"/>
    <col min="9871" max="9871" width="22.7109375" style="8" bestFit="1" customWidth="1"/>
    <col min="9872" max="9872" width="16.7109375" style="8" bestFit="1" customWidth="1"/>
    <col min="9873" max="9873" width="22.7109375" style="8" bestFit="1" customWidth="1"/>
    <col min="9874" max="9874" width="16.7109375" style="8" bestFit="1" customWidth="1"/>
    <col min="9875" max="9875" width="22.7109375" style="8" bestFit="1" customWidth="1"/>
    <col min="9876" max="9876" width="16.7109375" style="8" bestFit="1" customWidth="1"/>
    <col min="9877" max="9877" width="22.7109375" style="8" bestFit="1" customWidth="1"/>
    <col min="9878" max="9878" width="16.7109375" style="8" bestFit="1" customWidth="1"/>
    <col min="9879" max="9879" width="22.7109375" style="8" bestFit="1" customWidth="1"/>
    <col min="9880" max="9880" width="16.7109375" style="8" bestFit="1" customWidth="1"/>
    <col min="9881" max="9881" width="22.7109375" style="8" bestFit="1" customWidth="1"/>
    <col min="9882" max="9882" width="16.7109375" style="8" bestFit="1" customWidth="1"/>
    <col min="9883" max="9883" width="22.7109375" style="8" bestFit="1" customWidth="1"/>
    <col min="9884" max="9884" width="16.7109375" style="8" bestFit="1" customWidth="1"/>
    <col min="9885" max="9885" width="22.7109375" style="8" bestFit="1" customWidth="1"/>
    <col min="9886" max="9886" width="16.7109375" style="8" bestFit="1" customWidth="1"/>
    <col min="9887" max="9887" width="22.7109375" style="8" bestFit="1" customWidth="1"/>
    <col min="9888" max="9888" width="16.7109375" style="8" bestFit="1" customWidth="1"/>
    <col min="9889" max="9889" width="22.7109375" style="8" bestFit="1" customWidth="1"/>
    <col min="9890" max="9890" width="16.7109375" style="8" bestFit="1" customWidth="1"/>
    <col min="9891" max="9891" width="22.7109375" style="8" bestFit="1" customWidth="1"/>
    <col min="9892" max="9892" width="16.7109375" style="8" bestFit="1" customWidth="1"/>
    <col min="9893" max="9893" width="22.7109375" style="8" bestFit="1" customWidth="1"/>
    <col min="9894" max="9894" width="16.7109375" style="8" bestFit="1" customWidth="1"/>
    <col min="9895" max="9895" width="22.7109375" style="8" bestFit="1" customWidth="1"/>
    <col min="9896" max="9896" width="16.7109375" style="8" bestFit="1" customWidth="1"/>
    <col min="9897" max="9897" width="22.7109375" style="8" bestFit="1" customWidth="1"/>
    <col min="9898" max="9898" width="16.7109375" style="8" bestFit="1" customWidth="1"/>
    <col min="9899" max="9899" width="22.7109375" style="8" bestFit="1" customWidth="1"/>
    <col min="9900" max="9900" width="16.7109375" style="8" bestFit="1" customWidth="1"/>
    <col min="9901" max="9901" width="22.7109375" style="8" bestFit="1" customWidth="1"/>
    <col min="9902" max="9902" width="16.7109375" style="8" bestFit="1" customWidth="1"/>
    <col min="9903" max="9903" width="22.7109375" style="8" bestFit="1" customWidth="1"/>
    <col min="9904" max="9904" width="16.7109375" style="8" bestFit="1" customWidth="1"/>
    <col min="9905" max="9905" width="22.7109375" style="8" bestFit="1" customWidth="1"/>
    <col min="9906" max="9906" width="16.7109375" style="8" bestFit="1" customWidth="1"/>
    <col min="9907" max="9907" width="22.7109375" style="8" bestFit="1" customWidth="1"/>
    <col min="9908" max="9908" width="16.7109375" style="8" bestFit="1" customWidth="1"/>
    <col min="9909" max="9909" width="22.7109375" style="8" bestFit="1" customWidth="1"/>
    <col min="9910" max="9910" width="16.7109375" style="8" bestFit="1" customWidth="1"/>
    <col min="9911" max="9911" width="22.7109375" style="8" bestFit="1" customWidth="1"/>
    <col min="9912" max="9912" width="16.7109375" style="8" bestFit="1" customWidth="1"/>
    <col min="9913" max="9913" width="22.7109375" style="8" bestFit="1" customWidth="1"/>
    <col min="9914" max="9914" width="16.7109375" style="8" bestFit="1" customWidth="1"/>
    <col min="9915" max="9915" width="22.7109375" style="8" bestFit="1" customWidth="1"/>
    <col min="9916" max="9916" width="16.7109375" style="8" bestFit="1" customWidth="1"/>
    <col min="9917" max="9917" width="22.7109375" style="8" bestFit="1" customWidth="1"/>
    <col min="9918" max="9918" width="16.7109375" style="8" bestFit="1" customWidth="1"/>
    <col min="9919" max="9919" width="22.7109375" style="8" bestFit="1" customWidth="1"/>
    <col min="9920" max="9920" width="16.7109375" style="8" bestFit="1" customWidth="1"/>
    <col min="9921" max="9921" width="22.7109375" style="8" bestFit="1" customWidth="1"/>
    <col min="9922" max="9922" width="16.7109375" style="8" bestFit="1" customWidth="1"/>
    <col min="9923" max="9923" width="22.7109375" style="8" bestFit="1" customWidth="1"/>
    <col min="9924" max="9924" width="16.7109375" style="8" bestFit="1" customWidth="1"/>
    <col min="9925" max="9925" width="22.7109375" style="8" bestFit="1" customWidth="1"/>
    <col min="9926" max="9926" width="16.7109375" style="8" bestFit="1" customWidth="1"/>
    <col min="9927" max="9927" width="22.7109375" style="8" bestFit="1" customWidth="1"/>
    <col min="9928" max="9928" width="16.7109375" style="8" bestFit="1" customWidth="1"/>
    <col min="9929" max="9929" width="22.7109375" style="8" bestFit="1" customWidth="1"/>
    <col min="9930" max="9930" width="16.7109375" style="8" bestFit="1" customWidth="1"/>
    <col min="9931" max="9931" width="22.7109375" style="8" bestFit="1" customWidth="1"/>
    <col min="9932" max="9932" width="16.7109375" style="8" bestFit="1" customWidth="1"/>
    <col min="9933" max="9933" width="22.7109375" style="8" bestFit="1" customWidth="1"/>
    <col min="9934" max="9934" width="16.7109375" style="8" bestFit="1" customWidth="1"/>
    <col min="9935" max="9935" width="22.7109375" style="8" bestFit="1" customWidth="1"/>
    <col min="9936" max="9936" width="16.7109375" style="8" bestFit="1" customWidth="1"/>
    <col min="9937" max="9937" width="22.7109375" style="8" bestFit="1" customWidth="1"/>
    <col min="9938" max="9938" width="16.7109375" style="8" bestFit="1" customWidth="1"/>
    <col min="9939" max="9939" width="22.7109375" style="8" bestFit="1" customWidth="1"/>
    <col min="9940" max="9940" width="16.7109375" style="8" bestFit="1" customWidth="1"/>
    <col min="9941" max="9941" width="22.7109375" style="8" bestFit="1" customWidth="1"/>
    <col min="9942" max="9942" width="16.7109375" style="8" bestFit="1" customWidth="1"/>
    <col min="9943" max="9943" width="22.7109375" style="8" bestFit="1" customWidth="1"/>
    <col min="9944" max="9944" width="16.7109375" style="8" bestFit="1" customWidth="1"/>
    <col min="9945" max="9945" width="22.7109375" style="8" bestFit="1" customWidth="1"/>
    <col min="9946" max="9946" width="16.7109375" style="8" bestFit="1" customWidth="1"/>
    <col min="9947" max="9947" width="22.7109375" style="8" bestFit="1" customWidth="1"/>
    <col min="9948" max="9948" width="16.7109375" style="8" bestFit="1" customWidth="1"/>
    <col min="9949" max="9949" width="22.7109375" style="8" bestFit="1" customWidth="1"/>
    <col min="9950" max="9950" width="16.7109375" style="8" bestFit="1" customWidth="1"/>
    <col min="9951" max="9951" width="22.7109375" style="8" bestFit="1" customWidth="1"/>
    <col min="9952" max="9952" width="16.7109375" style="8" bestFit="1" customWidth="1"/>
    <col min="9953" max="9953" width="22.7109375" style="8" bestFit="1" customWidth="1"/>
    <col min="9954" max="9954" width="16.7109375" style="8" bestFit="1" customWidth="1"/>
    <col min="9955" max="9955" width="22.7109375" style="8" bestFit="1" customWidth="1"/>
    <col min="9956" max="9956" width="16.7109375" style="8" bestFit="1" customWidth="1"/>
    <col min="9957" max="9957" width="22.7109375" style="8" bestFit="1" customWidth="1"/>
    <col min="9958" max="9958" width="16.7109375" style="8" bestFit="1" customWidth="1"/>
    <col min="9959" max="9959" width="22.7109375" style="8" bestFit="1" customWidth="1"/>
    <col min="9960" max="9960" width="16.7109375" style="8" bestFit="1" customWidth="1"/>
    <col min="9961" max="9961" width="22.7109375" style="8" bestFit="1" customWidth="1"/>
    <col min="9962" max="9962" width="16.7109375" style="8" bestFit="1" customWidth="1"/>
    <col min="9963" max="9963" width="22.7109375" style="8" bestFit="1" customWidth="1"/>
    <col min="9964" max="9964" width="16.7109375" style="8" bestFit="1" customWidth="1"/>
    <col min="9965" max="9965" width="22.7109375" style="8" bestFit="1" customWidth="1"/>
    <col min="9966" max="9966" width="16.7109375" style="8" bestFit="1" customWidth="1"/>
    <col min="9967" max="9967" width="22.7109375" style="8" bestFit="1" customWidth="1"/>
    <col min="9968" max="9968" width="16.7109375" style="8" bestFit="1" customWidth="1"/>
    <col min="9969" max="9969" width="22.7109375" style="8" bestFit="1" customWidth="1"/>
    <col min="9970" max="9970" width="16.7109375" style="8" bestFit="1" customWidth="1"/>
    <col min="9971" max="9971" width="22.7109375" style="8" bestFit="1" customWidth="1"/>
    <col min="9972" max="9972" width="16.7109375" style="8" bestFit="1" customWidth="1"/>
    <col min="9973" max="9973" width="22.7109375" style="8" bestFit="1" customWidth="1"/>
    <col min="9974" max="9974" width="16.7109375" style="8" bestFit="1" customWidth="1"/>
    <col min="9975" max="9975" width="22.7109375" style="8" bestFit="1" customWidth="1"/>
    <col min="9976" max="9976" width="16.7109375" style="8" bestFit="1" customWidth="1"/>
    <col min="9977" max="9977" width="22.7109375" style="8" bestFit="1" customWidth="1"/>
    <col min="9978" max="9978" width="16.7109375" style="8" bestFit="1" customWidth="1"/>
    <col min="9979" max="9979" width="22.7109375" style="8" bestFit="1" customWidth="1"/>
    <col min="9980" max="9980" width="16.7109375" style="8" bestFit="1" customWidth="1"/>
    <col min="9981" max="9981" width="22.7109375" style="8" bestFit="1" customWidth="1"/>
    <col min="9982" max="9982" width="16.7109375" style="8" bestFit="1" customWidth="1"/>
    <col min="9983" max="9983" width="22.7109375" style="8" bestFit="1" customWidth="1"/>
    <col min="9984" max="9984" width="16.7109375" style="8" bestFit="1" customWidth="1"/>
    <col min="9985" max="9985" width="22.7109375" style="8" bestFit="1" customWidth="1"/>
    <col min="9986" max="9986" width="16.7109375" style="8" bestFit="1" customWidth="1"/>
    <col min="9987" max="9987" width="22.7109375" style="8" bestFit="1" customWidth="1"/>
    <col min="9988" max="9988" width="16.7109375" style="8" bestFit="1" customWidth="1"/>
    <col min="9989" max="9989" width="22.7109375" style="8" bestFit="1" customWidth="1"/>
    <col min="9990" max="9990" width="16.7109375" style="8" bestFit="1" customWidth="1"/>
    <col min="9991" max="9991" width="22.7109375" style="8" bestFit="1" customWidth="1"/>
    <col min="9992" max="9992" width="16.7109375" style="8" bestFit="1" customWidth="1"/>
    <col min="9993" max="9993" width="22.7109375" style="8" bestFit="1" customWidth="1"/>
    <col min="9994" max="9994" width="16.7109375" style="8" bestFit="1" customWidth="1"/>
    <col min="9995" max="9995" width="22.7109375" style="8" bestFit="1" customWidth="1"/>
    <col min="9996" max="9996" width="16.7109375" style="8" bestFit="1" customWidth="1"/>
    <col min="9997" max="9997" width="22.7109375" style="8" bestFit="1" customWidth="1"/>
    <col min="9998" max="9998" width="16.7109375" style="8" bestFit="1" customWidth="1"/>
    <col min="9999" max="9999" width="22.7109375" style="8" bestFit="1" customWidth="1"/>
    <col min="10000" max="10000" width="16.7109375" style="8" bestFit="1" customWidth="1"/>
    <col min="10001" max="10001" width="22.7109375" style="8" bestFit="1" customWidth="1"/>
    <col min="10002" max="10002" width="16.7109375" style="8" bestFit="1" customWidth="1"/>
    <col min="10003" max="10003" width="22.7109375" style="8" bestFit="1" customWidth="1"/>
    <col min="10004" max="10004" width="16.7109375" style="8" bestFit="1" customWidth="1"/>
    <col min="10005" max="10005" width="22.7109375" style="8" bestFit="1" customWidth="1"/>
    <col min="10006" max="10006" width="16.7109375" style="8" bestFit="1" customWidth="1"/>
    <col min="10007" max="10007" width="22.7109375" style="8" bestFit="1" customWidth="1"/>
    <col min="10008" max="10008" width="16.7109375" style="8" bestFit="1" customWidth="1"/>
    <col min="10009" max="10009" width="22.7109375" style="8" bestFit="1" customWidth="1"/>
    <col min="10010" max="10010" width="16.7109375" style="8" bestFit="1" customWidth="1"/>
    <col min="10011" max="10011" width="22.7109375" style="8" bestFit="1" customWidth="1"/>
    <col min="10012" max="10012" width="16.7109375" style="8" bestFit="1" customWidth="1"/>
    <col min="10013" max="10013" width="22.7109375" style="8" bestFit="1" customWidth="1"/>
    <col min="10014" max="10014" width="16.7109375" style="8" bestFit="1" customWidth="1"/>
    <col min="10015" max="10015" width="22.7109375" style="8" bestFit="1" customWidth="1"/>
    <col min="10016" max="10016" width="16.7109375" style="8" bestFit="1" customWidth="1"/>
    <col min="10017" max="10017" width="22.7109375" style="8" bestFit="1" customWidth="1"/>
    <col min="10018" max="10018" width="16.7109375" style="8" bestFit="1" customWidth="1"/>
    <col min="10019" max="10019" width="22.7109375" style="8" bestFit="1" customWidth="1"/>
    <col min="10020" max="10020" width="16.7109375" style="8" bestFit="1" customWidth="1"/>
    <col min="10021" max="10021" width="22.7109375" style="8" bestFit="1" customWidth="1"/>
    <col min="10022" max="10022" width="16.7109375" style="8" bestFit="1" customWidth="1"/>
    <col min="10023" max="10023" width="22.7109375" style="8" bestFit="1" customWidth="1"/>
    <col min="10024" max="10024" width="16.7109375" style="8" bestFit="1" customWidth="1"/>
    <col min="10025" max="10025" width="22.7109375" style="8" bestFit="1" customWidth="1"/>
    <col min="10026" max="10026" width="16.7109375" style="8" bestFit="1" customWidth="1"/>
    <col min="10027" max="10027" width="22.7109375" style="8" bestFit="1" customWidth="1"/>
    <col min="10028" max="10028" width="16.7109375" style="8" bestFit="1" customWidth="1"/>
    <col min="10029" max="10029" width="22.7109375" style="8" bestFit="1" customWidth="1"/>
    <col min="10030" max="10030" width="16.7109375" style="8" bestFit="1" customWidth="1"/>
    <col min="10031" max="10031" width="22.7109375" style="8" bestFit="1" customWidth="1"/>
    <col min="10032" max="10032" width="16.7109375" style="8" bestFit="1" customWidth="1"/>
    <col min="10033" max="10033" width="22.7109375" style="8" bestFit="1" customWidth="1"/>
    <col min="10034" max="10034" width="16.7109375" style="8" bestFit="1" customWidth="1"/>
    <col min="10035" max="10035" width="22.7109375" style="8" bestFit="1" customWidth="1"/>
    <col min="10036" max="10036" width="16.7109375" style="8" bestFit="1" customWidth="1"/>
    <col min="10037" max="10037" width="22.7109375" style="8" bestFit="1" customWidth="1"/>
    <col min="10038" max="10038" width="16.7109375" style="8" bestFit="1" customWidth="1"/>
    <col min="10039" max="10039" width="22.7109375" style="8" bestFit="1" customWidth="1"/>
    <col min="10040" max="10040" width="16.7109375" style="8" bestFit="1" customWidth="1"/>
    <col min="10041" max="10041" width="22.7109375" style="8" bestFit="1" customWidth="1"/>
    <col min="10042" max="10042" width="16.7109375" style="8" bestFit="1" customWidth="1"/>
    <col min="10043" max="10043" width="22.7109375" style="8" bestFit="1" customWidth="1"/>
    <col min="10044" max="10044" width="16.7109375" style="8" bestFit="1" customWidth="1"/>
    <col min="10045" max="10045" width="22.7109375" style="8" bestFit="1" customWidth="1"/>
    <col min="10046" max="10046" width="16.7109375" style="8" bestFit="1" customWidth="1"/>
    <col min="10047" max="10047" width="22.7109375" style="8" bestFit="1" customWidth="1"/>
    <col min="10048" max="10048" width="16.7109375" style="8" bestFit="1" customWidth="1"/>
    <col min="10049" max="10049" width="22.7109375" style="8" bestFit="1" customWidth="1"/>
    <col min="10050" max="10050" width="16.7109375" style="8" bestFit="1" customWidth="1"/>
    <col min="10051" max="10051" width="22.7109375" style="8" bestFit="1" customWidth="1"/>
    <col min="10052" max="10052" width="16.7109375" style="8" bestFit="1" customWidth="1"/>
    <col min="10053" max="10053" width="22.7109375" style="8" bestFit="1" customWidth="1"/>
    <col min="10054" max="10054" width="16.7109375" style="8" bestFit="1" customWidth="1"/>
    <col min="10055" max="10055" width="22.7109375" style="8" bestFit="1" customWidth="1"/>
    <col min="10056" max="10056" width="16.7109375" style="8" bestFit="1" customWidth="1"/>
    <col min="10057" max="10057" width="22.7109375" style="8" bestFit="1" customWidth="1"/>
    <col min="10058" max="10058" width="16.7109375" style="8" bestFit="1" customWidth="1"/>
    <col min="10059" max="10059" width="22.7109375" style="8" bestFit="1" customWidth="1"/>
    <col min="10060" max="10060" width="16.7109375" style="8" bestFit="1" customWidth="1"/>
    <col min="10061" max="10061" width="22.7109375" style="8" bestFit="1" customWidth="1"/>
    <col min="10062" max="10062" width="16.7109375" style="8" bestFit="1" customWidth="1"/>
    <col min="10063" max="10063" width="22.7109375" style="8" bestFit="1" customWidth="1"/>
    <col min="10064" max="10064" width="16.7109375" style="8" bestFit="1" customWidth="1"/>
    <col min="10065" max="10065" width="22.7109375" style="8" bestFit="1" customWidth="1"/>
    <col min="10066" max="10066" width="16.7109375" style="8" bestFit="1" customWidth="1"/>
    <col min="10067" max="10067" width="22.7109375" style="8" bestFit="1" customWidth="1"/>
    <col min="10068" max="10068" width="16.7109375" style="8" bestFit="1" customWidth="1"/>
    <col min="10069" max="10069" width="22.7109375" style="8" bestFit="1" customWidth="1"/>
    <col min="10070" max="10070" width="16.7109375" style="8" bestFit="1" customWidth="1"/>
    <col min="10071" max="10071" width="22.7109375" style="8" bestFit="1" customWidth="1"/>
    <col min="10072" max="10072" width="16.7109375" style="8" bestFit="1" customWidth="1"/>
    <col min="10073" max="10073" width="22.7109375" style="8" bestFit="1" customWidth="1"/>
    <col min="10074" max="10074" width="16.7109375" style="8" bestFit="1" customWidth="1"/>
    <col min="10075" max="10075" width="22.7109375" style="8" bestFit="1" customWidth="1"/>
    <col min="10076" max="10076" width="16.7109375" style="8" bestFit="1" customWidth="1"/>
    <col min="10077" max="10077" width="22.7109375" style="8" bestFit="1" customWidth="1"/>
    <col min="10078" max="10078" width="16.7109375" style="8" bestFit="1" customWidth="1"/>
    <col min="10079" max="10079" width="22.7109375" style="8" bestFit="1" customWidth="1"/>
    <col min="10080" max="10080" width="16.7109375" style="8" bestFit="1" customWidth="1"/>
    <col min="10081" max="10081" width="22.7109375" style="8" bestFit="1" customWidth="1"/>
    <col min="10082" max="10082" width="16.7109375" style="8" bestFit="1" customWidth="1"/>
    <col min="10083" max="10083" width="22.7109375" style="8" bestFit="1" customWidth="1"/>
    <col min="10084" max="10084" width="16.7109375" style="8" bestFit="1" customWidth="1"/>
    <col min="10085" max="10085" width="22.7109375" style="8" bestFit="1" customWidth="1"/>
    <col min="10086" max="10086" width="16.7109375" style="8" bestFit="1" customWidth="1"/>
    <col min="10087" max="10087" width="22.7109375" style="8" bestFit="1" customWidth="1"/>
    <col min="10088" max="10088" width="16.7109375" style="8" bestFit="1" customWidth="1"/>
    <col min="10089" max="10089" width="22.7109375" style="8" bestFit="1" customWidth="1"/>
    <col min="10090" max="10090" width="16.7109375" style="8" bestFit="1" customWidth="1"/>
    <col min="10091" max="10091" width="22.7109375" style="8" bestFit="1" customWidth="1"/>
    <col min="10092" max="10092" width="16.7109375" style="8" bestFit="1" customWidth="1"/>
    <col min="10093" max="10093" width="22.7109375" style="8" bestFit="1" customWidth="1"/>
    <col min="10094" max="10094" width="16.7109375" style="8" bestFit="1" customWidth="1"/>
    <col min="10095" max="10095" width="22.7109375" style="8" bestFit="1" customWidth="1"/>
    <col min="10096" max="10096" width="16.7109375" style="8" bestFit="1" customWidth="1"/>
    <col min="10097" max="10097" width="22.7109375" style="8" bestFit="1" customWidth="1"/>
    <col min="10098" max="10098" width="16.7109375" style="8" bestFit="1" customWidth="1"/>
    <col min="10099" max="10099" width="22.7109375" style="8" bestFit="1" customWidth="1"/>
    <col min="10100" max="10100" width="16.7109375" style="8" bestFit="1" customWidth="1"/>
    <col min="10101" max="10101" width="22.7109375" style="8" bestFit="1" customWidth="1"/>
    <col min="10102" max="10102" width="16.7109375" style="8" bestFit="1" customWidth="1"/>
    <col min="10103" max="10103" width="22.7109375" style="8" bestFit="1" customWidth="1"/>
    <col min="10104" max="10104" width="16.7109375" style="8" bestFit="1" customWidth="1"/>
    <col min="10105" max="10105" width="22.7109375" style="8" bestFit="1" customWidth="1"/>
    <col min="10106" max="10106" width="16.7109375" style="8" bestFit="1" customWidth="1"/>
    <col min="10107" max="10107" width="22.7109375" style="8" bestFit="1" customWidth="1"/>
    <col min="10108" max="10108" width="16.7109375" style="8" bestFit="1" customWidth="1"/>
    <col min="10109" max="10109" width="22.7109375" style="8" bestFit="1" customWidth="1"/>
    <col min="10110" max="10110" width="16.7109375" style="8" bestFit="1" customWidth="1"/>
    <col min="10111" max="10111" width="22.7109375" style="8" bestFit="1" customWidth="1"/>
    <col min="10112" max="10112" width="16.7109375" style="8" bestFit="1" customWidth="1"/>
    <col min="10113" max="10113" width="22.7109375" style="8" bestFit="1" customWidth="1"/>
    <col min="10114" max="10114" width="16.7109375" style="8" bestFit="1" customWidth="1"/>
    <col min="10115" max="10115" width="22.7109375" style="8" bestFit="1" customWidth="1"/>
    <col min="10116" max="10116" width="16.7109375" style="8" bestFit="1" customWidth="1"/>
    <col min="10117" max="10117" width="22.7109375" style="8" bestFit="1" customWidth="1"/>
    <col min="10118" max="10118" width="16.7109375" style="8" bestFit="1" customWidth="1"/>
    <col min="10119" max="10119" width="22.7109375" style="8" bestFit="1" customWidth="1"/>
    <col min="10120" max="10120" width="16.7109375" style="8" bestFit="1" customWidth="1"/>
    <col min="10121" max="10121" width="22.7109375" style="8" bestFit="1" customWidth="1"/>
    <col min="10122" max="10122" width="16.7109375" style="8" bestFit="1" customWidth="1"/>
    <col min="10123" max="10123" width="22.7109375" style="8" bestFit="1" customWidth="1"/>
    <col min="10124" max="10124" width="16.7109375" style="8" bestFit="1" customWidth="1"/>
    <col min="10125" max="10125" width="22.7109375" style="8" bestFit="1" customWidth="1"/>
    <col min="10126" max="10126" width="16.7109375" style="8" bestFit="1" customWidth="1"/>
    <col min="10127" max="10127" width="22.7109375" style="8" bestFit="1" customWidth="1"/>
    <col min="10128" max="10128" width="16.7109375" style="8" bestFit="1" customWidth="1"/>
    <col min="10129" max="10129" width="22.7109375" style="8" bestFit="1" customWidth="1"/>
    <col min="10130" max="10130" width="16.7109375" style="8" bestFit="1" customWidth="1"/>
    <col min="10131" max="10131" width="22.7109375" style="8" bestFit="1" customWidth="1"/>
    <col min="10132" max="10132" width="16.7109375" style="8" bestFit="1" customWidth="1"/>
    <col min="10133" max="10133" width="22.7109375" style="8" bestFit="1" customWidth="1"/>
    <col min="10134" max="10134" width="16.7109375" style="8" bestFit="1" customWidth="1"/>
    <col min="10135" max="10135" width="22.7109375" style="8" bestFit="1" customWidth="1"/>
    <col min="10136" max="10136" width="16.7109375" style="8" bestFit="1" customWidth="1"/>
    <col min="10137" max="10137" width="22.7109375" style="8" bestFit="1" customWidth="1"/>
    <col min="10138" max="10138" width="16.7109375" style="8" bestFit="1" customWidth="1"/>
    <col min="10139" max="10139" width="22.7109375" style="8" bestFit="1" customWidth="1"/>
    <col min="10140" max="10140" width="16.7109375" style="8" bestFit="1" customWidth="1"/>
    <col min="10141" max="10141" width="22.7109375" style="8" bestFit="1" customWidth="1"/>
    <col min="10142" max="10142" width="16.7109375" style="8" bestFit="1" customWidth="1"/>
    <col min="10143" max="10143" width="22.7109375" style="8" bestFit="1" customWidth="1"/>
    <col min="10144" max="10144" width="16.7109375" style="8" bestFit="1" customWidth="1"/>
    <col min="10145" max="10145" width="22.7109375" style="8" bestFit="1" customWidth="1"/>
    <col min="10146" max="10146" width="16.7109375" style="8" bestFit="1" customWidth="1"/>
    <col min="10147" max="10147" width="22.7109375" style="8" bestFit="1" customWidth="1"/>
    <col min="10148" max="10148" width="16.7109375" style="8" bestFit="1" customWidth="1"/>
    <col min="10149" max="10149" width="22.7109375" style="8" bestFit="1" customWidth="1"/>
    <col min="10150" max="10150" width="16.7109375" style="8" bestFit="1" customWidth="1"/>
    <col min="10151" max="10151" width="22.7109375" style="8" bestFit="1" customWidth="1"/>
    <col min="10152" max="10152" width="16.7109375" style="8" bestFit="1" customWidth="1"/>
    <col min="10153" max="10153" width="22.7109375" style="8" bestFit="1" customWidth="1"/>
    <col min="10154" max="10154" width="16.7109375" style="8" bestFit="1" customWidth="1"/>
    <col min="10155" max="10155" width="22.7109375" style="8" bestFit="1" customWidth="1"/>
    <col min="10156" max="10156" width="16.7109375" style="8" bestFit="1" customWidth="1"/>
    <col min="10157" max="10157" width="22.7109375" style="8" bestFit="1" customWidth="1"/>
    <col min="10158" max="10158" width="16.7109375" style="8" bestFit="1" customWidth="1"/>
    <col min="10159" max="10159" width="22.7109375" style="8" bestFit="1" customWidth="1"/>
    <col min="10160" max="10160" width="16.7109375" style="8" bestFit="1" customWidth="1"/>
    <col min="10161" max="10161" width="22.7109375" style="8" bestFit="1" customWidth="1"/>
    <col min="10162" max="10162" width="16.7109375" style="8" bestFit="1" customWidth="1"/>
    <col min="10163" max="10163" width="22.7109375" style="8" bestFit="1" customWidth="1"/>
    <col min="10164" max="10164" width="16.7109375" style="8" bestFit="1" customWidth="1"/>
    <col min="10165" max="10165" width="22.7109375" style="8" bestFit="1" customWidth="1"/>
    <col min="10166" max="10166" width="16.7109375" style="8" bestFit="1" customWidth="1"/>
    <col min="10167" max="10167" width="22.7109375" style="8" bestFit="1" customWidth="1"/>
    <col min="10168" max="10168" width="16.7109375" style="8" bestFit="1" customWidth="1"/>
    <col min="10169" max="10169" width="22.7109375" style="8" bestFit="1" customWidth="1"/>
    <col min="10170" max="10170" width="16.7109375" style="8" bestFit="1" customWidth="1"/>
    <col min="10171" max="10171" width="22.7109375" style="8" bestFit="1" customWidth="1"/>
    <col min="10172" max="10172" width="16.7109375" style="8" bestFit="1" customWidth="1"/>
    <col min="10173" max="10173" width="22.7109375" style="8" bestFit="1" customWidth="1"/>
    <col min="10174" max="10174" width="16.7109375" style="8" bestFit="1" customWidth="1"/>
    <col min="10175" max="10175" width="22.7109375" style="8" bestFit="1" customWidth="1"/>
    <col min="10176" max="10176" width="16.7109375" style="8" bestFit="1" customWidth="1"/>
    <col min="10177" max="10177" width="22.7109375" style="8" bestFit="1" customWidth="1"/>
    <col min="10178" max="10178" width="16.7109375" style="8" bestFit="1" customWidth="1"/>
    <col min="10179" max="10179" width="22.7109375" style="8" bestFit="1" customWidth="1"/>
    <col min="10180" max="10180" width="16.7109375" style="8" bestFit="1" customWidth="1"/>
    <col min="10181" max="10181" width="22.7109375" style="8" bestFit="1" customWidth="1"/>
    <col min="10182" max="10182" width="16.7109375" style="8" bestFit="1" customWidth="1"/>
    <col min="10183" max="10183" width="22.7109375" style="8" bestFit="1" customWidth="1"/>
    <col min="10184" max="10184" width="16.7109375" style="8" bestFit="1" customWidth="1"/>
    <col min="10185" max="10185" width="22.7109375" style="8" bestFit="1" customWidth="1"/>
    <col min="10186" max="10186" width="16.7109375" style="8" bestFit="1" customWidth="1"/>
    <col min="10187" max="10187" width="22.7109375" style="8" bestFit="1" customWidth="1"/>
    <col min="10188" max="10188" width="16.7109375" style="8" bestFit="1" customWidth="1"/>
    <col min="10189" max="10189" width="22.7109375" style="8" bestFit="1" customWidth="1"/>
    <col min="10190" max="10190" width="16.7109375" style="8" bestFit="1" customWidth="1"/>
    <col min="10191" max="10191" width="22.7109375" style="8" bestFit="1" customWidth="1"/>
    <col min="10192" max="10192" width="16.7109375" style="8" bestFit="1" customWidth="1"/>
    <col min="10193" max="10193" width="22.7109375" style="8" bestFit="1" customWidth="1"/>
    <col min="10194" max="10194" width="16.7109375" style="8" bestFit="1" customWidth="1"/>
    <col min="10195" max="10195" width="22.7109375" style="8" bestFit="1" customWidth="1"/>
    <col min="10196" max="10196" width="16.7109375" style="8" bestFit="1" customWidth="1"/>
    <col min="10197" max="10197" width="22.7109375" style="8" bestFit="1" customWidth="1"/>
    <col min="10198" max="10198" width="16.7109375" style="8" bestFit="1" customWidth="1"/>
    <col min="10199" max="10199" width="22.7109375" style="8" bestFit="1" customWidth="1"/>
    <col min="10200" max="10200" width="16.7109375" style="8" bestFit="1" customWidth="1"/>
    <col min="10201" max="10201" width="22.7109375" style="8" bestFit="1" customWidth="1"/>
    <col min="10202" max="10202" width="16.7109375" style="8" bestFit="1" customWidth="1"/>
    <col min="10203" max="10203" width="22.7109375" style="8" bestFit="1" customWidth="1"/>
    <col min="10204" max="10204" width="16.7109375" style="8" bestFit="1" customWidth="1"/>
    <col min="10205" max="10205" width="22.7109375" style="8" bestFit="1" customWidth="1"/>
    <col min="10206" max="10206" width="16.7109375" style="8" bestFit="1" customWidth="1"/>
    <col min="10207" max="10207" width="22.7109375" style="8" bestFit="1" customWidth="1"/>
    <col min="10208" max="10208" width="16.7109375" style="8" bestFit="1" customWidth="1"/>
    <col min="10209" max="10209" width="22.7109375" style="8" bestFit="1" customWidth="1"/>
    <col min="10210" max="10210" width="16.7109375" style="8" bestFit="1" customWidth="1"/>
    <col min="10211" max="10211" width="22.7109375" style="8" bestFit="1" customWidth="1"/>
    <col min="10212" max="10212" width="16.7109375" style="8" bestFit="1" customWidth="1"/>
    <col min="10213" max="10213" width="22.7109375" style="8" bestFit="1" customWidth="1"/>
    <col min="10214" max="10214" width="16.7109375" style="8" bestFit="1" customWidth="1"/>
    <col min="10215" max="10215" width="22.7109375" style="8" bestFit="1" customWidth="1"/>
    <col min="10216" max="10216" width="16.7109375" style="8" bestFit="1" customWidth="1"/>
    <col min="10217" max="10217" width="22.7109375" style="8" bestFit="1" customWidth="1"/>
    <col min="10218" max="10218" width="16.7109375" style="8" bestFit="1" customWidth="1"/>
    <col min="10219" max="10219" width="22.7109375" style="8" bestFit="1" customWidth="1"/>
    <col min="10220" max="10220" width="16.7109375" style="8" bestFit="1" customWidth="1"/>
    <col min="10221" max="10221" width="22.7109375" style="8" bestFit="1" customWidth="1"/>
    <col min="10222" max="10222" width="16.7109375" style="8" bestFit="1" customWidth="1"/>
    <col min="10223" max="10223" width="22.7109375" style="8" bestFit="1" customWidth="1"/>
    <col min="10224" max="10224" width="16.7109375" style="8" bestFit="1" customWidth="1"/>
    <col min="10225" max="10225" width="22.7109375" style="8" bestFit="1" customWidth="1"/>
    <col min="10226" max="10226" width="16.7109375" style="8" bestFit="1" customWidth="1"/>
    <col min="10227" max="10227" width="22.7109375" style="8" bestFit="1" customWidth="1"/>
    <col min="10228" max="10228" width="16.7109375" style="8" bestFit="1" customWidth="1"/>
    <col min="10229" max="10229" width="22.7109375" style="8" bestFit="1" customWidth="1"/>
    <col min="10230" max="10230" width="16.7109375" style="8" bestFit="1" customWidth="1"/>
    <col min="10231" max="10231" width="22.7109375" style="8" bestFit="1" customWidth="1"/>
    <col min="10232" max="10232" width="16.7109375" style="8" bestFit="1" customWidth="1"/>
    <col min="10233" max="10233" width="22.7109375" style="8" bestFit="1" customWidth="1"/>
    <col min="10234" max="10234" width="16.7109375" style="8" bestFit="1" customWidth="1"/>
    <col min="10235" max="10235" width="22.7109375" style="8" bestFit="1" customWidth="1"/>
    <col min="10236" max="10236" width="16.7109375" style="8" bestFit="1" customWidth="1"/>
    <col min="10237" max="10237" width="22.7109375" style="8" bestFit="1" customWidth="1"/>
    <col min="10238" max="10238" width="16.7109375" style="8" bestFit="1" customWidth="1"/>
    <col min="10239" max="10239" width="22.7109375" style="8" bestFit="1" customWidth="1"/>
    <col min="10240" max="10240" width="16.7109375" style="8" bestFit="1" customWidth="1"/>
    <col min="10241" max="10241" width="22.7109375" style="8" bestFit="1" customWidth="1"/>
    <col min="10242" max="10242" width="16.7109375" style="8" bestFit="1" customWidth="1"/>
    <col min="10243" max="10243" width="22.7109375" style="8" bestFit="1" customWidth="1"/>
    <col min="10244" max="10244" width="16.7109375" style="8" bestFit="1" customWidth="1"/>
    <col min="10245" max="10245" width="22.7109375" style="8" bestFit="1" customWidth="1"/>
    <col min="10246" max="10246" width="16.7109375" style="8" bestFit="1" customWidth="1"/>
    <col min="10247" max="10247" width="22.7109375" style="8" bestFit="1" customWidth="1"/>
    <col min="10248" max="10248" width="16.7109375" style="8" bestFit="1" customWidth="1"/>
    <col min="10249" max="10249" width="22.7109375" style="8" bestFit="1" customWidth="1"/>
    <col min="10250" max="10250" width="16.7109375" style="8" bestFit="1" customWidth="1"/>
    <col min="10251" max="10251" width="22.7109375" style="8" bestFit="1" customWidth="1"/>
    <col min="10252" max="10252" width="16.7109375" style="8" bestFit="1" customWidth="1"/>
    <col min="10253" max="10253" width="22.7109375" style="8" bestFit="1" customWidth="1"/>
    <col min="10254" max="10254" width="16.7109375" style="8" bestFit="1" customWidth="1"/>
    <col min="10255" max="10255" width="22.7109375" style="8" bestFit="1" customWidth="1"/>
    <col min="10256" max="10256" width="16.7109375" style="8" bestFit="1" customWidth="1"/>
    <col min="10257" max="10257" width="22.7109375" style="8" bestFit="1" customWidth="1"/>
    <col min="10258" max="10258" width="16.7109375" style="8" bestFit="1" customWidth="1"/>
    <col min="10259" max="10259" width="22.7109375" style="8" bestFit="1" customWidth="1"/>
    <col min="10260" max="10260" width="16.7109375" style="8" bestFit="1" customWidth="1"/>
    <col min="10261" max="10261" width="22.7109375" style="8" bestFit="1" customWidth="1"/>
    <col min="10262" max="10262" width="16.7109375" style="8" bestFit="1" customWidth="1"/>
    <col min="10263" max="10263" width="22.7109375" style="8" bestFit="1" customWidth="1"/>
    <col min="10264" max="10264" width="16.7109375" style="8" bestFit="1" customWidth="1"/>
    <col min="10265" max="10265" width="22.7109375" style="8" bestFit="1" customWidth="1"/>
    <col min="10266" max="10266" width="16.7109375" style="8" bestFit="1" customWidth="1"/>
    <col min="10267" max="10267" width="22.7109375" style="8" bestFit="1" customWidth="1"/>
    <col min="10268" max="10268" width="16.7109375" style="8" bestFit="1" customWidth="1"/>
    <col min="10269" max="10269" width="22.7109375" style="8" bestFit="1" customWidth="1"/>
    <col min="10270" max="10270" width="16.7109375" style="8" bestFit="1" customWidth="1"/>
    <col min="10271" max="10271" width="22.7109375" style="8" bestFit="1" customWidth="1"/>
    <col min="10272" max="10272" width="16.7109375" style="8" bestFit="1" customWidth="1"/>
    <col min="10273" max="10273" width="22.7109375" style="8" bestFit="1" customWidth="1"/>
    <col min="10274" max="10274" width="16.7109375" style="8" bestFit="1" customWidth="1"/>
    <col min="10275" max="10275" width="22.7109375" style="8" bestFit="1" customWidth="1"/>
    <col min="10276" max="10276" width="16.7109375" style="8" bestFit="1" customWidth="1"/>
    <col min="10277" max="10277" width="22.7109375" style="8" bestFit="1" customWidth="1"/>
    <col min="10278" max="10278" width="16.7109375" style="8" bestFit="1" customWidth="1"/>
    <col min="10279" max="10279" width="22.7109375" style="8" bestFit="1" customWidth="1"/>
    <col min="10280" max="10280" width="16.7109375" style="8" bestFit="1" customWidth="1"/>
    <col min="10281" max="10281" width="22.7109375" style="8" bestFit="1" customWidth="1"/>
    <col min="10282" max="10282" width="16.7109375" style="8" bestFit="1" customWidth="1"/>
    <col min="10283" max="10283" width="22.7109375" style="8" bestFit="1" customWidth="1"/>
    <col min="10284" max="10284" width="16.7109375" style="8" bestFit="1" customWidth="1"/>
    <col min="10285" max="10285" width="22.7109375" style="8" bestFit="1" customWidth="1"/>
    <col min="10286" max="10286" width="16.7109375" style="8" bestFit="1" customWidth="1"/>
    <col min="10287" max="10287" width="22.7109375" style="8" bestFit="1" customWidth="1"/>
    <col min="10288" max="10288" width="16.7109375" style="8" bestFit="1" customWidth="1"/>
    <col min="10289" max="10289" width="22.7109375" style="8" bestFit="1" customWidth="1"/>
    <col min="10290" max="10290" width="16.7109375" style="8" bestFit="1" customWidth="1"/>
    <col min="10291" max="10291" width="22.7109375" style="8" bestFit="1" customWidth="1"/>
    <col min="10292" max="10292" width="16.7109375" style="8" bestFit="1" customWidth="1"/>
    <col min="10293" max="10293" width="22.7109375" style="8" bestFit="1" customWidth="1"/>
    <col min="10294" max="10294" width="16.7109375" style="8" bestFit="1" customWidth="1"/>
    <col min="10295" max="10295" width="22.7109375" style="8" bestFit="1" customWidth="1"/>
    <col min="10296" max="10296" width="16.7109375" style="8" bestFit="1" customWidth="1"/>
    <col min="10297" max="10297" width="22.7109375" style="8" bestFit="1" customWidth="1"/>
    <col min="10298" max="10298" width="16.7109375" style="8" bestFit="1" customWidth="1"/>
    <col min="10299" max="10299" width="22.7109375" style="8" bestFit="1" customWidth="1"/>
    <col min="10300" max="10300" width="16.7109375" style="8" bestFit="1" customWidth="1"/>
    <col min="10301" max="10301" width="22.7109375" style="8" bestFit="1" customWidth="1"/>
    <col min="10302" max="10302" width="16.7109375" style="8" bestFit="1" customWidth="1"/>
    <col min="10303" max="10303" width="22.7109375" style="8" bestFit="1" customWidth="1"/>
    <col min="10304" max="10304" width="16.7109375" style="8" bestFit="1" customWidth="1"/>
    <col min="10305" max="10305" width="22.7109375" style="8" bestFit="1" customWidth="1"/>
    <col min="10306" max="10306" width="16.7109375" style="8" bestFit="1" customWidth="1"/>
    <col min="10307" max="10307" width="22.7109375" style="8" bestFit="1" customWidth="1"/>
    <col min="10308" max="10308" width="16.7109375" style="8" bestFit="1" customWidth="1"/>
    <col min="10309" max="10309" width="22.7109375" style="8" bestFit="1" customWidth="1"/>
    <col min="10310" max="10310" width="16.7109375" style="8" bestFit="1" customWidth="1"/>
    <col min="10311" max="10311" width="22.7109375" style="8" bestFit="1" customWidth="1"/>
    <col min="10312" max="10312" width="16.7109375" style="8" bestFit="1" customWidth="1"/>
    <col min="10313" max="10313" width="22.7109375" style="8" bestFit="1" customWidth="1"/>
    <col min="10314" max="10314" width="16.7109375" style="8" bestFit="1" customWidth="1"/>
    <col min="10315" max="10315" width="22.7109375" style="8" bestFit="1" customWidth="1"/>
    <col min="10316" max="10316" width="16.7109375" style="8" bestFit="1" customWidth="1"/>
    <col min="10317" max="10317" width="22.7109375" style="8" bestFit="1" customWidth="1"/>
    <col min="10318" max="10318" width="16.7109375" style="8" bestFit="1" customWidth="1"/>
    <col min="10319" max="10319" width="22.7109375" style="8" bestFit="1" customWidth="1"/>
    <col min="10320" max="10320" width="16.7109375" style="8" bestFit="1" customWidth="1"/>
    <col min="10321" max="10321" width="22.7109375" style="8" bestFit="1" customWidth="1"/>
    <col min="10322" max="10322" width="16.7109375" style="8" bestFit="1" customWidth="1"/>
    <col min="10323" max="10323" width="22.7109375" style="8" bestFit="1" customWidth="1"/>
    <col min="10324" max="10324" width="16.7109375" style="8" bestFit="1" customWidth="1"/>
    <col min="10325" max="10325" width="22.7109375" style="8" bestFit="1" customWidth="1"/>
    <col min="10326" max="10326" width="16.7109375" style="8" bestFit="1" customWidth="1"/>
    <col min="10327" max="10327" width="22.7109375" style="8" bestFit="1" customWidth="1"/>
    <col min="10328" max="10328" width="16.7109375" style="8" bestFit="1" customWidth="1"/>
    <col min="10329" max="10329" width="22.7109375" style="8" bestFit="1" customWidth="1"/>
    <col min="10330" max="10330" width="16.7109375" style="8" bestFit="1" customWidth="1"/>
    <col min="10331" max="10331" width="22.7109375" style="8" bestFit="1" customWidth="1"/>
    <col min="10332" max="10332" width="16.7109375" style="8" bestFit="1" customWidth="1"/>
    <col min="10333" max="10333" width="22.7109375" style="8" bestFit="1" customWidth="1"/>
    <col min="10334" max="10334" width="16.7109375" style="8" bestFit="1" customWidth="1"/>
    <col min="10335" max="10335" width="22.7109375" style="8" bestFit="1" customWidth="1"/>
    <col min="10336" max="10336" width="16.7109375" style="8" bestFit="1" customWidth="1"/>
    <col min="10337" max="10337" width="22.7109375" style="8" bestFit="1" customWidth="1"/>
    <col min="10338" max="10338" width="16.7109375" style="8" bestFit="1" customWidth="1"/>
    <col min="10339" max="10339" width="22.7109375" style="8" bestFit="1" customWidth="1"/>
    <col min="10340" max="10340" width="16.7109375" style="8" bestFit="1" customWidth="1"/>
    <col min="10341" max="10341" width="22.7109375" style="8" bestFit="1" customWidth="1"/>
    <col min="10342" max="10342" width="16.7109375" style="8" bestFit="1" customWidth="1"/>
    <col min="10343" max="10343" width="22.7109375" style="8" bestFit="1" customWidth="1"/>
    <col min="10344" max="10344" width="16.7109375" style="8" bestFit="1" customWidth="1"/>
    <col min="10345" max="10345" width="22.7109375" style="8" bestFit="1" customWidth="1"/>
    <col min="10346" max="10346" width="16.7109375" style="8" bestFit="1" customWidth="1"/>
    <col min="10347" max="10347" width="22.7109375" style="8" bestFit="1" customWidth="1"/>
    <col min="10348" max="10348" width="16.7109375" style="8" bestFit="1" customWidth="1"/>
    <col min="10349" max="10349" width="22.7109375" style="8" bestFit="1" customWidth="1"/>
    <col min="10350" max="10350" width="16.7109375" style="8" bestFit="1" customWidth="1"/>
    <col min="10351" max="10351" width="22.7109375" style="8" bestFit="1" customWidth="1"/>
    <col min="10352" max="10352" width="16.7109375" style="8" bestFit="1" customWidth="1"/>
    <col min="10353" max="10353" width="22.7109375" style="8" bestFit="1" customWidth="1"/>
    <col min="10354" max="10354" width="16.7109375" style="8" bestFit="1" customWidth="1"/>
    <col min="10355" max="10355" width="22.7109375" style="8" bestFit="1" customWidth="1"/>
    <col min="10356" max="10356" width="16.7109375" style="8" bestFit="1" customWidth="1"/>
    <col min="10357" max="10357" width="22.7109375" style="8" bestFit="1" customWidth="1"/>
    <col min="10358" max="10358" width="16.7109375" style="8" bestFit="1" customWidth="1"/>
    <col min="10359" max="10359" width="22.7109375" style="8" bestFit="1" customWidth="1"/>
    <col min="10360" max="10360" width="16.7109375" style="8" bestFit="1" customWidth="1"/>
    <col min="10361" max="10361" width="22.7109375" style="8" bestFit="1" customWidth="1"/>
    <col min="10362" max="10362" width="16.7109375" style="8" bestFit="1" customWidth="1"/>
    <col min="10363" max="10363" width="22.7109375" style="8" bestFit="1" customWidth="1"/>
    <col min="10364" max="10364" width="16.7109375" style="8" bestFit="1" customWidth="1"/>
    <col min="10365" max="10365" width="22.7109375" style="8" bestFit="1" customWidth="1"/>
    <col min="10366" max="10366" width="16.7109375" style="8" bestFit="1" customWidth="1"/>
    <col min="10367" max="10367" width="22.7109375" style="8" bestFit="1" customWidth="1"/>
    <col min="10368" max="10368" width="16.7109375" style="8" bestFit="1" customWidth="1"/>
    <col min="10369" max="10369" width="22.7109375" style="8" bestFit="1" customWidth="1"/>
    <col min="10370" max="10370" width="16.7109375" style="8" bestFit="1" customWidth="1"/>
    <col min="10371" max="10371" width="22.7109375" style="8" bestFit="1" customWidth="1"/>
    <col min="10372" max="10372" width="16.7109375" style="8" bestFit="1" customWidth="1"/>
    <col min="10373" max="10373" width="22.7109375" style="8" bestFit="1" customWidth="1"/>
    <col min="10374" max="10374" width="16.7109375" style="8" bestFit="1" customWidth="1"/>
    <col min="10375" max="10375" width="22.7109375" style="8" bestFit="1" customWidth="1"/>
    <col min="10376" max="10376" width="16.7109375" style="8" bestFit="1" customWidth="1"/>
    <col min="10377" max="10377" width="22.7109375" style="8" bestFit="1" customWidth="1"/>
    <col min="10378" max="10378" width="16.7109375" style="8" bestFit="1" customWidth="1"/>
    <col min="10379" max="10379" width="22.7109375" style="8" bestFit="1" customWidth="1"/>
    <col min="10380" max="10380" width="16.7109375" style="8" bestFit="1" customWidth="1"/>
    <col min="10381" max="10381" width="22.7109375" style="8" bestFit="1" customWidth="1"/>
    <col min="10382" max="10382" width="16.7109375" style="8" bestFit="1" customWidth="1"/>
    <col min="10383" max="10383" width="22.7109375" style="8" bestFit="1" customWidth="1"/>
    <col min="10384" max="10384" width="16.7109375" style="8" bestFit="1" customWidth="1"/>
    <col min="10385" max="10385" width="22.7109375" style="8" bestFit="1" customWidth="1"/>
    <col min="10386" max="10386" width="16.7109375" style="8" bestFit="1" customWidth="1"/>
    <col min="10387" max="10387" width="22.7109375" style="8" bestFit="1" customWidth="1"/>
    <col min="10388" max="10388" width="16.7109375" style="8" bestFit="1" customWidth="1"/>
    <col min="10389" max="10389" width="22.7109375" style="8" bestFit="1" customWidth="1"/>
    <col min="10390" max="10390" width="16.7109375" style="8" bestFit="1" customWidth="1"/>
    <col min="10391" max="10391" width="22.7109375" style="8" bestFit="1" customWidth="1"/>
    <col min="10392" max="10392" width="16.7109375" style="8" bestFit="1" customWidth="1"/>
    <col min="10393" max="10393" width="22.7109375" style="8" bestFit="1" customWidth="1"/>
    <col min="10394" max="10394" width="16.7109375" style="8" bestFit="1" customWidth="1"/>
    <col min="10395" max="10395" width="22.7109375" style="8" bestFit="1" customWidth="1"/>
    <col min="10396" max="10396" width="16.7109375" style="8" bestFit="1" customWidth="1"/>
    <col min="10397" max="10397" width="22.7109375" style="8" bestFit="1" customWidth="1"/>
    <col min="10398" max="10398" width="16.7109375" style="8" bestFit="1" customWidth="1"/>
    <col min="10399" max="10399" width="22.7109375" style="8" bestFit="1" customWidth="1"/>
    <col min="10400" max="10400" width="16.7109375" style="8" bestFit="1" customWidth="1"/>
    <col min="10401" max="10401" width="22.7109375" style="8" bestFit="1" customWidth="1"/>
    <col min="10402" max="10402" width="16.7109375" style="8" bestFit="1" customWidth="1"/>
    <col min="10403" max="10403" width="22.7109375" style="8" bestFit="1" customWidth="1"/>
    <col min="10404" max="10404" width="16.7109375" style="8" bestFit="1" customWidth="1"/>
    <col min="10405" max="10405" width="22.7109375" style="8" bestFit="1" customWidth="1"/>
    <col min="10406" max="10406" width="16.7109375" style="8" bestFit="1" customWidth="1"/>
    <col min="10407" max="10407" width="22.7109375" style="8" bestFit="1" customWidth="1"/>
    <col min="10408" max="10408" width="16.7109375" style="8" bestFit="1" customWidth="1"/>
    <col min="10409" max="10409" width="22.7109375" style="8" bestFit="1" customWidth="1"/>
    <col min="10410" max="10410" width="16.7109375" style="8" bestFit="1" customWidth="1"/>
    <col min="10411" max="10411" width="22.7109375" style="8" bestFit="1" customWidth="1"/>
    <col min="10412" max="10412" width="16.7109375" style="8" bestFit="1" customWidth="1"/>
    <col min="10413" max="10413" width="22.7109375" style="8" bestFit="1" customWidth="1"/>
    <col min="10414" max="10414" width="16.7109375" style="8" bestFit="1" customWidth="1"/>
    <col min="10415" max="10415" width="22.7109375" style="8" bestFit="1" customWidth="1"/>
    <col min="10416" max="10416" width="16.7109375" style="8" bestFit="1" customWidth="1"/>
    <col min="10417" max="10417" width="22.7109375" style="8" bestFit="1" customWidth="1"/>
    <col min="10418" max="10418" width="16.7109375" style="8" bestFit="1" customWidth="1"/>
    <col min="10419" max="10419" width="22.7109375" style="8" bestFit="1" customWidth="1"/>
    <col min="10420" max="10420" width="16.7109375" style="8" bestFit="1" customWidth="1"/>
    <col min="10421" max="10421" width="22.7109375" style="8" bestFit="1" customWidth="1"/>
    <col min="10422" max="10422" width="16.7109375" style="8" bestFit="1" customWidth="1"/>
    <col min="10423" max="10423" width="22.7109375" style="8" bestFit="1" customWidth="1"/>
    <col min="10424" max="10424" width="16.7109375" style="8" bestFit="1" customWidth="1"/>
    <col min="10425" max="10425" width="22.7109375" style="8" bestFit="1" customWidth="1"/>
    <col min="10426" max="10426" width="16.7109375" style="8" bestFit="1" customWidth="1"/>
    <col min="10427" max="10427" width="22.7109375" style="8" bestFit="1" customWidth="1"/>
    <col min="10428" max="10428" width="16.7109375" style="8" bestFit="1" customWidth="1"/>
    <col min="10429" max="10429" width="22.7109375" style="8" bestFit="1" customWidth="1"/>
    <col min="10430" max="10430" width="16.7109375" style="8" bestFit="1" customWidth="1"/>
    <col min="10431" max="10431" width="22.7109375" style="8" bestFit="1" customWidth="1"/>
    <col min="10432" max="10432" width="16.7109375" style="8" bestFit="1" customWidth="1"/>
    <col min="10433" max="10433" width="22.7109375" style="8" bestFit="1" customWidth="1"/>
    <col min="10434" max="10434" width="16.7109375" style="8" bestFit="1" customWidth="1"/>
    <col min="10435" max="10435" width="22.7109375" style="8" bestFit="1" customWidth="1"/>
    <col min="10436" max="10436" width="16.7109375" style="8" bestFit="1" customWidth="1"/>
    <col min="10437" max="10437" width="22.7109375" style="8" bestFit="1" customWidth="1"/>
    <col min="10438" max="10438" width="16.7109375" style="8" bestFit="1" customWidth="1"/>
    <col min="10439" max="10439" width="22.7109375" style="8" bestFit="1" customWidth="1"/>
    <col min="10440" max="10440" width="16.7109375" style="8" bestFit="1" customWidth="1"/>
    <col min="10441" max="10441" width="22.7109375" style="8" bestFit="1" customWidth="1"/>
    <col min="10442" max="10442" width="16.7109375" style="8" bestFit="1" customWidth="1"/>
    <col min="10443" max="10443" width="22.7109375" style="8" bestFit="1" customWidth="1"/>
    <col min="10444" max="10444" width="16.7109375" style="8" bestFit="1" customWidth="1"/>
    <col min="10445" max="10445" width="22.7109375" style="8" bestFit="1" customWidth="1"/>
    <col min="10446" max="10446" width="16.7109375" style="8" bestFit="1" customWidth="1"/>
    <col min="10447" max="10447" width="22.7109375" style="8" bestFit="1" customWidth="1"/>
    <col min="10448" max="10448" width="16.7109375" style="8" bestFit="1" customWidth="1"/>
    <col min="10449" max="10449" width="22.7109375" style="8" bestFit="1" customWidth="1"/>
    <col min="10450" max="10450" width="16.7109375" style="8" bestFit="1" customWidth="1"/>
    <col min="10451" max="10451" width="22.7109375" style="8" bestFit="1" customWidth="1"/>
    <col min="10452" max="10452" width="16.7109375" style="8" bestFit="1" customWidth="1"/>
    <col min="10453" max="10453" width="22.7109375" style="8" bestFit="1" customWidth="1"/>
    <col min="10454" max="10454" width="16.7109375" style="8" bestFit="1" customWidth="1"/>
    <col min="10455" max="10455" width="22.7109375" style="8" bestFit="1" customWidth="1"/>
    <col min="10456" max="10456" width="16.7109375" style="8" bestFit="1" customWidth="1"/>
    <col min="10457" max="10457" width="22.7109375" style="8" bestFit="1" customWidth="1"/>
    <col min="10458" max="10458" width="16.7109375" style="8" bestFit="1" customWidth="1"/>
    <col min="10459" max="10459" width="22.7109375" style="8" bestFit="1" customWidth="1"/>
    <col min="10460" max="10460" width="16.7109375" style="8" bestFit="1" customWidth="1"/>
    <col min="10461" max="10461" width="22.7109375" style="8" bestFit="1" customWidth="1"/>
    <col min="10462" max="10462" width="16.7109375" style="8" bestFit="1" customWidth="1"/>
    <col min="10463" max="10463" width="22.7109375" style="8" bestFit="1" customWidth="1"/>
    <col min="10464" max="10464" width="16.7109375" style="8" bestFit="1" customWidth="1"/>
    <col min="10465" max="10465" width="22.7109375" style="8" bestFit="1" customWidth="1"/>
    <col min="10466" max="10466" width="16.7109375" style="8" bestFit="1" customWidth="1"/>
    <col min="10467" max="10467" width="22.7109375" style="8" bestFit="1" customWidth="1"/>
    <col min="10468" max="10468" width="16.7109375" style="8" bestFit="1" customWidth="1"/>
    <col min="10469" max="10469" width="22.7109375" style="8" bestFit="1" customWidth="1"/>
    <col min="10470" max="10470" width="16.7109375" style="8" bestFit="1" customWidth="1"/>
    <col min="10471" max="10471" width="22.7109375" style="8" bestFit="1" customWidth="1"/>
    <col min="10472" max="10472" width="16.7109375" style="8" bestFit="1" customWidth="1"/>
    <col min="10473" max="10473" width="22.7109375" style="8" bestFit="1" customWidth="1"/>
    <col min="10474" max="10474" width="16.7109375" style="8" bestFit="1" customWidth="1"/>
    <col min="10475" max="10475" width="22.7109375" style="8" bestFit="1" customWidth="1"/>
    <col min="10476" max="10476" width="16.7109375" style="8" bestFit="1" customWidth="1"/>
    <col min="10477" max="10477" width="22.7109375" style="8" bestFit="1" customWidth="1"/>
    <col min="10478" max="10478" width="16.7109375" style="8" bestFit="1" customWidth="1"/>
    <col min="10479" max="10479" width="22.7109375" style="8" bestFit="1" customWidth="1"/>
    <col min="10480" max="10480" width="16.7109375" style="8" bestFit="1" customWidth="1"/>
    <col min="10481" max="10481" width="22.7109375" style="8" bestFit="1" customWidth="1"/>
    <col min="10482" max="10482" width="16.7109375" style="8" bestFit="1" customWidth="1"/>
    <col min="10483" max="10483" width="22.7109375" style="8" bestFit="1" customWidth="1"/>
    <col min="10484" max="10484" width="16.7109375" style="8" bestFit="1" customWidth="1"/>
    <col min="10485" max="10485" width="22.7109375" style="8" bestFit="1" customWidth="1"/>
    <col min="10486" max="10486" width="16.7109375" style="8" bestFit="1" customWidth="1"/>
    <col min="10487" max="10487" width="22.7109375" style="8" bestFit="1" customWidth="1"/>
    <col min="10488" max="10488" width="16.7109375" style="8" bestFit="1" customWidth="1"/>
    <col min="10489" max="10489" width="22.7109375" style="8" bestFit="1" customWidth="1"/>
    <col min="10490" max="10490" width="16.7109375" style="8" bestFit="1" customWidth="1"/>
    <col min="10491" max="10491" width="22.7109375" style="8" bestFit="1" customWidth="1"/>
    <col min="10492" max="10492" width="16.7109375" style="8" bestFit="1" customWidth="1"/>
    <col min="10493" max="10493" width="22.7109375" style="8" bestFit="1" customWidth="1"/>
    <col min="10494" max="10494" width="16.7109375" style="8" bestFit="1" customWidth="1"/>
    <col min="10495" max="10495" width="22.7109375" style="8" bestFit="1" customWidth="1"/>
    <col min="10496" max="10496" width="16.7109375" style="8" bestFit="1" customWidth="1"/>
    <col min="10497" max="10497" width="22.7109375" style="8" bestFit="1" customWidth="1"/>
    <col min="10498" max="10498" width="16.7109375" style="8" bestFit="1" customWidth="1"/>
    <col min="10499" max="10499" width="22.7109375" style="8" bestFit="1" customWidth="1"/>
    <col min="10500" max="10500" width="16.7109375" style="8" bestFit="1" customWidth="1"/>
    <col min="10501" max="10501" width="22.7109375" style="8" bestFit="1" customWidth="1"/>
    <col min="10502" max="10502" width="16.7109375" style="8" bestFit="1" customWidth="1"/>
    <col min="10503" max="10503" width="22.7109375" style="8" bestFit="1" customWidth="1"/>
    <col min="10504" max="10504" width="16.7109375" style="8" bestFit="1" customWidth="1"/>
    <col min="10505" max="10505" width="22.7109375" style="8" bestFit="1" customWidth="1"/>
    <col min="10506" max="10506" width="16.7109375" style="8" bestFit="1" customWidth="1"/>
    <col min="10507" max="10507" width="22.7109375" style="8" bestFit="1" customWidth="1"/>
    <col min="10508" max="10508" width="16.7109375" style="8" bestFit="1" customWidth="1"/>
    <col min="10509" max="10509" width="22.7109375" style="8" bestFit="1" customWidth="1"/>
    <col min="10510" max="10510" width="16.7109375" style="8" bestFit="1" customWidth="1"/>
    <col min="10511" max="10511" width="22.7109375" style="8" bestFit="1" customWidth="1"/>
    <col min="10512" max="10512" width="16.7109375" style="8" bestFit="1" customWidth="1"/>
    <col min="10513" max="10513" width="22.7109375" style="8" bestFit="1" customWidth="1"/>
    <col min="10514" max="10514" width="16.7109375" style="8" bestFit="1" customWidth="1"/>
    <col min="10515" max="10515" width="22.7109375" style="8" bestFit="1" customWidth="1"/>
    <col min="10516" max="10516" width="16.7109375" style="8" bestFit="1" customWidth="1"/>
    <col min="10517" max="10517" width="22.7109375" style="8" bestFit="1" customWidth="1"/>
    <col min="10518" max="10518" width="16.7109375" style="8" bestFit="1" customWidth="1"/>
    <col min="10519" max="10519" width="22.7109375" style="8" bestFit="1" customWidth="1"/>
    <col min="10520" max="10520" width="16.7109375" style="8" bestFit="1" customWidth="1"/>
    <col min="10521" max="10521" width="22.7109375" style="8" bestFit="1" customWidth="1"/>
    <col min="10522" max="10522" width="16.7109375" style="8" bestFit="1" customWidth="1"/>
    <col min="10523" max="10523" width="22.7109375" style="8" bestFit="1" customWidth="1"/>
    <col min="10524" max="10524" width="16.7109375" style="8" bestFit="1" customWidth="1"/>
    <col min="10525" max="10525" width="22.7109375" style="8" bestFit="1" customWidth="1"/>
    <col min="10526" max="10526" width="16.7109375" style="8" bestFit="1" customWidth="1"/>
    <col min="10527" max="10527" width="22.7109375" style="8" bestFit="1" customWidth="1"/>
    <col min="10528" max="10528" width="16.7109375" style="8" bestFit="1" customWidth="1"/>
    <col min="10529" max="10529" width="22.7109375" style="8" bestFit="1" customWidth="1"/>
    <col min="10530" max="10530" width="16.7109375" style="8" bestFit="1" customWidth="1"/>
    <col min="10531" max="10531" width="22.7109375" style="8" bestFit="1" customWidth="1"/>
    <col min="10532" max="10532" width="16.7109375" style="8" bestFit="1" customWidth="1"/>
    <col min="10533" max="10533" width="22.7109375" style="8" bestFit="1" customWidth="1"/>
    <col min="10534" max="10534" width="16.7109375" style="8" bestFit="1" customWidth="1"/>
    <col min="10535" max="10535" width="22.7109375" style="8" bestFit="1" customWidth="1"/>
    <col min="10536" max="10536" width="16.7109375" style="8" bestFit="1" customWidth="1"/>
    <col min="10537" max="10537" width="22.7109375" style="8" bestFit="1" customWidth="1"/>
    <col min="10538" max="10538" width="16.7109375" style="8" bestFit="1" customWidth="1"/>
    <col min="10539" max="10539" width="22.7109375" style="8" bestFit="1" customWidth="1"/>
    <col min="10540" max="10540" width="16.7109375" style="8" bestFit="1" customWidth="1"/>
    <col min="10541" max="10541" width="22.7109375" style="8" bestFit="1" customWidth="1"/>
    <col min="10542" max="10542" width="16.7109375" style="8" bestFit="1" customWidth="1"/>
    <col min="10543" max="10543" width="22.7109375" style="8" bestFit="1" customWidth="1"/>
    <col min="10544" max="10544" width="16.7109375" style="8" bestFit="1" customWidth="1"/>
    <col min="10545" max="10545" width="22.7109375" style="8" bestFit="1" customWidth="1"/>
    <col min="10546" max="10546" width="16.7109375" style="8" bestFit="1" customWidth="1"/>
    <col min="10547" max="10547" width="22.7109375" style="8" bestFit="1" customWidth="1"/>
    <col min="10548" max="10548" width="16.7109375" style="8" bestFit="1" customWidth="1"/>
    <col min="10549" max="10549" width="22.7109375" style="8" bestFit="1" customWidth="1"/>
    <col min="10550" max="10550" width="16.7109375" style="8" bestFit="1" customWidth="1"/>
    <col min="10551" max="10551" width="22.7109375" style="8" bestFit="1" customWidth="1"/>
    <col min="10552" max="10552" width="16.7109375" style="8" bestFit="1" customWidth="1"/>
    <col min="10553" max="10553" width="22.7109375" style="8" bestFit="1" customWidth="1"/>
    <col min="10554" max="10554" width="16.7109375" style="8" bestFit="1" customWidth="1"/>
    <col min="10555" max="10555" width="22.7109375" style="8" bestFit="1" customWidth="1"/>
    <col min="10556" max="10556" width="16.7109375" style="8" bestFit="1" customWidth="1"/>
    <col min="10557" max="10557" width="22.7109375" style="8" bestFit="1" customWidth="1"/>
    <col min="10558" max="10558" width="16.7109375" style="8" bestFit="1" customWidth="1"/>
    <col min="10559" max="10559" width="22.7109375" style="8" bestFit="1" customWidth="1"/>
    <col min="10560" max="10560" width="16.7109375" style="8" bestFit="1" customWidth="1"/>
    <col min="10561" max="10561" width="22.7109375" style="8" bestFit="1" customWidth="1"/>
    <col min="10562" max="10562" width="16.7109375" style="8" bestFit="1" customWidth="1"/>
    <col min="10563" max="10563" width="22.7109375" style="8" bestFit="1" customWidth="1"/>
    <col min="10564" max="10564" width="16.7109375" style="8" bestFit="1" customWidth="1"/>
    <col min="10565" max="10565" width="22.7109375" style="8" bestFit="1" customWidth="1"/>
    <col min="10566" max="10566" width="16.7109375" style="8" bestFit="1" customWidth="1"/>
    <col min="10567" max="10567" width="22.7109375" style="8" bestFit="1" customWidth="1"/>
    <col min="10568" max="10568" width="16.7109375" style="8" bestFit="1" customWidth="1"/>
    <col min="10569" max="10569" width="22.7109375" style="8" bestFit="1" customWidth="1"/>
    <col min="10570" max="10570" width="16.7109375" style="8" bestFit="1" customWidth="1"/>
    <col min="10571" max="10571" width="22.7109375" style="8" bestFit="1" customWidth="1"/>
    <col min="10572" max="10572" width="16.7109375" style="8" bestFit="1" customWidth="1"/>
    <col min="10573" max="10573" width="22.7109375" style="8" bestFit="1" customWidth="1"/>
    <col min="10574" max="10574" width="16.7109375" style="8" bestFit="1" customWidth="1"/>
    <col min="10575" max="10575" width="22.7109375" style="8" bestFit="1" customWidth="1"/>
    <col min="10576" max="10576" width="16.7109375" style="8" bestFit="1" customWidth="1"/>
    <col min="10577" max="10577" width="22.7109375" style="8" bestFit="1" customWidth="1"/>
    <col min="10578" max="10578" width="16.7109375" style="8" bestFit="1" customWidth="1"/>
    <col min="10579" max="10579" width="22.7109375" style="8" bestFit="1" customWidth="1"/>
    <col min="10580" max="10580" width="16.7109375" style="8" bestFit="1" customWidth="1"/>
    <col min="10581" max="10581" width="22.7109375" style="8" bestFit="1" customWidth="1"/>
    <col min="10582" max="10582" width="16.7109375" style="8" bestFit="1" customWidth="1"/>
    <col min="10583" max="10583" width="22.7109375" style="8" bestFit="1" customWidth="1"/>
    <col min="10584" max="10584" width="16.7109375" style="8" bestFit="1" customWidth="1"/>
    <col min="10585" max="10585" width="22.7109375" style="8" bestFit="1" customWidth="1"/>
    <col min="10586" max="10586" width="16.7109375" style="8" bestFit="1" customWidth="1"/>
    <col min="10587" max="10587" width="22.7109375" style="8" bestFit="1" customWidth="1"/>
    <col min="10588" max="10588" width="16.7109375" style="8" bestFit="1" customWidth="1"/>
    <col min="10589" max="10589" width="22.7109375" style="8" bestFit="1" customWidth="1"/>
    <col min="10590" max="10590" width="16.7109375" style="8" bestFit="1" customWidth="1"/>
    <col min="10591" max="10591" width="22.7109375" style="8" bestFit="1" customWidth="1"/>
    <col min="10592" max="10592" width="16.7109375" style="8" bestFit="1" customWidth="1"/>
    <col min="10593" max="10593" width="22.7109375" style="8" bestFit="1" customWidth="1"/>
    <col min="10594" max="10594" width="16.7109375" style="8" bestFit="1" customWidth="1"/>
    <col min="10595" max="10595" width="22.7109375" style="8" bestFit="1" customWidth="1"/>
    <col min="10596" max="10596" width="16.7109375" style="8" bestFit="1" customWidth="1"/>
    <col min="10597" max="10597" width="22.7109375" style="8" bestFit="1" customWidth="1"/>
    <col min="10598" max="10598" width="16.7109375" style="8" bestFit="1" customWidth="1"/>
    <col min="10599" max="10599" width="22.7109375" style="8" bestFit="1" customWidth="1"/>
    <col min="10600" max="10600" width="16.7109375" style="8" bestFit="1" customWidth="1"/>
    <col min="10601" max="10601" width="22.7109375" style="8" bestFit="1" customWidth="1"/>
    <col min="10602" max="10602" width="16.7109375" style="8" bestFit="1" customWidth="1"/>
    <col min="10603" max="10603" width="22.7109375" style="8" bestFit="1" customWidth="1"/>
    <col min="10604" max="10604" width="16.7109375" style="8" bestFit="1" customWidth="1"/>
    <col min="10605" max="10605" width="22.7109375" style="8" bestFit="1" customWidth="1"/>
    <col min="10606" max="10606" width="16.7109375" style="8" bestFit="1" customWidth="1"/>
    <col min="10607" max="10607" width="22.7109375" style="8" bestFit="1" customWidth="1"/>
    <col min="10608" max="10608" width="16.7109375" style="8" bestFit="1" customWidth="1"/>
    <col min="10609" max="10609" width="22.7109375" style="8" bestFit="1" customWidth="1"/>
    <col min="10610" max="10610" width="16.7109375" style="8" bestFit="1" customWidth="1"/>
    <col min="10611" max="10611" width="22.7109375" style="8" bestFit="1" customWidth="1"/>
    <col min="10612" max="10612" width="16.7109375" style="8" bestFit="1" customWidth="1"/>
    <col min="10613" max="10613" width="22.7109375" style="8" bestFit="1" customWidth="1"/>
    <col min="10614" max="10614" width="16.7109375" style="8" bestFit="1" customWidth="1"/>
    <col min="10615" max="10615" width="22.7109375" style="8" bestFit="1" customWidth="1"/>
    <col min="10616" max="10616" width="16.7109375" style="8" bestFit="1" customWidth="1"/>
    <col min="10617" max="10617" width="22.7109375" style="8" bestFit="1" customWidth="1"/>
    <col min="10618" max="10618" width="16.7109375" style="8" bestFit="1" customWidth="1"/>
    <col min="10619" max="10619" width="22.7109375" style="8" bestFit="1" customWidth="1"/>
    <col min="10620" max="10620" width="16.7109375" style="8" bestFit="1" customWidth="1"/>
    <col min="10621" max="10621" width="22.7109375" style="8" bestFit="1" customWidth="1"/>
    <col min="10622" max="10622" width="16.7109375" style="8" bestFit="1" customWidth="1"/>
    <col min="10623" max="10623" width="22.7109375" style="8" bestFit="1" customWidth="1"/>
    <col min="10624" max="10624" width="16.7109375" style="8" bestFit="1" customWidth="1"/>
    <col min="10625" max="10625" width="22.7109375" style="8" bestFit="1" customWidth="1"/>
    <col min="10626" max="10626" width="16.7109375" style="8" bestFit="1" customWidth="1"/>
    <col min="10627" max="10627" width="22.7109375" style="8" bestFit="1" customWidth="1"/>
    <col min="10628" max="10628" width="16.7109375" style="8" bestFit="1" customWidth="1"/>
    <col min="10629" max="10629" width="22.7109375" style="8" bestFit="1" customWidth="1"/>
    <col min="10630" max="10630" width="16.7109375" style="8" bestFit="1" customWidth="1"/>
    <col min="10631" max="10631" width="22.7109375" style="8" bestFit="1" customWidth="1"/>
    <col min="10632" max="10632" width="16.7109375" style="8" bestFit="1" customWidth="1"/>
    <col min="10633" max="10633" width="22.7109375" style="8" bestFit="1" customWidth="1"/>
    <col min="10634" max="10634" width="16.7109375" style="8" bestFit="1" customWidth="1"/>
    <col min="10635" max="10635" width="22.7109375" style="8" bestFit="1" customWidth="1"/>
    <col min="10636" max="10636" width="16.7109375" style="8" bestFit="1" customWidth="1"/>
    <col min="10637" max="10637" width="22.7109375" style="8" bestFit="1" customWidth="1"/>
    <col min="10638" max="10638" width="16.7109375" style="8" bestFit="1" customWidth="1"/>
    <col min="10639" max="10639" width="22.7109375" style="8" bestFit="1" customWidth="1"/>
    <col min="10640" max="10640" width="16.7109375" style="8" bestFit="1" customWidth="1"/>
    <col min="10641" max="10641" width="22.7109375" style="8" bestFit="1" customWidth="1"/>
    <col min="10642" max="10642" width="16.7109375" style="8" bestFit="1" customWidth="1"/>
    <col min="10643" max="10643" width="22.7109375" style="8" bestFit="1" customWidth="1"/>
    <col min="10644" max="10644" width="16.7109375" style="8" bestFit="1" customWidth="1"/>
    <col min="10645" max="10645" width="22.7109375" style="8" bestFit="1" customWidth="1"/>
    <col min="10646" max="10646" width="16.7109375" style="8" bestFit="1" customWidth="1"/>
    <col min="10647" max="10647" width="22.7109375" style="8" bestFit="1" customWidth="1"/>
    <col min="10648" max="10648" width="16.7109375" style="8" bestFit="1" customWidth="1"/>
    <col min="10649" max="10649" width="22.7109375" style="8" bestFit="1" customWidth="1"/>
    <col min="10650" max="10650" width="16.7109375" style="8" bestFit="1" customWidth="1"/>
    <col min="10651" max="10651" width="22.7109375" style="8" bestFit="1" customWidth="1"/>
    <col min="10652" max="10652" width="16.7109375" style="8" bestFit="1" customWidth="1"/>
    <col min="10653" max="10653" width="22.7109375" style="8" bestFit="1" customWidth="1"/>
    <col min="10654" max="10654" width="16.7109375" style="8" bestFit="1" customWidth="1"/>
    <col min="10655" max="10655" width="22.7109375" style="8" bestFit="1" customWidth="1"/>
    <col min="10656" max="10656" width="16.7109375" style="8" bestFit="1" customWidth="1"/>
    <col min="10657" max="10657" width="22.7109375" style="8" bestFit="1" customWidth="1"/>
    <col min="10658" max="10658" width="16.7109375" style="8" bestFit="1" customWidth="1"/>
    <col min="10659" max="10659" width="22.7109375" style="8" bestFit="1" customWidth="1"/>
    <col min="10660" max="10660" width="16.7109375" style="8" bestFit="1" customWidth="1"/>
    <col min="10661" max="10661" width="22.7109375" style="8" bestFit="1" customWidth="1"/>
    <col min="10662" max="10662" width="16.7109375" style="8" bestFit="1" customWidth="1"/>
    <col min="10663" max="10663" width="22.7109375" style="8" bestFit="1" customWidth="1"/>
    <col min="10664" max="10664" width="16.7109375" style="8" bestFit="1" customWidth="1"/>
    <col min="10665" max="10665" width="22.7109375" style="8" bestFit="1" customWidth="1"/>
    <col min="10666" max="10666" width="16.7109375" style="8" bestFit="1" customWidth="1"/>
    <col min="10667" max="10667" width="22.7109375" style="8" bestFit="1" customWidth="1"/>
    <col min="10668" max="10668" width="16.7109375" style="8" bestFit="1" customWidth="1"/>
    <col min="10669" max="10669" width="22.7109375" style="8" bestFit="1" customWidth="1"/>
    <col min="10670" max="10670" width="16.7109375" style="8" bestFit="1" customWidth="1"/>
    <col min="10671" max="10671" width="22.7109375" style="8" bestFit="1" customWidth="1"/>
    <col min="10672" max="10672" width="16.7109375" style="8" bestFit="1" customWidth="1"/>
    <col min="10673" max="10673" width="22.7109375" style="8" bestFit="1" customWidth="1"/>
    <col min="10674" max="10674" width="16.7109375" style="8" bestFit="1" customWidth="1"/>
    <col min="10675" max="10675" width="22.7109375" style="8" bestFit="1" customWidth="1"/>
    <col min="10676" max="10676" width="16.7109375" style="8" bestFit="1" customWidth="1"/>
    <col min="10677" max="10677" width="22.7109375" style="8" bestFit="1" customWidth="1"/>
    <col min="10678" max="10678" width="16.7109375" style="8" bestFit="1" customWidth="1"/>
    <col min="10679" max="10679" width="22.7109375" style="8" bestFit="1" customWidth="1"/>
    <col min="10680" max="10680" width="16.7109375" style="8" bestFit="1" customWidth="1"/>
    <col min="10681" max="10681" width="22.7109375" style="8" bestFit="1" customWidth="1"/>
    <col min="10682" max="10682" width="16.7109375" style="8" bestFit="1" customWidth="1"/>
    <col min="10683" max="10683" width="22.7109375" style="8" bestFit="1" customWidth="1"/>
    <col min="10684" max="10684" width="16.7109375" style="8" bestFit="1" customWidth="1"/>
    <col min="10685" max="10685" width="22.7109375" style="8" bestFit="1" customWidth="1"/>
    <col min="10686" max="10686" width="16.7109375" style="8" bestFit="1" customWidth="1"/>
    <col min="10687" max="10687" width="22.7109375" style="8" bestFit="1" customWidth="1"/>
    <col min="10688" max="10688" width="16.7109375" style="8" bestFit="1" customWidth="1"/>
    <col min="10689" max="10689" width="22.7109375" style="8" bestFit="1" customWidth="1"/>
    <col min="10690" max="10690" width="16.7109375" style="8" bestFit="1" customWidth="1"/>
    <col min="10691" max="10691" width="22.7109375" style="8" bestFit="1" customWidth="1"/>
    <col min="10692" max="10692" width="16.7109375" style="8" bestFit="1" customWidth="1"/>
    <col min="10693" max="10693" width="22.7109375" style="8" bestFit="1" customWidth="1"/>
    <col min="10694" max="10694" width="16.7109375" style="8" bestFit="1" customWidth="1"/>
    <col min="10695" max="10695" width="22.7109375" style="8" bestFit="1" customWidth="1"/>
    <col min="10696" max="10696" width="16.7109375" style="8" bestFit="1" customWidth="1"/>
    <col min="10697" max="10697" width="22.7109375" style="8" bestFit="1" customWidth="1"/>
    <col min="10698" max="10698" width="16.7109375" style="8" bestFit="1" customWidth="1"/>
    <col min="10699" max="10699" width="22.7109375" style="8" bestFit="1" customWidth="1"/>
    <col min="10700" max="10700" width="16.7109375" style="8" bestFit="1" customWidth="1"/>
    <col min="10701" max="10701" width="22.7109375" style="8" bestFit="1" customWidth="1"/>
    <col min="10702" max="10702" width="16.7109375" style="8" bestFit="1" customWidth="1"/>
    <col min="10703" max="10703" width="22.7109375" style="8" bestFit="1" customWidth="1"/>
    <col min="10704" max="10704" width="16.7109375" style="8" bestFit="1" customWidth="1"/>
    <col min="10705" max="10705" width="22.7109375" style="8" bestFit="1" customWidth="1"/>
    <col min="10706" max="10706" width="16.7109375" style="8" bestFit="1" customWidth="1"/>
    <col min="10707" max="10707" width="22.7109375" style="8" bestFit="1" customWidth="1"/>
    <col min="10708" max="10708" width="16.7109375" style="8" bestFit="1" customWidth="1"/>
    <col min="10709" max="10709" width="22.7109375" style="8" bestFit="1" customWidth="1"/>
    <col min="10710" max="10710" width="16.7109375" style="8" bestFit="1" customWidth="1"/>
    <col min="10711" max="10711" width="22.7109375" style="8" bestFit="1" customWidth="1"/>
    <col min="10712" max="10712" width="16.7109375" style="8" bestFit="1" customWidth="1"/>
    <col min="10713" max="10713" width="22.7109375" style="8" bestFit="1" customWidth="1"/>
    <col min="10714" max="10714" width="16.7109375" style="8" bestFit="1" customWidth="1"/>
    <col min="10715" max="10715" width="22.7109375" style="8" bestFit="1" customWidth="1"/>
    <col min="10716" max="10716" width="16.7109375" style="8" bestFit="1" customWidth="1"/>
    <col min="10717" max="10717" width="22.7109375" style="8" bestFit="1" customWidth="1"/>
    <col min="10718" max="10718" width="16.7109375" style="8" bestFit="1" customWidth="1"/>
    <col min="10719" max="10719" width="22.7109375" style="8" bestFit="1" customWidth="1"/>
    <col min="10720" max="10720" width="16.7109375" style="8" bestFit="1" customWidth="1"/>
    <col min="10721" max="10721" width="22.7109375" style="8" bestFit="1" customWidth="1"/>
    <col min="10722" max="10722" width="16.7109375" style="8" bestFit="1" customWidth="1"/>
    <col min="10723" max="10723" width="22.7109375" style="8" bestFit="1" customWidth="1"/>
    <col min="10724" max="10724" width="16.7109375" style="8" bestFit="1" customWidth="1"/>
    <col min="10725" max="10725" width="22.7109375" style="8" bestFit="1" customWidth="1"/>
    <col min="10726" max="10726" width="16.7109375" style="8" bestFit="1" customWidth="1"/>
    <col min="10727" max="10727" width="22.7109375" style="8" bestFit="1" customWidth="1"/>
    <col min="10728" max="10728" width="16.7109375" style="8" bestFit="1" customWidth="1"/>
    <col min="10729" max="10729" width="22.7109375" style="8" bestFit="1" customWidth="1"/>
    <col min="10730" max="10730" width="16.7109375" style="8" bestFit="1" customWidth="1"/>
    <col min="10731" max="10731" width="22.7109375" style="8" bestFit="1" customWidth="1"/>
    <col min="10732" max="10732" width="16.7109375" style="8" bestFit="1" customWidth="1"/>
    <col min="10733" max="10733" width="22.7109375" style="8" bestFit="1" customWidth="1"/>
    <col min="10734" max="10734" width="16.7109375" style="8" bestFit="1" customWidth="1"/>
    <col min="10735" max="10735" width="22.7109375" style="8" bestFit="1" customWidth="1"/>
    <col min="10736" max="10736" width="16.7109375" style="8" bestFit="1" customWidth="1"/>
    <col min="10737" max="10737" width="22.7109375" style="8" bestFit="1" customWidth="1"/>
    <col min="10738" max="10738" width="16.7109375" style="8" bestFit="1" customWidth="1"/>
    <col min="10739" max="10739" width="22.7109375" style="8" bestFit="1" customWidth="1"/>
    <col min="10740" max="10740" width="16.7109375" style="8" bestFit="1" customWidth="1"/>
    <col min="10741" max="10741" width="22.7109375" style="8" bestFit="1" customWidth="1"/>
    <col min="10742" max="10742" width="16.7109375" style="8" bestFit="1" customWidth="1"/>
    <col min="10743" max="10743" width="22.7109375" style="8" bestFit="1" customWidth="1"/>
    <col min="10744" max="10744" width="16.7109375" style="8" bestFit="1" customWidth="1"/>
    <col min="10745" max="10745" width="22.7109375" style="8" bestFit="1" customWidth="1"/>
    <col min="10746" max="10746" width="16.7109375" style="8" bestFit="1" customWidth="1"/>
    <col min="10747" max="10747" width="22.7109375" style="8" bestFit="1" customWidth="1"/>
    <col min="10748" max="10748" width="16.7109375" style="8" bestFit="1" customWidth="1"/>
    <col min="10749" max="10749" width="22.7109375" style="8" bestFit="1" customWidth="1"/>
    <col min="10750" max="10750" width="16.7109375" style="8" bestFit="1" customWidth="1"/>
    <col min="10751" max="10751" width="22.7109375" style="8" bestFit="1" customWidth="1"/>
    <col min="10752" max="10752" width="16.7109375" style="8" bestFit="1" customWidth="1"/>
    <col min="10753" max="10753" width="22.7109375" style="8" bestFit="1" customWidth="1"/>
    <col min="10754" max="10754" width="16.7109375" style="8" bestFit="1" customWidth="1"/>
    <col min="10755" max="10755" width="22.7109375" style="8" bestFit="1" customWidth="1"/>
    <col min="10756" max="10756" width="16.7109375" style="8" bestFit="1" customWidth="1"/>
    <col min="10757" max="10757" width="22.7109375" style="8" bestFit="1" customWidth="1"/>
    <col min="10758" max="10758" width="16.7109375" style="8" bestFit="1" customWidth="1"/>
    <col min="10759" max="10759" width="22.7109375" style="8" bestFit="1" customWidth="1"/>
    <col min="10760" max="10760" width="16.7109375" style="8" bestFit="1" customWidth="1"/>
    <col min="10761" max="10761" width="22.7109375" style="8" bestFit="1" customWidth="1"/>
    <col min="10762" max="10762" width="16.7109375" style="8" bestFit="1" customWidth="1"/>
    <col min="10763" max="10763" width="22.7109375" style="8" bestFit="1" customWidth="1"/>
    <col min="10764" max="10764" width="16.7109375" style="8" bestFit="1" customWidth="1"/>
    <col min="10765" max="10765" width="22.7109375" style="8" bestFit="1" customWidth="1"/>
    <col min="10766" max="10766" width="16.7109375" style="8" bestFit="1" customWidth="1"/>
    <col min="10767" max="10767" width="22.7109375" style="8" bestFit="1" customWidth="1"/>
    <col min="10768" max="10768" width="16.7109375" style="8" bestFit="1" customWidth="1"/>
    <col min="10769" max="10769" width="22.7109375" style="8" bestFit="1" customWidth="1"/>
    <col min="10770" max="10770" width="16.7109375" style="8" bestFit="1" customWidth="1"/>
    <col min="10771" max="10771" width="22.7109375" style="8" bestFit="1" customWidth="1"/>
    <col min="10772" max="10772" width="16.7109375" style="8" bestFit="1" customWidth="1"/>
    <col min="10773" max="10773" width="22.7109375" style="8" bestFit="1" customWidth="1"/>
    <col min="10774" max="10774" width="16.7109375" style="8" bestFit="1" customWidth="1"/>
    <col min="10775" max="10775" width="22.7109375" style="8" bestFit="1" customWidth="1"/>
    <col min="10776" max="10776" width="16.7109375" style="8" bestFit="1" customWidth="1"/>
    <col min="10777" max="10777" width="22.7109375" style="8" bestFit="1" customWidth="1"/>
    <col min="10778" max="10778" width="16.7109375" style="8" bestFit="1" customWidth="1"/>
    <col min="10779" max="10779" width="22.7109375" style="8" bestFit="1" customWidth="1"/>
    <col min="10780" max="10780" width="16.7109375" style="8" bestFit="1" customWidth="1"/>
    <col min="10781" max="10781" width="22.7109375" style="8" bestFit="1" customWidth="1"/>
    <col min="10782" max="10782" width="16.7109375" style="8" bestFit="1" customWidth="1"/>
    <col min="10783" max="10783" width="22.7109375" style="8" bestFit="1" customWidth="1"/>
    <col min="10784" max="10784" width="16.7109375" style="8" bestFit="1" customWidth="1"/>
    <col min="10785" max="10785" width="22.7109375" style="8" bestFit="1" customWidth="1"/>
    <col min="10786" max="10786" width="16.7109375" style="8" bestFit="1" customWidth="1"/>
    <col min="10787" max="10787" width="22.7109375" style="8" bestFit="1" customWidth="1"/>
    <col min="10788" max="10788" width="16.7109375" style="8" bestFit="1" customWidth="1"/>
    <col min="10789" max="10789" width="22.7109375" style="8" bestFit="1" customWidth="1"/>
    <col min="10790" max="10790" width="16.7109375" style="8" bestFit="1" customWidth="1"/>
    <col min="10791" max="10791" width="22.7109375" style="8" bestFit="1" customWidth="1"/>
    <col min="10792" max="10792" width="16.7109375" style="8" bestFit="1" customWidth="1"/>
    <col min="10793" max="10793" width="22.7109375" style="8" bestFit="1" customWidth="1"/>
    <col min="10794" max="10794" width="16.7109375" style="8" bestFit="1" customWidth="1"/>
    <col min="10795" max="10795" width="22.7109375" style="8" bestFit="1" customWidth="1"/>
    <col min="10796" max="10796" width="16.7109375" style="8" bestFit="1" customWidth="1"/>
    <col min="10797" max="10797" width="22.7109375" style="8" bestFit="1" customWidth="1"/>
    <col min="10798" max="10798" width="16.7109375" style="8" bestFit="1" customWidth="1"/>
    <col min="10799" max="10799" width="22.7109375" style="8" bestFit="1" customWidth="1"/>
    <col min="10800" max="10800" width="16.7109375" style="8" bestFit="1" customWidth="1"/>
    <col min="10801" max="10801" width="22.7109375" style="8" bestFit="1" customWidth="1"/>
    <col min="10802" max="10802" width="16.7109375" style="8" bestFit="1" customWidth="1"/>
    <col min="10803" max="10803" width="22.7109375" style="8" bestFit="1" customWidth="1"/>
    <col min="10804" max="10804" width="16.7109375" style="8" bestFit="1" customWidth="1"/>
    <col min="10805" max="10805" width="22.7109375" style="8" bestFit="1" customWidth="1"/>
    <col min="10806" max="10806" width="16.7109375" style="8" bestFit="1" customWidth="1"/>
    <col min="10807" max="10807" width="22.7109375" style="8" bestFit="1" customWidth="1"/>
    <col min="10808" max="10808" width="16.7109375" style="8" bestFit="1" customWidth="1"/>
    <col min="10809" max="10809" width="22.7109375" style="8" bestFit="1" customWidth="1"/>
    <col min="10810" max="10810" width="16.7109375" style="8" bestFit="1" customWidth="1"/>
    <col min="10811" max="10811" width="22.7109375" style="8" bestFit="1" customWidth="1"/>
    <col min="10812" max="10812" width="16.7109375" style="8" bestFit="1" customWidth="1"/>
    <col min="10813" max="10813" width="22.7109375" style="8" bestFit="1" customWidth="1"/>
    <col min="10814" max="10814" width="16.7109375" style="8" bestFit="1" customWidth="1"/>
    <col min="10815" max="10815" width="22.7109375" style="8" bestFit="1" customWidth="1"/>
    <col min="10816" max="10816" width="16.7109375" style="8" bestFit="1" customWidth="1"/>
    <col min="10817" max="10817" width="22.7109375" style="8" bestFit="1" customWidth="1"/>
    <col min="10818" max="10818" width="16.7109375" style="8" bestFit="1" customWidth="1"/>
    <col min="10819" max="10819" width="22.7109375" style="8" bestFit="1" customWidth="1"/>
    <col min="10820" max="10820" width="16.7109375" style="8" bestFit="1" customWidth="1"/>
    <col min="10821" max="10821" width="22.7109375" style="8" bestFit="1" customWidth="1"/>
    <col min="10822" max="10822" width="16.7109375" style="8" bestFit="1" customWidth="1"/>
    <col min="10823" max="10823" width="22.7109375" style="8" bestFit="1" customWidth="1"/>
    <col min="10824" max="10824" width="16.7109375" style="8" bestFit="1" customWidth="1"/>
    <col min="10825" max="10825" width="22.7109375" style="8" bestFit="1" customWidth="1"/>
    <col min="10826" max="10826" width="16.7109375" style="8" bestFit="1" customWidth="1"/>
    <col min="10827" max="10827" width="22.7109375" style="8" bestFit="1" customWidth="1"/>
    <col min="10828" max="10828" width="16.7109375" style="8" bestFit="1" customWidth="1"/>
    <col min="10829" max="10829" width="22.7109375" style="8" bestFit="1" customWidth="1"/>
    <col min="10830" max="10830" width="16.7109375" style="8" bestFit="1" customWidth="1"/>
    <col min="10831" max="10831" width="22.7109375" style="8" bestFit="1" customWidth="1"/>
    <col min="10832" max="10832" width="16.7109375" style="8" bestFit="1" customWidth="1"/>
    <col min="10833" max="10833" width="22.7109375" style="8" bestFit="1" customWidth="1"/>
    <col min="10834" max="10834" width="16.7109375" style="8" bestFit="1" customWidth="1"/>
    <col min="10835" max="10835" width="22.7109375" style="8" bestFit="1" customWidth="1"/>
    <col min="10836" max="10836" width="16.7109375" style="8" bestFit="1" customWidth="1"/>
    <col min="10837" max="10837" width="22.7109375" style="8" bestFit="1" customWidth="1"/>
    <col min="10838" max="10838" width="16.7109375" style="8" bestFit="1" customWidth="1"/>
    <col min="10839" max="10839" width="22.7109375" style="8" bestFit="1" customWidth="1"/>
    <col min="10840" max="10840" width="16.7109375" style="8" bestFit="1" customWidth="1"/>
    <col min="10841" max="10841" width="22.7109375" style="8" bestFit="1" customWidth="1"/>
    <col min="10842" max="10842" width="16.7109375" style="8" bestFit="1" customWidth="1"/>
    <col min="10843" max="10843" width="22.7109375" style="8" bestFit="1" customWidth="1"/>
    <col min="10844" max="10844" width="16.7109375" style="8" bestFit="1" customWidth="1"/>
    <col min="10845" max="10845" width="22.7109375" style="8" bestFit="1" customWidth="1"/>
    <col min="10846" max="10846" width="16.7109375" style="8" bestFit="1" customWidth="1"/>
    <col min="10847" max="10847" width="22.7109375" style="8" bestFit="1" customWidth="1"/>
    <col min="10848" max="10848" width="16.7109375" style="8" bestFit="1" customWidth="1"/>
    <col min="10849" max="10849" width="22.7109375" style="8" bestFit="1" customWidth="1"/>
    <col min="10850" max="10850" width="16.7109375" style="8" bestFit="1" customWidth="1"/>
    <col min="10851" max="10851" width="22.7109375" style="8" bestFit="1" customWidth="1"/>
    <col min="10852" max="10852" width="16.7109375" style="8" bestFit="1" customWidth="1"/>
    <col min="10853" max="10853" width="22.7109375" style="8" bestFit="1" customWidth="1"/>
    <col min="10854" max="10854" width="16.7109375" style="8" bestFit="1" customWidth="1"/>
    <col min="10855" max="10855" width="22.7109375" style="8" bestFit="1" customWidth="1"/>
    <col min="10856" max="10856" width="16.7109375" style="8" bestFit="1" customWidth="1"/>
    <col min="10857" max="10857" width="22.7109375" style="8" bestFit="1" customWidth="1"/>
    <col min="10858" max="10858" width="16.7109375" style="8" bestFit="1" customWidth="1"/>
    <col min="10859" max="10859" width="22.7109375" style="8" bestFit="1" customWidth="1"/>
    <col min="10860" max="10860" width="16.7109375" style="8" bestFit="1" customWidth="1"/>
    <col min="10861" max="10861" width="22.7109375" style="8" bestFit="1" customWidth="1"/>
    <col min="10862" max="10862" width="16.7109375" style="8" bestFit="1" customWidth="1"/>
    <col min="10863" max="10863" width="22.7109375" style="8" bestFit="1" customWidth="1"/>
    <col min="10864" max="10864" width="16.7109375" style="8" bestFit="1" customWidth="1"/>
    <col min="10865" max="10865" width="22.7109375" style="8" bestFit="1" customWidth="1"/>
    <col min="10866" max="10866" width="16.7109375" style="8" bestFit="1" customWidth="1"/>
    <col min="10867" max="10867" width="22.7109375" style="8" bestFit="1" customWidth="1"/>
    <col min="10868" max="10868" width="16.7109375" style="8" bestFit="1" customWidth="1"/>
    <col min="10869" max="10869" width="22.7109375" style="8" bestFit="1" customWidth="1"/>
    <col min="10870" max="10870" width="16.7109375" style="8" bestFit="1" customWidth="1"/>
    <col min="10871" max="10871" width="22.7109375" style="8" bestFit="1" customWidth="1"/>
    <col min="10872" max="10872" width="16.7109375" style="8" bestFit="1" customWidth="1"/>
    <col min="10873" max="10873" width="22.7109375" style="8" bestFit="1" customWidth="1"/>
    <col min="10874" max="10874" width="16.7109375" style="8" bestFit="1" customWidth="1"/>
    <col min="10875" max="10875" width="22.7109375" style="8" bestFit="1" customWidth="1"/>
    <col min="10876" max="10876" width="16.7109375" style="8" bestFit="1" customWidth="1"/>
    <col min="10877" max="10877" width="22.7109375" style="8" bestFit="1" customWidth="1"/>
    <col min="10878" max="10878" width="16.7109375" style="8" bestFit="1" customWidth="1"/>
    <col min="10879" max="10879" width="22.7109375" style="8" bestFit="1" customWidth="1"/>
    <col min="10880" max="10880" width="16.7109375" style="8" bestFit="1" customWidth="1"/>
    <col min="10881" max="10881" width="22.7109375" style="8" bestFit="1" customWidth="1"/>
    <col min="10882" max="10882" width="16.7109375" style="8" bestFit="1" customWidth="1"/>
    <col min="10883" max="10883" width="22.7109375" style="8" bestFit="1" customWidth="1"/>
    <col min="10884" max="10884" width="16.7109375" style="8" bestFit="1" customWidth="1"/>
    <col min="10885" max="10885" width="22.7109375" style="8" bestFit="1" customWidth="1"/>
    <col min="10886" max="10886" width="16.7109375" style="8" bestFit="1" customWidth="1"/>
    <col min="10887" max="10887" width="22.7109375" style="8" bestFit="1" customWidth="1"/>
    <col min="10888" max="10888" width="16.7109375" style="8" bestFit="1" customWidth="1"/>
    <col min="10889" max="10889" width="22.7109375" style="8" bestFit="1" customWidth="1"/>
    <col min="10890" max="10890" width="16.7109375" style="8" bestFit="1" customWidth="1"/>
    <col min="10891" max="10891" width="22.7109375" style="8" bestFit="1" customWidth="1"/>
    <col min="10892" max="10892" width="16.7109375" style="8" bestFit="1" customWidth="1"/>
    <col min="10893" max="10893" width="22.7109375" style="8" bestFit="1" customWidth="1"/>
    <col min="10894" max="10894" width="16.7109375" style="8" bestFit="1" customWidth="1"/>
    <col min="10895" max="10895" width="22.7109375" style="8" bestFit="1" customWidth="1"/>
    <col min="10896" max="10896" width="16.7109375" style="8" bestFit="1" customWidth="1"/>
    <col min="10897" max="10897" width="22.7109375" style="8" bestFit="1" customWidth="1"/>
    <col min="10898" max="10898" width="16.7109375" style="8" bestFit="1" customWidth="1"/>
    <col min="10899" max="10899" width="22.7109375" style="8" bestFit="1" customWidth="1"/>
    <col min="10900" max="10900" width="16.7109375" style="8" bestFit="1" customWidth="1"/>
    <col min="10901" max="10901" width="22.7109375" style="8" bestFit="1" customWidth="1"/>
    <col min="10902" max="10902" width="16.7109375" style="8" bestFit="1" customWidth="1"/>
    <col min="10903" max="10903" width="22.7109375" style="8" bestFit="1" customWidth="1"/>
    <col min="10904" max="10904" width="16.7109375" style="8" bestFit="1" customWidth="1"/>
    <col min="10905" max="10905" width="22.7109375" style="8" bestFit="1" customWidth="1"/>
    <col min="10906" max="10906" width="16.7109375" style="8" bestFit="1" customWidth="1"/>
    <col min="10907" max="10907" width="22.7109375" style="8" bestFit="1" customWidth="1"/>
    <col min="10908" max="10908" width="16.7109375" style="8" bestFit="1" customWidth="1"/>
    <col min="10909" max="10909" width="22.7109375" style="8" bestFit="1" customWidth="1"/>
    <col min="10910" max="10910" width="16.7109375" style="8" bestFit="1" customWidth="1"/>
    <col min="10911" max="10911" width="22.7109375" style="8" bestFit="1" customWidth="1"/>
    <col min="10912" max="10912" width="16.7109375" style="8" bestFit="1" customWidth="1"/>
    <col min="10913" max="10913" width="22.7109375" style="8" bestFit="1" customWidth="1"/>
    <col min="10914" max="10914" width="16.7109375" style="8" bestFit="1" customWidth="1"/>
    <col min="10915" max="10915" width="22.7109375" style="8" bestFit="1" customWidth="1"/>
    <col min="10916" max="10916" width="16.7109375" style="8" bestFit="1" customWidth="1"/>
    <col min="10917" max="10917" width="22.7109375" style="8" bestFit="1" customWidth="1"/>
    <col min="10918" max="10918" width="16.7109375" style="8" bestFit="1" customWidth="1"/>
    <col min="10919" max="10919" width="22.7109375" style="8" bestFit="1" customWidth="1"/>
    <col min="10920" max="10920" width="16.7109375" style="8" bestFit="1" customWidth="1"/>
    <col min="10921" max="10921" width="22.7109375" style="8" bestFit="1" customWidth="1"/>
    <col min="10922" max="10922" width="16.7109375" style="8" bestFit="1" customWidth="1"/>
    <col min="10923" max="10923" width="22.7109375" style="8" bestFit="1" customWidth="1"/>
    <col min="10924" max="10924" width="16.7109375" style="8" bestFit="1" customWidth="1"/>
    <col min="10925" max="10925" width="22.7109375" style="8" bestFit="1" customWidth="1"/>
    <col min="10926" max="10926" width="16.7109375" style="8" bestFit="1" customWidth="1"/>
    <col min="10927" max="10927" width="22.7109375" style="8" bestFit="1" customWidth="1"/>
    <col min="10928" max="10928" width="16.7109375" style="8" bestFit="1" customWidth="1"/>
    <col min="10929" max="10929" width="22.7109375" style="8" bestFit="1" customWidth="1"/>
    <col min="10930" max="10930" width="16.7109375" style="8" bestFit="1" customWidth="1"/>
    <col min="10931" max="10931" width="22.7109375" style="8" bestFit="1" customWidth="1"/>
    <col min="10932" max="10932" width="16.7109375" style="8" bestFit="1" customWidth="1"/>
    <col min="10933" max="10933" width="22.7109375" style="8" bestFit="1" customWidth="1"/>
    <col min="10934" max="10934" width="16.7109375" style="8" bestFit="1" customWidth="1"/>
    <col min="10935" max="10935" width="22.7109375" style="8" bestFit="1" customWidth="1"/>
    <col min="10936" max="10936" width="16.7109375" style="8" bestFit="1" customWidth="1"/>
    <col min="10937" max="10937" width="22.7109375" style="8" bestFit="1" customWidth="1"/>
    <col min="10938" max="10938" width="16.7109375" style="8" bestFit="1" customWidth="1"/>
    <col min="10939" max="10939" width="22.7109375" style="8" bestFit="1" customWidth="1"/>
    <col min="10940" max="10940" width="16.7109375" style="8" bestFit="1" customWidth="1"/>
    <col min="10941" max="10941" width="22.7109375" style="8" bestFit="1" customWidth="1"/>
    <col min="10942" max="10942" width="16.7109375" style="8" bestFit="1" customWidth="1"/>
    <col min="10943" max="10943" width="22.7109375" style="8" bestFit="1" customWidth="1"/>
    <col min="10944" max="10944" width="16.7109375" style="8" bestFit="1" customWidth="1"/>
    <col min="10945" max="10945" width="22.7109375" style="8" bestFit="1" customWidth="1"/>
    <col min="10946" max="10946" width="16.7109375" style="8" bestFit="1" customWidth="1"/>
    <col min="10947" max="10947" width="22.7109375" style="8" bestFit="1" customWidth="1"/>
    <col min="10948" max="10948" width="16.7109375" style="8" bestFit="1" customWidth="1"/>
    <col min="10949" max="10949" width="22.7109375" style="8" bestFit="1" customWidth="1"/>
    <col min="10950" max="10950" width="16.7109375" style="8" bestFit="1" customWidth="1"/>
    <col min="10951" max="10951" width="22.7109375" style="8" bestFit="1" customWidth="1"/>
    <col min="10952" max="10952" width="16.7109375" style="8" bestFit="1" customWidth="1"/>
    <col min="10953" max="10953" width="22.7109375" style="8" bestFit="1" customWidth="1"/>
    <col min="10954" max="10954" width="16.7109375" style="8" bestFit="1" customWidth="1"/>
    <col min="10955" max="10955" width="22.7109375" style="8" bestFit="1" customWidth="1"/>
    <col min="10956" max="10956" width="16.7109375" style="8" bestFit="1" customWidth="1"/>
    <col min="10957" max="10957" width="22.7109375" style="8" bestFit="1" customWidth="1"/>
    <col min="10958" max="10958" width="16.7109375" style="8" bestFit="1" customWidth="1"/>
    <col min="10959" max="10959" width="22.7109375" style="8" bestFit="1" customWidth="1"/>
    <col min="10960" max="10960" width="16.7109375" style="8" bestFit="1" customWidth="1"/>
    <col min="10961" max="10961" width="22.7109375" style="8" bestFit="1" customWidth="1"/>
    <col min="10962" max="10962" width="16.7109375" style="8" bestFit="1" customWidth="1"/>
    <col min="10963" max="10963" width="22.7109375" style="8" bestFit="1" customWidth="1"/>
    <col min="10964" max="10964" width="16.7109375" style="8" bestFit="1" customWidth="1"/>
    <col min="10965" max="10965" width="22.7109375" style="8" bestFit="1" customWidth="1"/>
    <col min="10966" max="10966" width="16.7109375" style="8" bestFit="1" customWidth="1"/>
    <col min="10967" max="10967" width="22.7109375" style="8" bestFit="1" customWidth="1"/>
    <col min="10968" max="10968" width="16.7109375" style="8" bestFit="1" customWidth="1"/>
    <col min="10969" max="10969" width="22.7109375" style="8" bestFit="1" customWidth="1"/>
    <col min="10970" max="10970" width="16.7109375" style="8" bestFit="1" customWidth="1"/>
    <col min="10971" max="10971" width="22.7109375" style="8" bestFit="1" customWidth="1"/>
    <col min="10972" max="10972" width="16.7109375" style="8" bestFit="1" customWidth="1"/>
    <col min="10973" max="10973" width="22.7109375" style="8" bestFit="1" customWidth="1"/>
    <col min="10974" max="10974" width="16.7109375" style="8" bestFit="1" customWidth="1"/>
    <col min="10975" max="10975" width="22.7109375" style="8" bestFit="1" customWidth="1"/>
    <col min="10976" max="10976" width="16.7109375" style="8" bestFit="1" customWidth="1"/>
    <col min="10977" max="10977" width="22.7109375" style="8" bestFit="1" customWidth="1"/>
    <col min="10978" max="10978" width="16.7109375" style="8" bestFit="1" customWidth="1"/>
    <col min="10979" max="10979" width="22.7109375" style="8" bestFit="1" customWidth="1"/>
    <col min="10980" max="10980" width="16.7109375" style="8" bestFit="1" customWidth="1"/>
    <col min="10981" max="10981" width="22.7109375" style="8" bestFit="1" customWidth="1"/>
    <col min="10982" max="10982" width="16.7109375" style="8" bestFit="1" customWidth="1"/>
    <col min="10983" max="10983" width="22.7109375" style="8" bestFit="1" customWidth="1"/>
    <col min="10984" max="10984" width="16.7109375" style="8" bestFit="1" customWidth="1"/>
    <col min="10985" max="10985" width="22.7109375" style="8" bestFit="1" customWidth="1"/>
    <col min="10986" max="10986" width="16.7109375" style="8" bestFit="1" customWidth="1"/>
    <col min="10987" max="10987" width="22.7109375" style="8" bestFit="1" customWidth="1"/>
    <col min="10988" max="10988" width="16.7109375" style="8" bestFit="1" customWidth="1"/>
    <col min="10989" max="10989" width="22.7109375" style="8" bestFit="1" customWidth="1"/>
    <col min="10990" max="10990" width="16.7109375" style="8" bestFit="1" customWidth="1"/>
    <col min="10991" max="10991" width="22.7109375" style="8" bestFit="1" customWidth="1"/>
    <col min="10992" max="10992" width="16.7109375" style="8" bestFit="1" customWidth="1"/>
    <col min="10993" max="10993" width="22.7109375" style="8" bestFit="1" customWidth="1"/>
    <col min="10994" max="10994" width="16.7109375" style="8" bestFit="1" customWidth="1"/>
    <col min="10995" max="10995" width="22.7109375" style="8" bestFit="1" customWidth="1"/>
    <col min="10996" max="10996" width="16.7109375" style="8" bestFit="1" customWidth="1"/>
    <col min="10997" max="10997" width="22.7109375" style="8" bestFit="1" customWidth="1"/>
    <col min="10998" max="10998" width="16.7109375" style="8" bestFit="1" customWidth="1"/>
    <col min="10999" max="10999" width="22.7109375" style="8" bestFit="1" customWidth="1"/>
    <col min="11000" max="11000" width="16.7109375" style="8" bestFit="1" customWidth="1"/>
    <col min="11001" max="11001" width="22.7109375" style="8" bestFit="1" customWidth="1"/>
    <col min="11002" max="11002" width="16.7109375" style="8" bestFit="1" customWidth="1"/>
    <col min="11003" max="11003" width="22.7109375" style="8" bestFit="1" customWidth="1"/>
    <col min="11004" max="11004" width="16.7109375" style="8" bestFit="1" customWidth="1"/>
    <col min="11005" max="11005" width="22.7109375" style="8" bestFit="1" customWidth="1"/>
    <col min="11006" max="11006" width="16.7109375" style="8" bestFit="1" customWidth="1"/>
    <col min="11007" max="11007" width="22.7109375" style="8" bestFit="1" customWidth="1"/>
    <col min="11008" max="11008" width="16.7109375" style="8" bestFit="1" customWidth="1"/>
    <col min="11009" max="11009" width="22.7109375" style="8" bestFit="1" customWidth="1"/>
    <col min="11010" max="11010" width="16.7109375" style="8" bestFit="1" customWidth="1"/>
    <col min="11011" max="11011" width="22.7109375" style="8" bestFit="1" customWidth="1"/>
    <col min="11012" max="11012" width="16.7109375" style="8" bestFit="1" customWidth="1"/>
    <col min="11013" max="11013" width="22.7109375" style="8" bestFit="1" customWidth="1"/>
    <col min="11014" max="11014" width="16.7109375" style="8" bestFit="1" customWidth="1"/>
    <col min="11015" max="11015" width="22.7109375" style="8" bestFit="1" customWidth="1"/>
    <col min="11016" max="11016" width="16.7109375" style="8" bestFit="1" customWidth="1"/>
    <col min="11017" max="11017" width="22.7109375" style="8" bestFit="1" customWidth="1"/>
    <col min="11018" max="11018" width="16.7109375" style="8" bestFit="1" customWidth="1"/>
    <col min="11019" max="11019" width="22.7109375" style="8" bestFit="1" customWidth="1"/>
    <col min="11020" max="11020" width="16.7109375" style="8" bestFit="1" customWidth="1"/>
    <col min="11021" max="11021" width="22.7109375" style="8" bestFit="1" customWidth="1"/>
    <col min="11022" max="11022" width="16.7109375" style="8" bestFit="1" customWidth="1"/>
    <col min="11023" max="11023" width="22.7109375" style="8" bestFit="1" customWidth="1"/>
    <col min="11024" max="11024" width="16.7109375" style="8" bestFit="1" customWidth="1"/>
    <col min="11025" max="11025" width="22.7109375" style="8" bestFit="1" customWidth="1"/>
    <col min="11026" max="11026" width="16.7109375" style="8" bestFit="1" customWidth="1"/>
    <col min="11027" max="11027" width="22.7109375" style="8" bestFit="1" customWidth="1"/>
    <col min="11028" max="11028" width="16.7109375" style="8" bestFit="1" customWidth="1"/>
    <col min="11029" max="11029" width="22.7109375" style="8" bestFit="1" customWidth="1"/>
    <col min="11030" max="11030" width="16.7109375" style="8" bestFit="1" customWidth="1"/>
    <col min="11031" max="11031" width="22.7109375" style="8" bestFit="1" customWidth="1"/>
    <col min="11032" max="11032" width="16.7109375" style="8" bestFit="1" customWidth="1"/>
    <col min="11033" max="11033" width="22.7109375" style="8" bestFit="1" customWidth="1"/>
    <col min="11034" max="11034" width="16.7109375" style="8" bestFit="1" customWidth="1"/>
    <col min="11035" max="11035" width="22.7109375" style="8" bestFit="1" customWidth="1"/>
    <col min="11036" max="11036" width="16.7109375" style="8" bestFit="1" customWidth="1"/>
    <col min="11037" max="11037" width="22.7109375" style="8" bestFit="1" customWidth="1"/>
    <col min="11038" max="11038" width="16.7109375" style="8" bestFit="1" customWidth="1"/>
    <col min="11039" max="11039" width="22.7109375" style="8" bestFit="1" customWidth="1"/>
    <col min="11040" max="11040" width="16.7109375" style="8" bestFit="1" customWidth="1"/>
    <col min="11041" max="11041" width="22.7109375" style="8" bestFit="1" customWidth="1"/>
    <col min="11042" max="11042" width="16.7109375" style="8" bestFit="1" customWidth="1"/>
    <col min="11043" max="11043" width="22.7109375" style="8" bestFit="1" customWidth="1"/>
    <col min="11044" max="11044" width="16.7109375" style="8" bestFit="1" customWidth="1"/>
    <col min="11045" max="11045" width="22.7109375" style="8" bestFit="1" customWidth="1"/>
    <col min="11046" max="11046" width="16.7109375" style="8" bestFit="1" customWidth="1"/>
    <col min="11047" max="11047" width="22.7109375" style="8" bestFit="1" customWidth="1"/>
    <col min="11048" max="11048" width="16.7109375" style="8" bestFit="1" customWidth="1"/>
    <col min="11049" max="11049" width="22.7109375" style="8" bestFit="1" customWidth="1"/>
    <col min="11050" max="11050" width="16.7109375" style="8" bestFit="1" customWidth="1"/>
    <col min="11051" max="11051" width="22.7109375" style="8" bestFit="1" customWidth="1"/>
    <col min="11052" max="11052" width="16.7109375" style="8" bestFit="1" customWidth="1"/>
    <col min="11053" max="11053" width="22.7109375" style="8" bestFit="1" customWidth="1"/>
    <col min="11054" max="11054" width="16.7109375" style="8" bestFit="1" customWidth="1"/>
    <col min="11055" max="11055" width="22.7109375" style="8" bestFit="1" customWidth="1"/>
    <col min="11056" max="11056" width="16.7109375" style="8" bestFit="1" customWidth="1"/>
    <col min="11057" max="11057" width="22.7109375" style="8" bestFit="1" customWidth="1"/>
    <col min="11058" max="11058" width="16.7109375" style="8" bestFit="1" customWidth="1"/>
    <col min="11059" max="11059" width="22.7109375" style="8" bestFit="1" customWidth="1"/>
    <col min="11060" max="11060" width="16.7109375" style="8" bestFit="1" customWidth="1"/>
    <col min="11061" max="11061" width="22.7109375" style="8" bestFit="1" customWidth="1"/>
    <col min="11062" max="11062" width="16.7109375" style="8" bestFit="1" customWidth="1"/>
    <col min="11063" max="11063" width="22.7109375" style="8" bestFit="1" customWidth="1"/>
    <col min="11064" max="11064" width="16.7109375" style="8" bestFit="1" customWidth="1"/>
    <col min="11065" max="11065" width="22.7109375" style="8" bestFit="1" customWidth="1"/>
    <col min="11066" max="11066" width="16.7109375" style="8" bestFit="1" customWidth="1"/>
    <col min="11067" max="11067" width="22.7109375" style="8" bestFit="1" customWidth="1"/>
    <col min="11068" max="11068" width="16.7109375" style="8" bestFit="1" customWidth="1"/>
    <col min="11069" max="11069" width="22.7109375" style="8" bestFit="1" customWidth="1"/>
    <col min="11070" max="11070" width="16.7109375" style="8" bestFit="1" customWidth="1"/>
    <col min="11071" max="11071" width="22.7109375" style="8" bestFit="1" customWidth="1"/>
    <col min="11072" max="11072" width="16.7109375" style="8" bestFit="1" customWidth="1"/>
    <col min="11073" max="11073" width="22.7109375" style="8" bestFit="1" customWidth="1"/>
    <col min="11074" max="11074" width="16.7109375" style="8" bestFit="1" customWidth="1"/>
    <col min="11075" max="11075" width="22.7109375" style="8" bestFit="1" customWidth="1"/>
    <col min="11076" max="11076" width="16.7109375" style="8" bestFit="1" customWidth="1"/>
    <col min="11077" max="11077" width="22.7109375" style="8" bestFit="1" customWidth="1"/>
    <col min="11078" max="11078" width="16.7109375" style="8" bestFit="1" customWidth="1"/>
    <col min="11079" max="11079" width="22.7109375" style="8" bestFit="1" customWidth="1"/>
    <col min="11080" max="11080" width="16.7109375" style="8" bestFit="1" customWidth="1"/>
    <col min="11081" max="11081" width="22.7109375" style="8" bestFit="1" customWidth="1"/>
    <col min="11082" max="11082" width="16.7109375" style="8" bestFit="1" customWidth="1"/>
    <col min="11083" max="11083" width="22.7109375" style="8" bestFit="1" customWidth="1"/>
    <col min="11084" max="11084" width="16.7109375" style="8" bestFit="1" customWidth="1"/>
    <col min="11085" max="11085" width="22.7109375" style="8" bestFit="1" customWidth="1"/>
    <col min="11086" max="11086" width="16.7109375" style="8" bestFit="1" customWidth="1"/>
    <col min="11087" max="11087" width="22.7109375" style="8" bestFit="1" customWidth="1"/>
    <col min="11088" max="11088" width="16.7109375" style="8" bestFit="1" customWidth="1"/>
    <col min="11089" max="11089" width="22.7109375" style="8" bestFit="1" customWidth="1"/>
    <col min="11090" max="11090" width="16.7109375" style="8" bestFit="1" customWidth="1"/>
    <col min="11091" max="11091" width="22.7109375" style="8" bestFit="1" customWidth="1"/>
    <col min="11092" max="11092" width="16.7109375" style="8" bestFit="1" customWidth="1"/>
    <col min="11093" max="11093" width="22.7109375" style="8" bestFit="1" customWidth="1"/>
    <col min="11094" max="11094" width="16.7109375" style="8" bestFit="1" customWidth="1"/>
    <col min="11095" max="11095" width="22.7109375" style="8" bestFit="1" customWidth="1"/>
    <col min="11096" max="11096" width="16.7109375" style="8" bestFit="1" customWidth="1"/>
    <col min="11097" max="11097" width="22.7109375" style="8" bestFit="1" customWidth="1"/>
    <col min="11098" max="11098" width="16.7109375" style="8" bestFit="1" customWidth="1"/>
    <col min="11099" max="11099" width="22.7109375" style="8" bestFit="1" customWidth="1"/>
    <col min="11100" max="11100" width="16.7109375" style="8" bestFit="1" customWidth="1"/>
    <col min="11101" max="11101" width="22.7109375" style="8" bestFit="1" customWidth="1"/>
    <col min="11102" max="11102" width="16.7109375" style="8" bestFit="1" customWidth="1"/>
    <col min="11103" max="11103" width="22.7109375" style="8" bestFit="1" customWidth="1"/>
    <col min="11104" max="11104" width="16.7109375" style="8" bestFit="1" customWidth="1"/>
    <col min="11105" max="11105" width="22.7109375" style="8" bestFit="1" customWidth="1"/>
    <col min="11106" max="11106" width="16.7109375" style="8" bestFit="1" customWidth="1"/>
    <col min="11107" max="11107" width="22.7109375" style="8" bestFit="1" customWidth="1"/>
    <col min="11108" max="11108" width="16.7109375" style="8" bestFit="1" customWidth="1"/>
    <col min="11109" max="11109" width="22.7109375" style="8" bestFit="1" customWidth="1"/>
    <col min="11110" max="11110" width="16.7109375" style="8" bestFit="1" customWidth="1"/>
    <col min="11111" max="11111" width="22.7109375" style="8" bestFit="1" customWidth="1"/>
    <col min="11112" max="11112" width="16.7109375" style="8" bestFit="1" customWidth="1"/>
    <col min="11113" max="11113" width="22.7109375" style="8" bestFit="1" customWidth="1"/>
    <col min="11114" max="11114" width="16.7109375" style="8" bestFit="1" customWidth="1"/>
    <col min="11115" max="11115" width="22.7109375" style="8" bestFit="1" customWidth="1"/>
    <col min="11116" max="11116" width="16.7109375" style="8" bestFit="1" customWidth="1"/>
    <col min="11117" max="11117" width="22.7109375" style="8" bestFit="1" customWidth="1"/>
    <col min="11118" max="11118" width="16.7109375" style="8" bestFit="1" customWidth="1"/>
    <col min="11119" max="11119" width="22.7109375" style="8" bestFit="1" customWidth="1"/>
    <col min="11120" max="11120" width="16.7109375" style="8" bestFit="1" customWidth="1"/>
    <col min="11121" max="11121" width="22.7109375" style="8" bestFit="1" customWidth="1"/>
    <col min="11122" max="11122" width="16.7109375" style="8" bestFit="1" customWidth="1"/>
    <col min="11123" max="11123" width="22.7109375" style="8" bestFit="1" customWidth="1"/>
    <col min="11124" max="11124" width="16.7109375" style="8" bestFit="1" customWidth="1"/>
    <col min="11125" max="11125" width="22.7109375" style="8" bestFit="1" customWidth="1"/>
    <col min="11126" max="11126" width="16.7109375" style="8" bestFit="1" customWidth="1"/>
    <col min="11127" max="11127" width="22.7109375" style="8" bestFit="1" customWidth="1"/>
    <col min="11128" max="11128" width="16.7109375" style="8" bestFit="1" customWidth="1"/>
    <col min="11129" max="11129" width="22.7109375" style="8" bestFit="1" customWidth="1"/>
    <col min="11130" max="11130" width="16.7109375" style="8" bestFit="1" customWidth="1"/>
    <col min="11131" max="11131" width="22.7109375" style="8" bestFit="1" customWidth="1"/>
    <col min="11132" max="11132" width="16.7109375" style="8" bestFit="1" customWidth="1"/>
    <col min="11133" max="11133" width="22.7109375" style="8" bestFit="1" customWidth="1"/>
    <col min="11134" max="11134" width="16.7109375" style="8" bestFit="1" customWidth="1"/>
    <col min="11135" max="11135" width="22.7109375" style="8" bestFit="1" customWidth="1"/>
    <col min="11136" max="11136" width="16.7109375" style="8" bestFit="1" customWidth="1"/>
    <col min="11137" max="11137" width="22.7109375" style="8" bestFit="1" customWidth="1"/>
    <col min="11138" max="11138" width="16.7109375" style="8" bestFit="1" customWidth="1"/>
    <col min="11139" max="11139" width="22.7109375" style="8" bestFit="1" customWidth="1"/>
    <col min="11140" max="11140" width="16.7109375" style="8" bestFit="1" customWidth="1"/>
    <col min="11141" max="11141" width="22.7109375" style="8" bestFit="1" customWidth="1"/>
    <col min="11142" max="11142" width="16.7109375" style="8" bestFit="1" customWidth="1"/>
    <col min="11143" max="11143" width="22.7109375" style="8" bestFit="1" customWidth="1"/>
    <col min="11144" max="11144" width="16.7109375" style="8" bestFit="1" customWidth="1"/>
    <col min="11145" max="11145" width="22.7109375" style="8" bestFit="1" customWidth="1"/>
    <col min="11146" max="11146" width="16.7109375" style="8" bestFit="1" customWidth="1"/>
    <col min="11147" max="11147" width="22.7109375" style="8" bestFit="1" customWidth="1"/>
    <col min="11148" max="11148" width="16.7109375" style="8" bestFit="1" customWidth="1"/>
    <col min="11149" max="11149" width="22.7109375" style="8" bestFit="1" customWidth="1"/>
    <col min="11150" max="11150" width="16.7109375" style="8" bestFit="1" customWidth="1"/>
    <col min="11151" max="11151" width="22.7109375" style="8" bestFit="1" customWidth="1"/>
    <col min="11152" max="11152" width="16.7109375" style="8" bestFit="1" customWidth="1"/>
    <col min="11153" max="11153" width="22.7109375" style="8" bestFit="1" customWidth="1"/>
    <col min="11154" max="11154" width="16.7109375" style="8" bestFit="1" customWidth="1"/>
    <col min="11155" max="11155" width="22.7109375" style="8" bestFit="1" customWidth="1"/>
    <col min="11156" max="11156" width="16.7109375" style="8" bestFit="1" customWidth="1"/>
    <col min="11157" max="11157" width="22.7109375" style="8" bestFit="1" customWidth="1"/>
    <col min="11158" max="11158" width="16.7109375" style="8" bestFit="1" customWidth="1"/>
    <col min="11159" max="11159" width="22.7109375" style="8" bestFit="1" customWidth="1"/>
    <col min="11160" max="11160" width="16.7109375" style="8" bestFit="1" customWidth="1"/>
    <col min="11161" max="11161" width="22.7109375" style="8" bestFit="1" customWidth="1"/>
    <col min="11162" max="11162" width="16.7109375" style="8" bestFit="1" customWidth="1"/>
    <col min="11163" max="11163" width="22.7109375" style="8" bestFit="1" customWidth="1"/>
    <col min="11164" max="11164" width="16.7109375" style="8" bestFit="1" customWidth="1"/>
    <col min="11165" max="11165" width="22.7109375" style="8" bestFit="1" customWidth="1"/>
    <col min="11166" max="11166" width="16.7109375" style="8" bestFit="1" customWidth="1"/>
    <col min="11167" max="11167" width="22.7109375" style="8" bestFit="1" customWidth="1"/>
    <col min="11168" max="11168" width="16.7109375" style="8" bestFit="1" customWidth="1"/>
    <col min="11169" max="11169" width="22.7109375" style="8" bestFit="1" customWidth="1"/>
    <col min="11170" max="11170" width="16.7109375" style="8" bestFit="1" customWidth="1"/>
    <col min="11171" max="11171" width="22.7109375" style="8" bestFit="1" customWidth="1"/>
    <col min="11172" max="11172" width="16.7109375" style="8" bestFit="1" customWidth="1"/>
    <col min="11173" max="11173" width="22.7109375" style="8" bestFit="1" customWidth="1"/>
    <col min="11174" max="11174" width="16.7109375" style="8" bestFit="1" customWidth="1"/>
    <col min="11175" max="11175" width="22.7109375" style="8" bestFit="1" customWidth="1"/>
    <col min="11176" max="11176" width="16.7109375" style="8" bestFit="1" customWidth="1"/>
    <col min="11177" max="11177" width="22.7109375" style="8" bestFit="1" customWidth="1"/>
    <col min="11178" max="11178" width="16.7109375" style="8" bestFit="1" customWidth="1"/>
    <col min="11179" max="11179" width="22.7109375" style="8" bestFit="1" customWidth="1"/>
    <col min="11180" max="11180" width="16.7109375" style="8" bestFit="1" customWidth="1"/>
    <col min="11181" max="11181" width="22.7109375" style="8" bestFit="1" customWidth="1"/>
    <col min="11182" max="11182" width="16.7109375" style="8" bestFit="1" customWidth="1"/>
    <col min="11183" max="11183" width="22.7109375" style="8" bestFit="1" customWidth="1"/>
    <col min="11184" max="11184" width="16.7109375" style="8" bestFit="1" customWidth="1"/>
    <col min="11185" max="11185" width="22.7109375" style="8" bestFit="1" customWidth="1"/>
    <col min="11186" max="11186" width="16.7109375" style="8" bestFit="1" customWidth="1"/>
    <col min="11187" max="11187" width="22.7109375" style="8" bestFit="1" customWidth="1"/>
    <col min="11188" max="11188" width="16.7109375" style="8" bestFit="1" customWidth="1"/>
    <col min="11189" max="11189" width="22.7109375" style="8" bestFit="1" customWidth="1"/>
    <col min="11190" max="11190" width="16.7109375" style="8" bestFit="1" customWidth="1"/>
    <col min="11191" max="11191" width="22.7109375" style="8" bestFit="1" customWidth="1"/>
    <col min="11192" max="11192" width="16.7109375" style="8" bestFit="1" customWidth="1"/>
    <col min="11193" max="11193" width="22.7109375" style="8" bestFit="1" customWidth="1"/>
    <col min="11194" max="11194" width="16.7109375" style="8" bestFit="1" customWidth="1"/>
    <col min="11195" max="11195" width="22.7109375" style="8" bestFit="1" customWidth="1"/>
    <col min="11196" max="11196" width="16.7109375" style="8" bestFit="1" customWidth="1"/>
    <col min="11197" max="11197" width="22.7109375" style="8" bestFit="1" customWidth="1"/>
    <col min="11198" max="11198" width="16.7109375" style="8" bestFit="1" customWidth="1"/>
    <col min="11199" max="11199" width="22.7109375" style="8" bestFit="1" customWidth="1"/>
    <col min="11200" max="11200" width="16.7109375" style="8" bestFit="1" customWidth="1"/>
    <col min="11201" max="11201" width="22.7109375" style="8" bestFit="1" customWidth="1"/>
    <col min="11202" max="11202" width="16.7109375" style="8" bestFit="1" customWidth="1"/>
    <col min="11203" max="11203" width="22.7109375" style="8" bestFit="1" customWidth="1"/>
    <col min="11204" max="11204" width="16.7109375" style="8" bestFit="1" customWidth="1"/>
    <col min="11205" max="11205" width="22.7109375" style="8" bestFit="1" customWidth="1"/>
    <col min="11206" max="11206" width="16.7109375" style="8" bestFit="1" customWidth="1"/>
    <col min="11207" max="11207" width="22.7109375" style="8" bestFit="1" customWidth="1"/>
    <col min="11208" max="11208" width="16.7109375" style="8" bestFit="1" customWidth="1"/>
    <col min="11209" max="11209" width="22.7109375" style="8" bestFit="1" customWidth="1"/>
    <col min="11210" max="11210" width="16.7109375" style="8" bestFit="1" customWidth="1"/>
    <col min="11211" max="11211" width="22.7109375" style="8" bestFit="1" customWidth="1"/>
    <col min="11212" max="11212" width="16.7109375" style="8" bestFit="1" customWidth="1"/>
    <col min="11213" max="11213" width="22.7109375" style="8" bestFit="1" customWidth="1"/>
    <col min="11214" max="11214" width="16.7109375" style="8" bestFit="1" customWidth="1"/>
    <col min="11215" max="11215" width="22.7109375" style="8" bestFit="1" customWidth="1"/>
    <col min="11216" max="11216" width="16.7109375" style="8" bestFit="1" customWidth="1"/>
    <col min="11217" max="11217" width="22.7109375" style="8" bestFit="1" customWidth="1"/>
    <col min="11218" max="11218" width="16.7109375" style="8" bestFit="1" customWidth="1"/>
    <col min="11219" max="11219" width="22.7109375" style="8" bestFit="1" customWidth="1"/>
    <col min="11220" max="11220" width="16.7109375" style="8" bestFit="1" customWidth="1"/>
    <col min="11221" max="11221" width="22.7109375" style="8" bestFit="1" customWidth="1"/>
    <col min="11222" max="11222" width="16.7109375" style="8" bestFit="1" customWidth="1"/>
    <col min="11223" max="11223" width="22.7109375" style="8" bestFit="1" customWidth="1"/>
    <col min="11224" max="11224" width="16.7109375" style="8" bestFit="1" customWidth="1"/>
    <col min="11225" max="11225" width="22.7109375" style="8" bestFit="1" customWidth="1"/>
    <col min="11226" max="11226" width="16.7109375" style="8" bestFit="1" customWidth="1"/>
    <col min="11227" max="11227" width="22.7109375" style="8" bestFit="1" customWidth="1"/>
    <col min="11228" max="11228" width="16.7109375" style="8" bestFit="1" customWidth="1"/>
    <col min="11229" max="11229" width="22.7109375" style="8" bestFit="1" customWidth="1"/>
    <col min="11230" max="11230" width="16.7109375" style="8" bestFit="1" customWidth="1"/>
    <col min="11231" max="11231" width="22.7109375" style="8" bestFit="1" customWidth="1"/>
    <col min="11232" max="11232" width="16.7109375" style="8" bestFit="1" customWidth="1"/>
    <col min="11233" max="11233" width="22.7109375" style="8" bestFit="1" customWidth="1"/>
    <col min="11234" max="11234" width="16.7109375" style="8" bestFit="1" customWidth="1"/>
    <col min="11235" max="11235" width="22.7109375" style="8" bestFit="1" customWidth="1"/>
    <col min="11236" max="11236" width="16.7109375" style="8" bestFit="1" customWidth="1"/>
    <col min="11237" max="11237" width="22.7109375" style="8" bestFit="1" customWidth="1"/>
    <col min="11238" max="11238" width="16.7109375" style="8" bestFit="1" customWidth="1"/>
    <col min="11239" max="11239" width="22.7109375" style="8" bestFit="1" customWidth="1"/>
    <col min="11240" max="11240" width="16.7109375" style="8" bestFit="1" customWidth="1"/>
    <col min="11241" max="11241" width="22.7109375" style="8" bestFit="1" customWidth="1"/>
    <col min="11242" max="11242" width="16.7109375" style="8" bestFit="1" customWidth="1"/>
    <col min="11243" max="11243" width="22.7109375" style="8" bestFit="1" customWidth="1"/>
    <col min="11244" max="11244" width="16.7109375" style="8" bestFit="1" customWidth="1"/>
    <col min="11245" max="11245" width="22.7109375" style="8" bestFit="1" customWidth="1"/>
    <col min="11246" max="11246" width="16.7109375" style="8" bestFit="1" customWidth="1"/>
    <col min="11247" max="11247" width="22.7109375" style="8" bestFit="1" customWidth="1"/>
    <col min="11248" max="11248" width="16.7109375" style="8" bestFit="1" customWidth="1"/>
    <col min="11249" max="11249" width="22.7109375" style="8" bestFit="1" customWidth="1"/>
    <col min="11250" max="11250" width="16.7109375" style="8" bestFit="1" customWidth="1"/>
    <col min="11251" max="11251" width="22.7109375" style="8" bestFit="1" customWidth="1"/>
    <col min="11252" max="11252" width="16.7109375" style="8" bestFit="1" customWidth="1"/>
    <col min="11253" max="11253" width="22.7109375" style="8" bestFit="1" customWidth="1"/>
    <col min="11254" max="11254" width="16.7109375" style="8" bestFit="1" customWidth="1"/>
    <col min="11255" max="11255" width="22.7109375" style="8" bestFit="1" customWidth="1"/>
    <col min="11256" max="11256" width="16.7109375" style="8" bestFit="1" customWidth="1"/>
    <col min="11257" max="11257" width="22.7109375" style="8" bestFit="1" customWidth="1"/>
    <col min="11258" max="11258" width="16.7109375" style="8" bestFit="1" customWidth="1"/>
    <col min="11259" max="11259" width="22.7109375" style="8" bestFit="1" customWidth="1"/>
    <col min="11260" max="11260" width="16.7109375" style="8" bestFit="1" customWidth="1"/>
    <col min="11261" max="11261" width="22.7109375" style="8" bestFit="1" customWidth="1"/>
    <col min="11262" max="11262" width="16.7109375" style="8" bestFit="1" customWidth="1"/>
    <col min="11263" max="11263" width="22.7109375" style="8" bestFit="1" customWidth="1"/>
    <col min="11264" max="11264" width="16.7109375" style="8" bestFit="1" customWidth="1"/>
    <col min="11265" max="11265" width="22.7109375" style="8" bestFit="1" customWidth="1"/>
    <col min="11266" max="11266" width="16.7109375" style="8" bestFit="1" customWidth="1"/>
    <col min="11267" max="11267" width="22.7109375" style="8" bestFit="1" customWidth="1"/>
    <col min="11268" max="11268" width="16.7109375" style="8" bestFit="1" customWidth="1"/>
    <col min="11269" max="11269" width="22.7109375" style="8" bestFit="1" customWidth="1"/>
    <col min="11270" max="11270" width="16.7109375" style="8" bestFit="1" customWidth="1"/>
    <col min="11271" max="11271" width="22.7109375" style="8" bestFit="1" customWidth="1"/>
    <col min="11272" max="11272" width="16.7109375" style="8" bestFit="1" customWidth="1"/>
    <col min="11273" max="11273" width="22.7109375" style="8" bestFit="1" customWidth="1"/>
    <col min="11274" max="11274" width="16.7109375" style="8" bestFit="1" customWidth="1"/>
    <col min="11275" max="11275" width="22.7109375" style="8" bestFit="1" customWidth="1"/>
    <col min="11276" max="11276" width="16.7109375" style="8" bestFit="1" customWidth="1"/>
    <col min="11277" max="11277" width="22.7109375" style="8" bestFit="1" customWidth="1"/>
    <col min="11278" max="11278" width="16.7109375" style="8" bestFit="1" customWidth="1"/>
    <col min="11279" max="11279" width="22.7109375" style="8" bestFit="1" customWidth="1"/>
    <col min="11280" max="11280" width="16.7109375" style="8" bestFit="1" customWidth="1"/>
    <col min="11281" max="11281" width="22.7109375" style="8" bestFit="1" customWidth="1"/>
    <col min="11282" max="11282" width="16.7109375" style="8" bestFit="1" customWidth="1"/>
    <col min="11283" max="11283" width="22.7109375" style="8" bestFit="1" customWidth="1"/>
    <col min="11284" max="11284" width="16.7109375" style="8" bestFit="1" customWidth="1"/>
    <col min="11285" max="11285" width="22.7109375" style="8" bestFit="1" customWidth="1"/>
    <col min="11286" max="11286" width="16.7109375" style="8" bestFit="1" customWidth="1"/>
    <col min="11287" max="11287" width="22.7109375" style="8" bestFit="1" customWidth="1"/>
    <col min="11288" max="11288" width="16.7109375" style="8" bestFit="1" customWidth="1"/>
    <col min="11289" max="11289" width="22.7109375" style="8" bestFit="1" customWidth="1"/>
    <col min="11290" max="11290" width="16.7109375" style="8" bestFit="1" customWidth="1"/>
    <col min="11291" max="11291" width="22.7109375" style="8" bestFit="1" customWidth="1"/>
    <col min="11292" max="11292" width="16.7109375" style="8" bestFit="1" customWidth="1"/>
    <col min="11293" max="11293" width="22.7109375" style="8" bestFit="1" customWidth="1"/>
    <col min="11294" max="11294" width="16.7109375" style="8" bestFit="1" customWidth="1"/>
    <col min="11295" max="11295" width="22.7109375" style="8" bestFit="1" customWidth="1"/>
    <col min="11296" max="11296" width="16.7109375" style="8" bestFit="1" customWidth="1"/>
    <col min="11297" max="11297" width="22.7109375" style="8" bestFit="1" customWidth="1"/>
    <col min="11298" max="11298" width="16.7109375" style="8" bestFit="1" customWidth="1"/>
    <col min="11299" max="11299" width="22.7109375" style="8" bestFit="1" customWidth="1"/>
    <col min="11300" max="11300" width="16.7109375" style="8" bestFit="1" customWidth="1"/>
    <col min="11301" max="11301" width="22.7109375" style="8" bestFit="1" customWidth="1"/>
    <col min="11302" max="11302" width="16.7109375" style="8" bestFit="1" customWidth="1"/>
    <col min="11303" max="11303" width="22.7109375" style="8" bestFit="1" customWidth="1"/>
    <col min="11304" max="11304" width="16.7109375" style="8" bestFit="1" customWidth="1"/>
    <col min="11305" max="11305" width="22.7109375" style="8" bestFit="1" customWidth="1"/>
    <col min="11306" max="11306" width="16.7109375" style="8" bestFit="1" customWidth="1"/>
    <col min="11307" max="11307" width="22.7109375" style="8" bestFit="1" customWidth="1"/>
    <col min="11308" max="11308" width="16.7109375" style="8" bestFit="1" customWidth="1"/>
    <col min="11309" max="11309" width="22.7109375" style="8" bestFit="1" customWidth="1"/>
    <col min="11310" max="11310" width="16.7109375" style="8" bestFit="1" customWidth="1"/>
    <col min="11311" max="11311" width="22.7109375" style="8" bestFit="1" customWidth="1"/>
    <col min="11312" max="11312" width="16.7109375" style="8" bestFit="1" customWidth="1"/>
    <col min="11313" max="11313" width="22.7109375" style="8" bestFit="1" customWidth="1"/>
    <col min="11314" max="11314" width="16.7109375" style="8" bestFit="1" customWidth="1"/>
    <col min="11315" max="11315" width="22.7109375" style="8" bestFit="1" customWidth="1"/>
    <col min="11316" max="11316" width="16.7109375" style="8" bestFit="1" customWidth="1"/>
    <col min="11317" max="11317" width="22.7109375" style="8" bestFit="1" customWidth="1"/>
    <col min="11318" max="11318" width="16.7109375" style="8" bestFit="1" customWidth="1"/>
    <col min="11319" max="11319" width="22.7109375" style="8" bestFit="1" customWidth="1"/>
    <col min="11320" max="11320" width="16.7109375" style="8" bestFit="1" customWidth="1"/>
    <col min="11321" max="11321" width="22.7109375" style="8" bestFit="1" customWidth="1"/>
    <col min="11322" max="11322" width="16.7109375" style="8" bestFit="1" customWidth="1"/>
    <col min="11323" max="11323" width="22.7109375" style="8" bestFit="1" customWidth="1"/>
    <col min="11324" max="11324" width="16.7109375" style="8" bestFit="1" customWidth="1"/>
    <col min="11325" max="11325" width="22.7109375" style="8" bestFit="1" customWidth="1"/>
    <col min="11326" max="11326" width="16.7109375" style="8" bestFit="1" customWidth="1"/>
    <col min="11327" max="11327" width="22.7109375" style="8" bestFit="1" customWidth="1"/>
    <col min="11328" max="11328" width="16.7109375" style="8" bestFit="1" customWidth="1"/>
    <col min="11329" max="11329" width="22.7109375" style="8" bestFit="1" customWidth="1"/>
    <col min="11330" max="11330" width="16.7109375" style="8" bestFit="1" customWidth="1"/>
    <col min="11331" max="11331" width="22.7109375" style="8" bestFit="1" customWidth="1"/>
    <col min="11332" max="11332" width="16.7109375" style="8" bestFit="1" customWidth="1"/>
    <col min="11333" max="11333" width="22.7109375" style="8" bestFit="1" customWidth="1"/>
    <col min="11334" max="11334" width="16.7109375" style="8" bestFit="1" customWidth="1"/>
    <col min="11335" max="11335" width="22.7109375" style="8" bestFit="1" customWidth="1"/>
    <col min="11336" max="11336" width="16.7109375" style="8" bestFit="1" customWidth="1"/>
    <col min="11337" max="11337" width="22.7109375" style="8" bestFit="1" customWidth="1"/>
    <col min="11338" max="11338" width="16.7109375" style="8" bestFit="1" customWidth="1"/>
    <col min="11339" max="11339" width="22.7109375" style="8" bestFit="1" customWidth="1"/>
    <col min="11340" max="11340" width="16.7109375" style="8" bestFit="1" customWidth="1"/>
    <col min="11341" max="11341" width="22.7109375" style="8" bestFit="1" customWidth="1"/>
    <col min="11342" max="11342" width="16.7109375" style="8" bestFit="1" customWidth="1"/>
    <col min="11343" max="11343" width="22.7109375" style="8" bestFit="1" customWidth="1"/>
    <col min="11344" max="11344" width="16.7109375" style="8" bestFit="1" customWidth="1"/>
    <col min="11345" max="11345" width="22.7109375" style="8" bestFit="1" customWidth="1"/>
    <col min="11346" max="11346" width="16.7109375" style="8" bestFit="1" customWidth="1"/>
    <col min="11347" max="11347" width="22.7109375" style="8" bestFit="1" customWidth="1"/>
    <col min="11348" max="11348" width="16.7109375" style="8" bestFit="1" customWidth="1"/>
    <col min="11349" max="11349" width="22.7109375" style="8" bestFit="1" customWidth="1"/>
    <col min="11350" max="11350" width="16.7109375" style="8" bestFit="1" customWidth="1"/>
    <col min="11351" max="11351" width="22.7109375" style="8" bestFit="1" customWidth="1"/>
    <col min="11352" max="11352" width="16.7109375" style="8" bestFit="1" customWidth="1"/>
    <col min="11353" max="11353" width="22.7109375" style="8" bestFit="1" customWidth="1"/>
    <col min="11354" max="11354" width="16.7109375" style="8" bestFit="1" customWidth="1"/>
    <col min="11355" max="11355" width="22.7109375" style="8" bestFit="1" customWidth="1"/>
    <col min="11356" max="11356" width="16.7109375" style="8" bestFit="1" customWidth="1"/>
    <col min="11357" max="11357" width="22.7109375" style="8" bestFit="1" customWidth="1"/>
    <col min="11358" max="11358" width="16.7109375" style="8" bestFit="1" customWidth="1"/>
    <col min="11359" max="11359" width="22.7109375" style="8" bestFit="1" customWidth="1"/>
    <col min="11360" max="11360" width="16.7109375" style="8" bestFit="1" customWidth="1"/>
    <col min="11361" max="11361" width="22.7109375" style="8" bestFit="1" customWidth="1"/>
    <col min="11362" max="11362" width="16.7109375" style="8" bestFit="1" customWidth="1"/>
    <col min="11363" max="11363" width="22.7109375" style="8" bestFit="1" customWidth="1"/>
    <col min="11364" max="11364" width="16.7109375" style="8" bestFit="1" customWidth="1"/>
    <col min="11365" max="11365" width="22.7109375" style="8" bestFit="1" customWidth="1"/>
    <col min="11366" max="11366" width="16.7109375" style="8" bestFit="1" customWidth="1"/>
    <col min="11367" max="11367" width="22.7109375" style="8" bestFit="1" customWidth="1"/>
    <col min="11368" max="11368" width="16.7109375" style="8" bestFit="1" customWidth="1"/>
    <col min="11369" max="11369" width="22.7109375" style="8" bestFit="1" customWidth="1"/>
    <col min="11370" max="11370" width="16.7109375" style="8" bestFit="1" customWidth="1"/>
    <col min="11371" max="11371" width="22.7109375" style="8" bestFit="1" customWidth="1"/>
    <col min="11372" max="11372" width="16.7109375" style="8" bestFit="1" customWidth="1"/>
    <col min="11373" max="11373" width="22.7109375" style="8" bestFit="1" customWidth="1"/>
    <col min="11374" max="11374" width="16.7109375" style="8" bestFit="1" customWidth="1"/>
    <col min="11375" max="11375" width="22.7109375" style="8" bestFit="1" customWidth="1"/>
    <col min="11376" max="11376" width="16.7109375" style="8" bestFit="1" customWidth="1"/>
    <col min="11377" max="11377" width="22.7109375" style="8" bestFit="1" customWidth="1"/>
    <col min="11378" max="11378" width="16.7109375" style="8" bestFit="1" customWidth="1"/>
    <col min="11379" max="11379" width="22.7109375" style="8" bestFit="1" customWidth="1"/>
    <col min="11380" max="11380" width="16.7109375" style="8" bestFit="1" customWidth="1"/>
    <col min="11381" max="11381" width="22.7109375" style="8" bestFit="1" customWidth="1"/>
    <col min="11382" max="11382" width="16.7109375" style="8" bestFit="1" customWidth="1"/>
    <col min="11383" max="11383" width="22.7109375" style="8" bestFit="1" customWidth="1"/>
    <col min="11384" max="11384" width="16.7109375" style="8" bestFit="1" customWidth="1"/>
    <col min="11385" max="11385" width="22.7109375" style="8" bestFit="1" customWidth="1"/>
    <col min="11386" max="11386" width="16.7109375" style="8" bestFit="1" customWidth="1"/>
    <col min="11387" max="11387" width="22.7109375" style="8" bestFit="1" customWidth="1"/>
    <col min="11388" max="11388" width="16.7109375" style="8" bestFit="1" customWidth="1"/>
    <col min="11389" max="11389" width="22.7109375" style="8" bestFit="1" customWidth="1"/>
    <col min="11390" max="11390" width="16.7109375" style="8" bestFit="1" customWidth="1"/>
    <col min="11391" max="11391" width="22.7109375" style="8" bestFit="1" customWidth="1"/>
    <col min="11392" max="11392" width="16.7109375" style="8" bestFit="1" customWidth="1"/>
    <col min="11393" max="11393" width="22.7109375" style="8" bestFit="1" customWidth="1"/>
    <col min="11394" max="11394" width="16.7109375" style="8" bestFit="1" customWidth="1"/>
    <col min="11395" max="11395" width="22.7109375" style="8" bestFit="1" customWidth="1"/>
    <col min="11396" max="11396" width="16.7109375" style="8" bestFit="1" customWidth="1"/>
    <col min="11397" max="11397" width="22.7109375" style="8" bestFit="1" customWidth="1"/>
    <col min="11398" max="11398" width="16.7109375" style="8" bestFit="1" customWidth="1"/>
    <col min="11399" max="11399" width="22.7109375" style="8" bestFit="1" customWidth="1"/>
    <col min="11400" max="11400" width="16.7109375" style="8" bestFit="1" customWidth="1"/>
    <col min="11401" max="11401" width="22.7109375" style="8" bestFit="1" customWidth="1"/>
    <col min="11402" max="11402" width="16.7109375" style="8" bestFit="1" customWidth="1"/>
    <col min="11403" max="11403" width="22.7109375" style="8" bestFit="1" customWidth="1"/>
    <col min="11404" max="11404" width="16.7109375" style="8" bestFit="1" customWidth="1"/>
    <col min="11405" max="11405" width="22.7109375" style="8" bestFit="1" customWidth="1"/>
    <col min="11406" max="11406" width="16.7109375" style="8" bestFit="1" customWidth="1"/>
    <col min="11407" max="11407" width="22.7109375" style="8" bestFit="1" customWidth="1"/>
    <col min="11408" max="11408" width="16.7109375" style="8" bestFit="1" customWidth="1"/>
    <col min="11409" max="11409" width="22.7109375" style="8" bestFit="1" customWidth="1"/>
    <col min="11410" max="11410" width="16.7109375" style="8" bestFit="1" customWidth="1"/>
    <col min="11411" max="11411" width="22.7109375" style="8" bestFit="1" customWidth="1"/>
    <col min="11412" max="11412" width="16.7109375" style="8" bestFit="1" customWidth="1"/>
    <col min="11413" max="11413" width="22.7109375" style="8" bestFit="1" customWidth="1"/>
    <col min="11414" max="11414" width="16.7109375" style="8" bestFit="1" customWidth="1"/>
    <col min="11415" max="11415" width="22.7109375" style="8" bestFit="1" customWidth="1"/>
    <col min="11416" max="11416" width="16.7109375" style="8" bestFit="1" customWidth="1"/>
    <col min="11417" max="11417" width="22.7109375" style="8" bestFit="1" customWidth="1"/>
    <col min="11418" max="11418" width="16.7109375" style="8" bestFit="1" customWidth="1"/>
    <col min="11419" max="11419" width="22.7109375" style="8" bestFit="1" customWidth="1"/>
    <col min="11420" max="11420" width="16.7109375" style="8" bestFit="1" customWidth="1"/>
    <col min="11421" max="11421" width="22.7109375" style="8" bestFit="1" customWidth="1"/>
    <col min="11422" max="11422" width="16.7109375" style="8" bestFit="1" customWidth="1"/>
    <col min="11423" max="11423" width="22.7109375" style="8" bestFit="1" customWidth="1"/>
    <col min="11424" max="11424" width="16.7109375" style="8" bestFit="1" customWidth="1"/>
    <col min="11425" max="11425" width="22.7109375" style="8" bestFit="1" customWidth="1"/>
    <col min="11426" max="11426" width="16.7109375" style="8" bestFit="1" customWidth="1"/>
    <col min="11427" max="11427" width="22.7109375" style="8" bestFit="1" customWidth="1"/>
    <col min="11428" max="11428" width="16.7109375" style="8" bestFit="1" customWidth="1"/>
    <col min="11429" max="11429" width="22.7109375" style="8" bestFit="1" customWidth="1"/>
    <col min="11430" max="11430" width="16.7109375" style="8" bestFit="1" customWidth="1"/>
    <col min="11431" max="11431" width="22.7109375" style="8" bestFit="1" customWidth="1"/>
    <col min="11432" max="11432" width="16.7109375" style="8" bestFit="1" customWidth="1"/>
    <col min="11433" max="11433" width="22.7109375" style="8" bestFit="1" customWidth="1"/>
    <col min="11434" max="11434" width="16.7109375" style="8" bestFit="1" customWidth="1"/>
    <col min="11435" max="11435" width="22.7109375" style="8" bestFit="1" customWidth="1"/>
    <col min="11436" max="11436" width="16.7109375" style="8" bestFit="1" customWidth="1"/>
    <col min="11437" max="11437" width="22.7109375" style="8" bestFit="1" customWidth="1"/>
    <col min="11438" max="11438" width="16.7109375" style="8" bestFit="1" customWidth="1"/>
    <col min="11439" max="11439" width="22.7109375" style="8" bestFit="1" customWidth="1"/>
    <col min="11440" max="11440" width="16.7109375" style="8" bestFit="1" customWidth="1"/>
    <col min="11441" max="11441" width="22.7109375" style="8" bestFit="1" customWidth="1"/>
    <col min="11442" max="11442" width="16.7109375" style="8" bestFit="1" customWidth="1"/>
    <col min="11443" max="11443" width="22.7109375" style="8" bestFit="1" customWidth="1"/>
    <col min="11444" max="11444" width="16.7109375" style="8" bestFit="1" customWidth="1"/>
    <col min="11445" max="11445" width="22.7109375" style="8" bestFit="1" customWidth="1"/>
    <col min="11446" max="11446" width="16.7109375" style="8" bestFit="1" customWidth="1"/>
    <col min="11447" max="11447" width="22.7109375" style="8" bestFit="1" customWidth="1"/>
    <col min="11448" max="11448" width="16.7109375" style="8" bestFit="1" customWidth="1"/>
    <col min="11449" max="11449" width="22.7109375" style="8" bestFit="1" customWidth="1"/>
    <col min="11450" max="11450" width="16.7109375" style="8" bestFit="1" customWidth="1"/>
    <col min="11451" max="11451" width="22.7109375" style="8" bestFit="1" customWidth="1"/>
    <col min="11452" max="11452" width="16.7109375" style="8" bestFit="1" customWidth="1"/>
    <col min="11453" max="11453" width="22.7109375" style="8" bestFit="1" customWidth="1"/>
    <col min="11454" max="11454" width="16.7109375" style="8" bestFit="1" customWidth="1"/>
    <col min="11455" max="11455" width="22.7109375" style="8" bestFit="1" customWidth="1"/>
    <col min="11456" max="11456" width="16.7109375" style="8" bestFit="1" customWidth="1"/>
    <col min="11457" max="11457" width="22.7109375" style="8" bestFit="1" customWidth="1"/>
    <col min="11458" max="11458" width="16.7109375" style="8" bestFit="1" customWidth="1"/>
    <col min="11459" max="11459" width="22.7109375" style="8" bestFit="1" customWidth="1"/>
    <col min="11460" max="11460" width="16.7109375" style="8" bestFit="1" customWidth="1"/>
    <col min="11461" max="11461" width="22.7109375" style="8" bestFit="1" customWidth="1"/>
    <col min="11462" max="11462" width="16.7109375" style="8" bestFit="1" customWidth="1"/>
    <col min="11463" max="11463" width="22.7109375" style="8" bestFit="1" customWidth="1"/>
    <col min="11464" max="11464" width="16.7109375" style="8" bestFit="1" customWidth="1"/>
    <col min="11465" max="11465" width="22.7109375" style="8" bestFit="1" customWidth="1"/>
    <col min="11466" max="11466" width="16.7109375" style="8" bestFit="1" customWidth="1"/>
    <col min="11467" max="11467" width="22.7109375" style="8" bestFit="1" customWidth="1"/>
    <col min="11468" max="11468" width="16.7109375" style="8" bestFit="1" customWidth="1"/>
    <col min="11469" max="11469" width="22.7109375" style="8" bestFit="1" customWidth="1"/>
    <col min="11470" max="11470" width="16.7109375" style="8" bestFit="1" customWidth="1"/>
    <col min="11471" max="11471" width="22.7109375" style="8" bestFit="1" customWidth="1"/>
    <col min="11472" max="11472" width="16.7109375" style="8" bestFit="1" customWidth="1"/>
    <col min="11473" max="11473" width="22.7109375" style="8" bestFit="1" customWidth="1"/>
    <col min="11474" max="11474" width="16.7109375" style="8" bestFit="1" customWidth="1"/>
    <col min="11475" max="11475" width="22.7109375" style="8" bestFit="1" customWidth="1"/>
    <col min="11476" max="11476" width="16.7109375" style="8" bestFit="1" customWidth="1"/>
    <col min="11477" max="11477" width="22.7109375" style="8" bestFit="1" customWidth="1"/>
    <col min="11478" max="11478" width="16.7109375" style="8" bestFit="1" customWidth="1"/>
    <col min="11479" max="11479" width="22.7109375" style="8" bestFit="1" customWidth="1"/>
    <col min="11480" max="11480" width="16.7109375" style="8" bestFit="1" customWidth="1"/>
    <col min="11481" max="11481" width="22.7109375" style="8" bestFit="1" customWidth="1"/>
    <col min="11482" max="11482" width="16.7109375" style="8" bestFit="1" customWidth="1"/>
    <col min="11483" max="11483" width="22.7109375" style="8" bestFit="1" customWidth="1"/>
    <col min="11484" max="11484" width="16.7109375" style="8" bestFit="1" customWidth="1"/>
    <col min="11485" max="11485" width="22.7109375" style="8" bestFit="1" customWidth="1"/>
    <col min="11486" max="11486" width="16.7109375" style="8" bestFit="1" customWidth="1"/>
    <col min="11487" max="11487" width="22.7109375" style="8" bestFit="1" customWidth="1"/>
    <col min="11488" max="11488" width="16.7109375" style="8" bestFit="1" customWidth="1"/>
    <col min="11489" max="11489" width="22.7109375" style="8" bestFit="1" customWidth="1"/>
    <col min="11490" max="11490" width="16.7109375" style="8" bestFit="1" customWidth="1"/>
    <col min="11491" max="11491" width="22.7109375" style="8" bestFit="1" customWidth="1"/>
    <col min="11492" max="11492" width="16.7109375" style="8" bestFit="1" customWidth="1"/>
    <col min="11493" max="11493" width="22.7109375" style="8" bestFit="1" customWidth="1"/>
    <col min="11494" max="11494" width="16.7109375" style="8" bestFit="1" customWidth="1"/>
    <col min="11495" max="11495" width="22.7109375" style="8" bestFit="1" customWidth="1"/>
    <col min="11496" max="11496" width="16.7109375" style="8" bestFit="1" customWidth="1"/>
    <col min="11497" max="11497" width="22.7109375" style="8" bestFit="1" customWidth="1"/>
    <col min="11498" max="11498" width="16.7109375" style="8" bestFit="1" customWidth="1"/>
    <col min="11499" max="11499" width="22.7109375" style="8" bestFit="1" customWidth="1"/>
    <col min="11500" max="11500" width="16.7109375" style="8" bestFit="1" customWidth="1"/>
    <col min="11501" max="11501" width="22.7109375" style="8" bestFit="1" customWidth="1"/>
    <col min="11502" max="11502" width="16.7109375" style="8" bestFit="1" customWidth="1"/>
    <col min="11503" max="11503" width="22.7109375" style="8" bestFit="1" customWidth="1"/>
    <col min="11504" max="11504" width="16.7109375" style="8" bestFit="1" customWidth="1"/>
    <col min="11505" max="11505" width="22.7109375" style="8" bestFit="1" customWidth="1"/>
    <col min="11506" max="11506" width="16.7109375" style="8" bestFit="1" customWidth="1"/>
    <col min="11507" max="11507" width="22.7109375" style="8" bestFit="1" customWidth="1"/>
    <col min="11508" max="11508" width="16.7109375" style="8" bestFit="1" customWidth="1"/>
    <col min="11509" max="11509" width="22.7109375" style="8" bestFit="1" customWidth="1"/>
    <col min="11510" max="11510" width="16.7109375" style="8" bestFit="1" customWidth="1"/>
    <col min="11511" max="11511" width="22.7109375" style="8" bestFit="1" customWidth="1"/>
    <col min="11512" max="11512" width="16.7109375" style="8" bestFit="1" customWidth="1"/>
    <col min="11513" max="11513" width="22.7109375" style="8" bestFit="1" customWidth="1"/>
    <col min="11514" max="11514" width="16.7109375" style="8" bestFit="1" customWidth="1"/>
    <col min="11515" max="11515" width="22.7109375" style="8" bestFit="1" customWidth="1"/>
    <col min="11516" max="11516" width="16.7109375" style="8" bestFit="1" customWidth="1"/>
    <col min="11517" max="11517" width="22.7109375" style="8" bestFit="1" customWidth="1"/>
    <col min="11518" max="11518" width="16.7109375" style="8" bestFit="1" customWidth="1"/>
    <col min="11519" max="11519" width="22.7109375" style="8" bestFit="1" customWidth="1"/>
    <col min="11520" max="11520" width="16.7109375" style="8" bestFit="1" customWidth="1"/>
    <col min="11521" max="11521" width="22.7109375" style="8" bestFit="1" customWidth="1"/>
    <col min="11522" max="11522" width="16.7109375" style="8" bestFit="1" customWidth="1"/>
    <col min="11523" max="11523" width="22.7109375" style="8" bestFit="1" customWidth="1"/>
    <col min="11524" max="11524" width="16.7109375" style="8" bestFit="1" customWidth="1"/>
    <col min="11525" max="11525" width="22.7109375" style="8" bestFit="1" customWidth="1"/>
    <col min="11526" max="11526" width="16.7109375" style="8" bestFit="1" customWidth="1"/>
    <col min="11527" max="11527" width="22.7109375" style="8" bestFit="1" customWidth="1"/>
    <col min="11528" max="11528" width="16.7109375" style="8" bestFit="1" customWidth="1"/>
    <col min="11529" max="11529" width="22.7109375" style="8" bestFit="1" customWidth="1"/>
    <col min="11530" max="11530" width="16.7109375" style="8" bestFit="1" customWidth="1"/>
    <col min="11531" max="11531" width="22.7109375" style="8" bestFit="1" customWidth="1"/>
    <col min="11532" max="11532" width="16.7109375" style="8" bestFit="1" customWidth="1"/>
    <col min="11533" max="11533" width="22.7109375" style="8" bestFit="1" customWidth="1"/>
    <col min="11534" max="11534" width="16.7109375" style="8" bestFit="1" customWidth="1"/>
    <col min="11535" max="11535" width="22.7109375" style="8" bestFit="1" customWidth="1"/>
    <col min="11536" max="11536" width="16.7109375" style="8" bestFit="1" customWidth="1"/>
    <col min="11537" max="11537" width="22.7109375" style="8" bestFit="1" customWidth="1"/>
    <col min="11538" max="11538" width="16.7109375" style="8" bestFit="1" customWidth="1"/>
    <col min="11539" max="11539" width="22.7109375" style="8" bestFit="1" customWidth="1"/>
    <col min="11540" max="11540" width="16.7109375" style="8" bestFit="1" customWidth="1"/>
    <col min="11541" max="11541" width="22.7109375" style="8" bestFit="1" customWidth="1"/>
    <col min="11542" max="11542" width="16.7109375" style="8" bestFit="1" customWidth="1"/>
    <col min="11543" max="11543" width="22.7109375" style="8" bestFit="1" customWidth="1"/>
    <col min="11544" max="11544" width="16.7109375" style="8" bestFit="1" customWidth="1"/>
    <col min="11545" max="11545" width="22.7109375" style="8" bestFit="1" customWidth="1"/>
    <col min="11546" max="11546" width="16.7109375" style="8" bestFit="1" customWidth="1"/>
    <col min="11547" max="11547" width="22.7109375" style="8" bestFit="1" customWidth="1"/>
    <col min="11548" max="11548" width="16.7109375" style="8" bestFit="1" customWidth="1"/>
    <col min="11549" max="11549" width="22.7109375" style="8" bestFit="1" customWidth="1"/>
    <col min="11550" max="11550" width="16.7109375" style="8" bestFit="1" customWidth="1"/>
    <col min="11551" max="11551" width="22.7109375" style="8" bestFit="1" customWidth="1"/>
    <col min="11552" max="11552" width="16.7109375" style="8" bestFit="1" customWidth="1"/>
    <col min="11553" max="11553" width="22.7109375" style="8" bestFit="1" customWidth="1"/>
    <col min="11554" max="11554" width="16.7109375" style="8" bestFit="1" customWidth="1"/>
    <col min="11555" max="11555" width="22.7109375" style="8" bestFit="1" customWidth="1"/>
    <col min="11556" max="11556" width="16.7109375" style="8" bestFit="1" customWidth="1"/>
    <col min="11557" max="11557" width="22.7109375" style="8" bestFit="1" customWidth="1"/>
    <col min="11558" max="11558" width="16.7109375" style="8" bestFit="1" customWidth="1"/>
    <col min="11559" max="11559" width="22.7109375" style="8" bestFit="1" customWidth="1"/>
    <col min="11560" max="11560" width="16.7109375" style="8" bestFit="1" customWidth="1"/>
    <col min="11561" max="11561" width="22.7109375" style="8" bestFit="1" customWidth="1"/>
    <col min="11562" max="11562" width="16.7109375" style="8" bestFit="1" customWidth="1"/>
    <col min="11563" max="11563" width="22.7109375" style="8" bestFit="1" customWidth="1"/>
    <col min="11564" max="11564" width="16.7109375" style="8" bestFit="1" customWidth="1"/>
    <col min="11565" max="11565" width="22.7109375" style="8" bestFit="1" customWidth="1"/>
    <col min="11566" max="11566" width="16.7109375" style="8" bestFit="1" customWidth="1"/>
    <col min="11567" max="11567" width="22.7109375" style="8" bestFit="1" customWidth="1"/>
    <col min="11568" max="11568" width="16.7109375" style="8" bestFit="1" customWidth="1"/>
    <col min="11569" max="11569" width="22.7109375" style="8" bestFit="1" customWidth="1"/>
    <col min="11570" max="11570" width="16.7109375" style="8" bestFit="1" customWidth="1"/>
    <col min="11571" max="11571" width="22.7109375" style="8" bestFit="1" customWidth="1"/>
    <col min="11572" max="11572" width="16.7109375" style="8" bestFit="1" customWidth="1"/>
    <col min="11573" max="11573" width="22.7109375" style="8" bestFit="1" customWidth="1"/>
    <col min="11574" max="11574" width="16.7109375" style="8" bestFit="1" customWidth="1"/>
    <col min="11575" max="11575" width="22.7109375" style="8" bestFit="1" customWidth="1"/>
    <col min="11576" max="11576" width="16.7109375" style="8" bestFit="1" customWidth="1"/>
    <col min="11577" max="11577" width="22.7109375" style="8" bestFit="1" customWidth="1"/>
    <col min="11578" max="11578" width="16.7109375" style="8" bestFit="1" customWidth="1"/>
    <col min="11579" max="11579" width="22.7109375" style="8" bestFit="1" customWidth="1"/>
    <col min="11580" max="11580" width="16.7109375" style="8" bestFit="1" customWidth="1"/>
    <col min="11581" max="11581" width="22.7109375" style="8" bestFit="1" customWidth="1"/>
    <col min="11582" max="11582" width="16.7109375" style="8" bestFit="1" customWidth="1"/>
    <col min="11583" max="11583" width="22.7109375" style="8" bestFit="1" customWidth="1"/>
    <col min="11584" max="11584" width="16.7109375" style="8" bestFit="1" customWidth="1"/>
    <col min="11585" max="11585" width="22.7109375" style="8" bestFit="1" customWidth="1"/>
    <col min="11586" max="11586" width="16.7109375" style="8" bestFit="1" customWidth="1"/>
    <col min="11587" max="11587" width="22.7109375" style="8" bestFit="1" customWidth="1"/>
    <col min="11588" max="11588" width="16.7109375" style="8" bestFit="1" customWidth="1"/>
    <col min="11589" max="11589" width="22.7109375" style="8" bestFit="1" customWidth="1"/>
    <col min="11590" max="11590" width="16.7109375" style="8" bestFit="1" customWidth="1"/>
    <col min="11591" max="11591" width="22.7109375" style="8" bestFit="1" customWidth="1"/>
    <col min="11592" max="11592" width="16.7109375" style="8" bestFit="1" customWidth="1"/>
    <col min="11593" max="11593" width="22.7109375" style="8" bestFit="1" customWidth="1"/>
    <col min="11594" max="11594" width="16.7109375" style="8" bestFit="1" customWidth="1"/>
    <col min="11595" max="11595" width="22.7109375" style="8" bestFit="1" customWidth="1"/>
    <col min="11596" max="11596" width="16.7109375" style="8" bestFit="1" customWidth="1"/>
    <col min="11597" max="11597" width="22.7109375" style="8" bestFit="1" customWidth="1"/>
    <col min="11598" max="11598" width="16.7109375" style="8" bestFit="1" customWidth="1"/>
    <col min="11599" max="11599" width="22.7109375" style="8" bestFit="1" customWidth="1"/>
    <col min="11600" max="11600" width="16.7109375" style="8" bestFit="1" customWidth="1"/>
    <col min="11601" max="11601" width="22.7109375" style="8" bestFit="1" customWidth="1"/>
    <col min="11602" max="11602" width="16.7109375" style="8" bestFit="1" customWidth="1"/>
    <col min="11603" max="11603" width="22.7109375" style="8" bestFit="1" customWidth="1"/>
    <col min="11604" max="11604" width="16.7109375" style="8" bestFit="1" customWidth="1"/>
    <col min="11605" max="11605" width="22.7109375" style="8" bestFit="1" customWidth="1"/>
    <col min="11606" max="11606" width="16.7109375" style="8" bestFit="1" customWidth="1"/>
    <col min="11607" max="11607" width="22.7109375" style="8" bestFit="1" customWidth="1"/>
    <col min="11608" max="11608" width="16.7109375" style="8" bestFit="1" customWidth="1"/>
    <col min="11609" max="11609" width="22.7109375" style="8" bestFit="1" customWidth="1"/>
    <col min="11610" max="11610" width="16.7109375" style="8" bestFit="1" customWidth="1"/>
    <col min="11611" max="11611" width="22.7109375" style="8" bestFit="1" customWidth="1"/>
    <col min="11612" max="11612" width="16.7109375" style="8" bestFit="1" customWidth="1"/>
    <col min="11613" max="11613" width="22.7109375" style="8" bestFit="1" customWidth="1"/>
    <col min="11614" max="11614" width="16.7109375" style="8" bestFit="1" customWidth="1"/>
    <col min="11615" max="11615" width="22.7109375" style="8" bestFit="1" customWidth="1"/>
    <col min="11616" max="11616" width="16.7109375" style="8" bestFit="1" customWidth="1"/>
    <col min="11617" max="11617" width="22.7109375" style="8" bestFit="1" customWidth="1"/>
    <col min="11618" max="11618" width="16.7109375" style="8" bestFit="1" customWidth="1"/>
    <col min="11619" max="11619" width="22.7109375" style="8" bestFit="1" customWidth="1"/>
    <col min="11620" max="11620" width="16.7109375" style="8" bestFit="1" customWidth="1"/>
    <col min="11621" max="11621" width="22.7109375" style="8" bestFit="1" customWidth="1"/>
    <col min="11622" max="11622" width="16.7109375" style="8" bestFit="1" customWidth="1"/>
    <col min="11623" max="11623" width="22.7109375" style="8" bestFit="1" customWidth="1"/>
    <col min="11624" max="11624" width="16.7109375" style="8" bestFit="1" customWidth="1"/>
    <col min="11625" max="11625" width="22.7109375" style="8" bestFit="1" customWidth="1"/>
    <col min="11626" max="11626" width="16.7109375" style="8" bestFit="1" customWidth="1"/>
    <col min="11627" max="11627" width="22.7109375" style="8" bestFit="1" customWidth="1"/>
    <col min="11628" max="11628" width="16.7109375" style="8" bestFit="1" customWidth="1"/>
    <col min="11629" max="11629" width="22.7109375" style="8" bestFit="1" customWidth="1"/>
    <col min="11630" max="11630" width="16.7109375" style="8" bestFit="1" customWidth="1"/>
    <col min="11631" max="11631" width="22.7109375" style="8" bestFit="1" customWidth="1"/>
    <col min="11632" max="11632" width="16.7109375" style="8" bestFit="1" customWidth="1"/>
    <col min="11633" max="11633" width="22.7109375" style="8" bestFit="1" customWidth="1"/>
    <col min="11634" max="11634" width="16.7109375" style="8" bestFit="1" customWidth="1"/>
    <col min="11635" max="11635" width="22.7109375" style="8" bestFit="1" customWidth="1"/>
    <col min="11636" max="11636" width="16.7109375" style="8" bestFit="1" customWidth="1"/>
    <col min="11637" max="11637" width="22.7109375" style="8" bestFit="1" customWidth="1"/>
    <col min="11638" max="11638" width="16.7109375" style="8" bestFit="1" customWidth="1"/>
    <col min="11639" max="11639" width="22.7109375" style="8" bestFit="1" customWidth="1"/>
    <col min="11640" max="11640" width="16.7109375" style="8" bestFit="1" customWidth="1"/>
    <col min="11641" max="11641" width="22.7109375" style="8" bestFit="1" customWidth="1"/>
    <col min="11642" max="11642" width="16.7109375" style="8" bestFit="1" customWidth="1"/>
    <col min="11643" max="11643" width="22.7109375" style="8" bestFit="1" customWidth="1"/>
    <col min="11644" max="11644" width="16.7109375" style="8" bestFit="1" customWidth="1"/>
    <col min="11645" max="11645" width="22.7109375" style="8" bestFit="1" customWidth="1"/>
    <col min="11646" max="11646" width="16.7109375" style="8" bestFit="1" customWidth="1"/>
    <col min="11647" max="11647" width="22.7109375" style="8" bestFit="1" customWidth="1"/>
    <col min="11648" max="11648" width="16.7109375" style="8" bestFit="1" customWidth="1"/>
    <col min="11649" max="11649" width="22.7109375" style="8" bestFit="1" customWidth="1"/>
    <col min="11650" max="11650" width="16.7109375" style="8" bestFit="1" customWidth="1"/>
    <col min="11651" max="11651" width="22.7109375" style="8" bestFit="1" customWidth="1"/>
    <col min="11652" max="11652" width="16.7109375" style="8" bestFit="1" customWidth="1"/>
    <col min="11653" max="11653" width="22.7109375" style="8" bestFit="1" customWidth="1"/>
    <col min="11654" max="11654" width="16.7109375" style="8" bestFit="1" customWidth="1"/>
    <col min="11655" max="11655" width="22.7109375" style="8" bestFit="1" customWidth="1"/>
    <col min="11656" max="11656" width="16.7109375" style="8" bestFit="1" customWidth="1"/>
    <col min="11657" max="11657" width="22.7109375" style="8" bestFit="1" customWidth="1"/>
    <col min="11658" max="11658" width="16.7109375" style="8" bestFit="1" customWidth="1"/>
    <col min="11659" max="11659" width="22.7109375" style="8" bestFit="1" customWidth="1"/>
    <col min="11660" max="11660" width="16.7109375" style="8" bestFit="1" customWidth="1"/>
    <col min="11661" max="11661" width="22.7109375" style="8" bestFit="1" customWidth="1"/>
    <col min="11662" max="11662" width="16.7109375" style="8" bestFit="1" customWidth="1"/>
    <col min="11663" max="11663" width="22.7109375" style="8" bestFit="1" customWidth="1"/>
    <col min="11664" max="11664" width="16.7109375" style="8" bestFit="1" customWidth="1"/>
    <col min="11665" max="11665" width="22.7109375" style="8" bestFit="1" customWidth="1"/>
    <col min="11666" max="11666" width="16.7109375" style="8" bestFit="1" customWidth="1"/>
    <col min="11667" max="11667" width="22.7109375" style="8" bestFit="1" customWidth="1"/>
    <col min="11668" max="11668" width="16.7109375" style="8" bestFit="1" customWidth="1"/>
    <col min="11669" max="11669" width="22.7109375" style="8" bestFit="1" customWidth="1"/>
    <col min="11670" max="11670" width="16.7109375" style="8" bestFit="1" customWidth="1"/>
    <col min="11671" max="11671" width="22.7109375" style="8" bestFit="1" customWidth="1"/>
    <col min="11672" max="11672" width="16.7109375" style="8" bestFit="1" customWidth="1"/>
    <col min="11673" max="11673" width="22.7109375" style="8" bestFit="1" customWidth="1"/>
    <col min="11674" max="11674" width="16.7109375" style="8" bestFit="1" customWidth="1"/>
    <col min="11675" max="11675" width="22.7109375" style="8" bestFit="1" customWidth="1"/>
    <col min="11676" max="11676" width="16.7109375" style="8" bestFit="1" customWidth="1"/>
    <col min="11677" max="11677" width="22.7109375" style="8" bestFit="1" customWidth="1"/>
    <col min="11678" max="11678" width="16.7109375" style="8" bestFit="1" customWidth="1"/>
    <col min="11679" max="11679" width="22.7109375" style="8" bestFit="1" customWidth="1"/>
    <col min="11680" max="11680" width="16.7109375" style="8" bestFit="1" customWidth="1"/>
    <col min="11681" max="11681" width="22.7109375" style="8" bestFit="1" customWidth="1"/>
    <col min="11682" max="11682" width="16.7109375" style="8" bestFit="1" customWidth="1"/>
    <col min="11683" max="11683" width="22.7109375" style="8" bestFit="1" customWidth="1"/>
    <col min="11684" max="11684" width="16.7109375" style="8" bestFit="1" customWidth="1"/>
    <col min="11685" max="11685" width="22.7109375" style="8" bestFit="1" customWidth="1"/>
    <col min="11686" max="11686" width="16.7109375" style="8" bestFit="1" customWidth="1"/>
    <col min="11687" max="11687" width="22.7109375" style="8" bestFit="1" customWidth="1"/>
    <col min="11688" max="11688" width="16.7109375" style="8" bestFit="1" customWidth="1"/>
    <col min="11689" max="11689" width="22.7109375" style="8" bestFit="1" customWidth="1"/>
    <col min="11690" max="11690" width="16.7109375" style="8" bestFit="1" customWidth="1"/>
    <col min="11691" max="11691" width="22.7109375" style="8" bestFit="1" customWidth="1"/>
    <col min="11692" max="11692" width="16.7109375" style="8" bestFit="1" customWidth="1"/>
    <col min="11693" max="11693" width="22.7109375" style="8" bestFit="1" customWidth="1"/>
    <col min="11694" max="11694" width="16.7109375" style="8" bestFit="1" customWidth="1"/>
    <col min="11695" max="11695" width="22.7109375" style="8" bestFit="1" customWidth="1"/>
    <col min="11696" max="11696" width="16.7109375" style="8" bestFit="1" customWidth="1"/>
    <col min="11697" max="11697" width="22.7109375" style="8" bestFit="1" customWidth="1"/>
    <col min="11698" max="11698" width="16.7109375" style="8" bestFit="1" customWidth="1"/>
    <col min="11699" max="11699" width="22.7109375" style="8" bestFit="1" customWidth="1"/>
    <col min="11700" max="11700" width="16.7109375" style="8" bestFit="1" customWidth="1"/>
    <col min="11701" max="11701" width="22.7109375" style="8" bestFit="1" customWidth="1"/>
    <col min="11702" max="11702" width="16.7109375" style="8" bestFit="1" customWidth="1"/>
    <col min="11703" max="11703" width="22.7109375" style="8" bestFit="1" customWidth="1"/>
    <col min="11704" max="11704" width="16.7109375" style="8" bestFit="1" customWidth="1"/>
    <col min="11705" max="11705" width="22.7109375" style="8" bestFit="1" customWidth="1"/>
    <col min="11706" max="11706" width="16.7109375" style="8" bestFit="1" customWidth="1"/>
    <col min="11707" max="11707" width="22.7109375" style="8" bestFit="1" customWidth="1"/>
    <col min="11708" max="11708" width="16.7109375" style="8" bestFit="1" customWidth="1"/>
    <col min="11709" max="11709" width="22.7109375" style="8" bestFit="1" customWidth="1"/>
    <col min="11710" max="11710" width="16.7109375" style="8" bestFit="1" customWidth="1"/>
    <col min="11711" max="11711" width="22.7109375" style="8" bestFit="1" customWidth="1"/>
    <col min="11712" max="11712" width="16.7109375" style="8" bestFit="1" customWidth="1"/>
    <col min="11713" max="11713" width="22.7109375" style="8" bestFit="1" customWidth="1"/>
    <col min="11714" max="11714" width="16.7109375" style="8" bestFit="1" customWidth="1"/>
    <col min="11715" max="11715" width="22.7109375" style="8" bestFit="1" customWidth="1"/>
    <col min="11716" max="11716" width="16.7109375" style="8" bestFit="1" customWidth="1"/>
    <col min="11717" max="11717" width="22.7109375" style="8" bestFit="1" customWidth="1"/>
    <col min="11718" max="11718" width="16.7109375" style="8" bestFit="1" customWidth="1"/>
    <col min="11719" max="11719" width="22.7109375" style="8" bestFit="1" customWidth="1"/>
    <col min="11720" max="11720" width="16.7109375" style="8" bestFit="1" customWidth="1"/>
    <col min="11721" max="11721" width="22.7109375" style="8" bestFit="1" customWidth="1"/>
    <col min="11722" max="11722" width="16.7109375" style="8" bestFit="1" customWidth="1"/>
    <col min="11723" max="11723" width="22.7109375" style="8" bestFit="1" customWidth="1"/>
    <col min="11724" max="11724" width="16.7109375" style="8" bestFit="1" customWidth="1"/>
    <col min="11725" max="11725" width="22.7109375" style="8" bestFit="1" customWidth="1"/>
    <col min="11726" max="11726" width="16.7109375" style="8" bestFit="1" customWidth="1"/>
    <col min="11727" max="11727" width="22.7109375" style="8" bestFit="1" customWidth="1"/>
    <col min="11728" max="11728" width="16.7109375" style="8" bestFit="1" customWidth="1"/>
    <col min="11729" max="11729" width="22.7109375" style="8" bestFit="1" customWidth="1"/>
    <col min="11730" max="11730" width="16.7109375" style="8" bestFit="1" customWidth="1"/>
    <col min="11731" max="11731" width="22.7109375" style="8" bestFit="1" customWidth="1"/>
    <col min="11732" max="11732" width="16.7109375" style="8" bestFit="1" customWidth="1"/>
    <col min="11733" max="11733" width="22.7109375" style="8" bestFit="1" customWidth="1"/>
    <col min="11734" max="11734" width="16.7109375" style="8" bestFit="1" customWidth="1"/>
    <col min="11735" max="11735" width="22.7109375" style="8" bestFit="1" customWidth="1"/>
    <col min="11736" max="11736" width="16.7109375" style="8" bestFit="1" customWidth="1"/>
    <col min="11737" max="11737" width="22.7109375" style="8" bestFit="1" customWidth="1"/>
    <col min="11738" max="11738" width="16.7109375" style="8" bestFit="1" customWidth="1"/>
    <col min="11739" max="11739" width="22.7109375" style="8" bestFit="1" customWidth="1"/>
    <col min="11740" max="11740" width="16.7109375" style="8" bestFit="1" customWidth="1"/>
    <col min="11741" max="11741" width="22.7109375" style="8" bestFit="1" customWidth="1"/>
    <col min="11742" max="11742" width="16.7109375" style="8" bestFit="1" customWidth="1"/>
    <col min="11743" max="11743" width="22.7109375" style="8" bestFit="1" customWidth="1"/>
    <col min="11744" max="11744" width="16.7109375" style="8" bestFit="1" customWidth="1"/>
    <col min="11745" max="11745" width="22.7109375" style="8" bestFit="1" customWidth="1"/>
    <col min="11746" max="11746" width="16.7109375" style="8" bestFit="1" customWidth="1"/>
    <col min="11747" max="11747" width="22.7109375" style="8" bestFit="1" customWidth="1"/>
    <col min="11748" max="11748" width="16.7109375" style="8" bestFit="1" customWidth="1"/>
    <col min="11749" max="11749" width="22.7109375" style="8" bestFit="1" customWidth="1"/>
    <col min="11750" max="11750" width="16.7109375" style="8" bestFit="1" customWidth="1"/>
    <col min="11751" max="11751" width="22.7109375" style="8" bestFit="1" customWidth="1"/>
    <col min="11752" max="11752" width="16.7109375" style="8" bestFit="1" customWidth="1"/>
    <col min="11753" max="11753" width="22.7109375" style="8" bestFit="1" customWidth="1"/>
    <col min="11754" max="11754" width="16.7109375" style="8" bestFit="1" customWidth="1"/>
    <col min="11755" max="11755" width="22.7109375" style="8" bestFit="1" customWidth="1"/>
    <col min="11756" max="11756" width="16.7109375" style="8" bestFit="1" customWidth="1"/>
    <col min="11757" max="11757" width="22.7109375" style="8" bestFit="1" customWidth="1"/>
    <col min="11758" max="11758" width="16.7109375" style="8" bestFit="1" customWidth="1"/>
    <col min="11759" max="11759" width="22.7109375" style="8" bestFit="1" customWidth="1"/>
    <col min="11760" max="11760" width="16.7109375" style="8" bestFit="1" customWidth="1"/>
    <col min="11761" max="11761" width="22.7109375" style="8" bestFit="1" customWidth="1"/>
    <col min="11762" max="11762" width="16.7109375" style="8" bestFit="1" customWidth="1"/>
    <col min="11763" max="11763" width="22.7109375" style="8" bestFit="1" customWidth="1"/>
    <col min="11764" max="11764" width="16.7109375" style="8" bestFit="1" customWidth="1"/>
    <col min="11765" max="11765" width="22.7109375" style="8" bestFit="1" customWidth="1"/>
    <col min="11766" max="11766" width="16.7109375" style="8" bestFit="1" customWidth="1"/>
    <col min="11767" max="11767" width="22.7109375" style="8" bestFit="1" customWidth="1"/>
    <col min="11768" max="11768" width="16.7109375" style="8" bestFit="1" customWidth="1"/>
    <col min="11769" max="11769" width="22.7109375" style="8" bestFit="1" customWidth="1"/>
    <col min="11770" max="11770" width="16.7109375" style="8" bestFit="1" customWidth="1"/>
    <col min="11771" max="11771" width="22.7109375" style="8" bestFit="1" customWidth="1"/>
    <col min="11772" max="11772" width="16.7109375" style="8" bestFit="1" customWidth="1"/>
    <col min="11773" max="11773" width="22.7109375" style="8" bestFit="1" customWidth="1"/>
    <col min="11774" max="11774" width="16.7109375" style="8" bestFit="1" customWidth="1"/>
    <col min="11775" max="11775" width="22.7109375" style="8" bestFit="1" customWidth="1"/>
    <col min="11776" max="11776" width="16.7109375" style="8" bestFit="1" customWidth="1"/>
    <col min="11777" max="11777" width="22.7109375" style="8" bestFit="1" customWidth="1"/>
    <col min="11778" max="11778" width="16.7109375" style="8" bestFit="1" customWidth="1"/>
    <col min="11779" max="11779" width="22.7109375" style="8" bestFit="1" customWidth="1"/>
    <col min="11780" max="11780" width="16.7109375" style="8" bestFit="1" customWidth="1"/>
    <col min="11781" max="11781" width="22.7109375" style="8" bestFit="1" customWidth="1"/>
    <col min="11782" max="11782" width="16.7109375" style="8" bestFit="1" customWidth="1"/>
    <col min="11783" max="11783" width="22.7109375" style="8" bestFit="1" customWidth="1"/>
    <col min="11784" max="11784" width="16.7109375" style="8" bestFit="1" customWidth="1"/>
    <col min="11785" max="11785" width="22.7109375" style="8" bestFit="1" customWidth="1"/>
    <col min="11786" max="11786" width="16.7109375" style="8" bestFit="1" customWidth="1"/>
    <col min="11787" max="11787" width="22.7109375" style="8" bestFit="1" customWidth="1"/>
    <col min="11788" max="11788" width="16.7109375" style="8" bestFit="1" customWidth="1"/>
    <col min="11789" max="11789" width="22.7109375" style="8" bestFit="1" customWidth="1"/>
    <col min="11790" max="11790" width="16.7109375" style="8" bestFit="1" customWidth="1"/>
    <col min="11791" max="11791" width="22.7109375" style="8" bestFit="1" customWidth="1"/>
    <col min="11792" max="11792" width="16.7109375" style="8" bestFit="1" customWidth="1"/>
    <col min="11793" max="11793" width="22.7109375" style="8" bestFit="1" customWidth="1"/>
    <col min="11794" max="11794" width="16.7109375" style="8" bestFit="1" customWidth="1"/>
    <col min="11795" max="11795" width="22.7109375" style="8" bestFit="1" customWidth="1"/>
    <col min="11796" max="11796" width="16.7109375" style="8" bestFit="1" customWidth="1"/>
    <col min="11797" max="11797" width="22.7109375" style="8" bestFit="1" customWidth="1"/>
    <col min="11798" max="11798" width="16.7109375" style="8" bestFit="1" customWidth="1"/>
    <col min="11799" max="11799" width="22.7109375" style="8" bestFit="1" customWidth="1"/>
    <col min="11800" max="11800" width="16.7109375" style="8" bestFit="1" customWidth="1"/>
    <col min="11801" max="11801" width="22.7109375" style="8" bestFit="1" customWidth="1"/>
    <col min="11802" max="11802" width="16.7109375" style="8" bestFit="1" customWidth="1"/>
    <col min="11803" max="11803" width="22.7109375" style="8" bestFit="1" customWidth="1"/>
    <col min="11804" max="11804" width="16.7109375" style="8" bestFit="1" customWidth="1"/>
    <col min="11805" max="11805" width="22.7109375" style="8" bestFit="1" customWidth="1"/>
    <col min="11806" max="11806" width="16.7109375" style="8" bestFit="1" customWidth="1"/>
    <col min="11807" max="11807" width="22.7109375" style="8" bestFit="1" customWidth="1"/>
    <col min="11808" max="11808" width="16.7109375" style="8" bestFit="1" customWidth="1"/>
    <col min="11809" max="11809" width="22.7109375" style="8" bestFit="1" customWidth="1"/>
    <col min="11810" max="11810" width="16.7109375" style="8" bestFit="1" customWidth="1"/>
    <col min="11811" max="11811" width="22.7109375" style="8" bestFit="1" customWidth="1"/>
    <col min="11812" max="11812" width="16.7109375" style="8" bestFit="1" customWidth="1"/>
    <col min="11813" max="11813" width="22.7109375" style="8" bestFit="1" customWidth="1"/>
    <col min="11814" max="11814" width="16.7109375" style="8" bestFit="1" customWidth="1"/>
    <col min="11815" max="11815" width="22.7109375" style="8" bestFit="1" customWidth="1"/>
    <col min="11816" max="11816" width="16.7109375" style="8" bestFit="1" customWidth="1"/>
    <col min="11817" max="11817" width="22.7109375" style="8" bestFit="1" customWidth="1"/>
    <col min="11818" max="11818" width="16.7109375" style="8" bestFit="1" customWidth="1"/>
    <col min="11819" max="11819" width="22.7109375" style="8" bestFit="1" customWidth="1"/>
    <col min="11820" max="11820" width="16.7109375" style="8" bestFit="1" customWidth="1"/>
    <col min="11821" max="11821" width="22.7109375" style="8" bestFit="1" customWidth="1"/>
    <col min="11822" max="11822" width="16.7109375" style="8" bestFit="1" customWidth="1"/>
    <col min="11823" max="11823" width="22.7109375" style="8" bestFit="1" customWidth="1"/>
    <col min="11824" max="11824" width="16.7109375" style="8" bestFit="1" customWidth="1"/>
    <col min="11825" max="11825" width="22.7109375" style="8" bestFit="1" customWidth="1"/>
    <col min="11826" max="11826" width="16.7109375" style="8" bestFit="1" customWidth="1"/>
    <col min="11827" max="11827" width="22.7109375" style="8" bestFit="1" customWidth="1"/>
    <col min="11828" max="11828" width="16.7109375" style="8" bestFit="1" customWidth="1"/>
    <col min="11829" max="11829" width="22.7109375" style="8" bestFit="1" customWidth="1"/>
    <col min="11830" max="11830" width="16.7109375" style="8" bestFit="1" customWidth="1"/>
    <col min="11831" max="11831" width="22.7109375" style="8" bestFit="1" customWidth="1"/>
    <col min="11832" max="11832" width="16.7109375" style="8" bestFit="1" customWidth="1"/>
    <col min="11833" max="11833" width="22.7109375" style="8" bestFit="1" customWidth="1"/>
    <col min="11834" max="11834" width="16.7109375" style="8" bestFit="1" customWidth="1"/>
    <col min="11835" max="11835" width="22.7109375" style="8" bestFit="1" customWidth="1"/>
    <col min="11836" max="11836" width="16.7109375" style="8" bestFit="1" customWidth="1"/>
    <col min="11837" max="11837" width="22.7109375" style="8" bestFit="1" customWidth="1"/>
    <col min="11838" max="11838" width="16.7109375" style="8" bestFit="1" customWidth="1"/>
    <col min="11839" max="11839" width="22.7109375" style="8" bestFit="1" customWidth="1"/>
    <col min="11840" max="11840" width="16.7109375" style="8" bestFit="1" customWidth="1"/>
    <col min="11841" max="11841" width="22.7109375" style="8" bestFit="1" customWidth="1"/>
    <col min="11842" max="11842" width="16.7109375" style="8" bestFit="1" customWidth="1"/>
    <col min="11843" max="11843" width="22.7109375" style="8" bestFit="1" customWidth="1"/>
    <col min="11844" max="11844" width="16.7109375" style="8" bestFit="1" customWidth="1"/>
    <col min="11845" max="11845" width="22.7109375" style="8" bestFit="1" customWidth="1"/>
    <col min="11846" max="11846" width="16.7109375" style="8" bestFit="1" customWidth="1"/>
    <col min="11847" max="11847" width="22.7109375" style="8" bestFit="1" customWidth="1"/>
    <col min="11848" max="11848" width="16.7109375" style="8" bestFit="1" customWidth="1"/>
    <col min="11849" max="11849" width="22.7109375" style="8" bestFit="1" customWidth="1"/>
    <col min="11850" max="11850" width="16.7109375" style="8" bestFit="1" customWidth="1"/>
    <col min="11851" max="11851" width="22.7109375" style="8" bestFit="1" customWidth="1"/>
    <col min="11852" max="11852" width="16.7109375" style="8" bestFit="1" customWidth="1"/>
    <col min="11853" max="11853" width="22.7109375" style="8" bestFit="1" customWidth="1"/>
    <col min="11854" max="11854" width="16.7109375" style="8" bestFit="1" customWidth="1"/>
    <col min="11855" max="11855" width="22.7109375" style="8" bestFit="1" customWidth="1"/>
    <col min="11856" max="11856" width="16.7109375" style="8" bestFit="1" customWidth="1"/>
    <col min="11857" max="11857" width="22.7109375" style="8" bestFit="1" customWidth="1"/>
    <col min="11858" max="11858" width="16.7109375" style="8" bestFit="1" customWidth="1"/>
    <col min="11859" max="11859" width="22.7109375" style="8" bestFit="1" customWidth="1"/>
    <col min="11860" max="11860" width="16.7109375" style="8" bestFit="1" customWidth="1"/>
    <col min="11861" max="11861" width="22.7109375" style="8" bestFit="1" customWidth="1"/>
    <col min="11862" max="11862" width="16.7109375" style="8" bestFit="1" customWidth="1"/>
    <col min="11863" max="11863" width="22.7109375" style="8" bestFit="1" customWidth="1"/>
    <col min="11864" max="11864" width="16.7109375" style="8" bestFit="1" customWidth="1"/>
    <col min="11865" max="11865" width="22.7109375" style="8" bestFit="1" customWidth="1"/>
    <col min="11866" max="11866" width="16.7109375" style="8" bestFit="1" customWidth="1"/>
    <col min="11867" max="11867" width="22.7109375" style="8" bestFit="1" customWidth="1"/>
    <col min="11868" max="11868" width="16.7109375" style="8" bestFit="1" customWidth="1"/>
    <col min="11869" max="11869" width="22.7109375" style="8" bestFit="1" customWidth="1"/>
    <col min="11870" max="11870" width="16.7109375" style="8" bestFit="1" customWidth="1"/>
    <col min="11871" max="11871" width="22.7109375" style="8" bestFit="1" customWidth="1"/>
    <col min="11872" max="11872" width="16.7109375" style="8" bestFit="1" customWidth="1"/>
    <col min="11873" max="11873" width="22.7109375" style="8" bestFit="1" customWidth="1"/>
    <col min="11874" max="11874" width="16.7109375" style="8" bestFit="1" customWidth="1"/>
    <col min="11875" max="11875" width="22.7109375" style="8" bestFit="1" customWidth="1"/>
    <col min="11876" max="11876" width="16.7109375" style="8" bestFit="1" customWidth="1"/>
    <col min="11877" max="11877" width="22.7109375" style="8" bestFit="1" customWidth="1"/>
    <col min="11878" max="11878" width="16.7109375" style="8" bestFit="1" customWidth="1"/>
    <col min="11879" max="11879" width="22.7109375" style="8" bestFit="1" customWidth="1"/>
    <col min="11880" max="11880" width="16.7109375" style="8" bestFit="1" customWidth="1"/>
    <col min="11881" max="11881" width="22.7109375" style="8" bestFit="1" customWidth="1"/>
    <col min="11882" max="11882" width="16.7109375" style="8" bestFit="1" customWidth="1"/>
    <col min="11883" max="11883" width="22.7109375" style="8" bestFit="1" customWidth="1"/>
    <col min="11884" max="11884" width="16.7109375" style="8" bestFit="1" customWidth="1"/>
    <col min="11885" max="11885" width="22.7109375" style="8" bestFit="1" customWidth="1"/>
    <col min="11886" max="11886" width="16.7109375" style="8" bestFit="1" customWidth="1"/>
    <col min="11887" max="11887" width="22.7109375" style="8" bestFit="1" customWidth="1"/>
    <col min="11888" max="11888" width="16.7109375" style="8" bestFit="1" customWidth="1"/>
    <col min="11889" max="11889" width="22.7109375" style="8" bestFit="1" customWidth="1"/>
    <col min="11890" max="11890" width="16.7109375" style="8" bestFit="1" customWidth="1"/>
    <col min="11891" max="11891" width="22.7109375" style="8" bestFit="1" customWidth="1"/>
    <col min="11892" max="11892" width="16.7109375" style="8" bestFit="1" customWidth="1"/>
    <col min="11893" max="11893" width="22.7109375" style="8" bestFit="1" customWidth="1"/>
    <col min="11894" max="11894" width="16.7109375" style="8" bestFit="1" customWidth="1"/>
    <col min="11895" max="11895" width="22.7109375" style="8" bestFit="1" customWidth="1"/>
    <col min="11896" max="11896" width="16.7109375" style="8" bestFit="1" customWidth="1"/>
    <col min="11897" max="11897" width="22.7109375" style="8" bestFit="1" customWidth="1"/>
    <col min="11898" max="11898" width="16.7109375" style="8" bestFit="1" customWidth="1"/>
    <col min="11899" max="11899" width="22.7109375" style="8" bestFit="1" customWidth="1"/>
    <col min="11900" max="11900" width="16.7109375" style="8" bestFit="1" customWidth="1"/>
    <col min="11901" max="11901" width="22.7109375" style="8" bestFit="1" customWidth="1"/>
    <col min="11902" max="11902" width="16.7109375" style="8" bestFit="1" customWidth="1"/>
    <col min="11903" max="11903" width="22.7109375" style="8" bestFit="1" customWidth="1"/>
    <col min="11904" max="11904" width="16.7109375" style="8" bestFit="1" customWidth="1"/>
    <col min="11905" max="11905" width="22.7109375" style="8" bestFit="1" customWidth="1"/>
    <col min="11906" max="11906" width="16.7109375" style="8" bestFit="1" customWidth="1"/>
    <col min="11907" max="11907" width="22.7109375" style="8" bestFit="1" customWidth="1"/>
    <col min="11908" max="11908" width="16.7109375" style="8" bestFit="1" customWidth="1"/>
    <col min="11909" max="11909" width="22.7109375" style="8" bestFit="1" customWidth="1"/>
    <col min="11910" max="11910" width="16.7109375" style="8" bestFit="1" customWidth="1"/>
    <col min="11911" max="11911" width="22.7109375" style="8" bestFit="1" customWidth="1"/>
    <col min="11912" max="11912" width="16.7109375" style="8" bestFit="1" customWidth="1"/>
    <col min="11913" max="11913" width="22.7109375" style="8" bestFit="1" customWidth="1"/>
    <col min="11914" max="11914" width="16.7109375" style="8" bestFit="1" customWidth="1"/>
    <col min="11915" max="11915" width="22.7109375" style="8" bestFit="1" customWidth="1"/>
    <col min="11916" max="11916" width="16.7109375" style="8" bestFit="1" customWidth="1"/>
    <col min="11917" max="11917" width="22.7109375" style="8" bestFit="1" customWidth="1"/>
    <col min="11918" max="11918" width="16.7109375" style="8" bestFit="1" customWidth="1"/>
    <col min="11919" max="11919" width="22.7109375" style="8" bestFit="1" customWidth="1"/>
    <col min="11920" max="11920" width="16.7109375" style="8" bestFit="1" customWidth="1"/>
    <col min="11921" max="11921" width="22.7109375" style="8" bestFit="1" customWidth="1"/>
    <col min="11922" max="11922" width="16.7109375" style="8" bestFit="1" customWidth="1"/>
    <col min="11923" max="11923" width="22.7109375" style="8" bestFit="1" customWidth="1"/>
    <col min="11924" max="11924" width="16.7109375" style="8" bestFit="1" customWidth="1"/>
    <col min="11925" max="11925" width="22.7109375" style="8" bestFit="1" customWidth="1"/>
    <col min="11926" max="11926" width="16.7109375" style="8" bestFit="1" customWidth="1"/>
    <col min="11927" max="11927" width="22.7109375" style="8" bestFit="1" customWidth="1"/>
    <col min="11928" max="11928" width="16.7109375" style="8" bestFit="1" customWidth="1"/>
    <col min="11929" max="11929" width="22.7109375" style="8" bestFit="1" customWidth="1"/>
    <col min="11930" max="11930" width="16.7109375" style="8" bestFit="1" customWidth="1"/>
    <col min="11931" max="11931" width="22.7109375" style="8" bestFit="1" customWidth="1"/>
    <col min="11932" max="11932" width="16.7109375" style="8" bestFit="1" customWidth="1"/>
    <col min="11933" max="11933" width="22.7109375" style="8" bestFit="1" customWidth="1"/>
    <col min="11934" max="11934" width="16.7109375" style="8" bestFit="1" customWidth="1"/>
    <col min="11935" max="11935" width="22.7109375" style="8" bestFit="1" customWidth="1"/>
    <col min="11936" max="11936" width="16.7109375" style="8" bestFit="1" customWidth="1"/>
    <col min="11937" max="11937" width="22.7109375" style="8" bestFit="1" customWidth="1"/>
    <col min="11938" max="11938" width="16.7109375" style="8" bestFit="1" customWidth="1"/>
    <col min="11939" max="11939" width="22.7109375" style="8" bestFit="1" customWidth="1"/>
    <col min="11940" max="11940" width="16.7109375" style="8" bestFit="1" customWidth="1"/>
    <col min="11941" max="11941" width="22.7109375" style="8" bestFit="1" customWidth="1"/>
    <col min="11942" max="11942" width="16.7109375" style="8" bestFit="1" customWidth="1"/>
    <col min="11943" max="11943" width="22.7109375" style="8" bestFit="1" customWidth="1"/>
    <col min="11944" max="11944" width="16.7109375" style="8" bestFit="1" customWidth="1"/>
    <col min="11945" max="11945" width="22.7109375" style="8" bestFit="1" customWidth="1"/>
    <col min="11946" max="11946" width="16.7109375" style="8" bestFit="1" customWidth="1"/>
    <col min="11947" max="11947" width="22.7109375" style="8" bestFit="1" customWidth="1"/>
    <col min="11948" max="11948" width="16.7109375" style="8" bestFit="1" customWidth="1"/>
    <col min="11949" max="11949" width="22.7109375" style="8" bestFit="1" customWidth="1"/>
    <col min="11950" max="11950" width="16.7109375" style="8" bestFit="1" customWidth="1"/>
    <col min="11951" max="11951" width="22.7109375" style="8" bestFit="1" customWidth="1"/>
    <col min="11952" max="11952" width="16.7109375" style="8" bestFit="1" customWidth="1"/>
    <col min="11953" max="11953" width="22.7109375" style="8" bestFit="1" customWidth="1"/>
    <col min="11954" max="11954" width="16.7109375" style="8" bestFit="1" customWidth="1"/>
    <col min="11955" max="11955" width="22.7109375" style="8" bestFit="1" customWidth="1"/>
    <col min="11956" max="11956" width="16.7109375" style="8" bestFit="1" customWidth="1"/>
    <col min="11957" max="11957" width="22.7109375" style="8" bestFit="1" customWidth="1"/>
    <col min="11958" max="11958" width="16.7109375" style="8" bestFit="1" customWidth="1"/>
    <col min="11959" max="11959" width="22.7109375" style="8" bestFit="1" customWidth="1"/>
    <col min="11960" max="11960" width="16.7109375" style="8" bestFit="1" customWidth="1"/>
    <col min="11961" max="11961" width="22.7109375" style="8" bestFit="1" customWidth="1"/>
    <col min="11962" max="11962" width="16.7109375" style="8" bestFit="1" customWidth="1"/>
    <col min="11963" max="11963" width="22.7109375" style="8" bestFit="1" customWidth="1"/>
    <col min="11964" max="11964" width="16.7109375" style="8" bestFit="1" customWidth="1"/>
    <col min="11965" max="11965" width="22.7109375" style="8" bestFit="1" customWidth="1"/>
    <col min="11966" max="11966" width="16.7109375" style="8" bestFit="1" customWidth="1"/>
    <col min="11967" max="11967" width="22.7109375" style="8" bestFit="1" customWidth="1"/>
    <col min="11968" max="11968" width="16.7109375" style="8" bestFit="1" customWidth="1"/>
    <col min="11969" max="11969" width="22.7109375" style="8" bestFit="1" customWidth="1"/>
    <col min="11970" max="11970" width="16.7109375" style="8" bestFit="1" customWidth="1"/>
    <col min="11971" max="11971" width="22.7109375" style="8" bestFit="1" customWidth="1"/>
    <col min="11972" max="11972" width="16.7109375" style="8" bestFit="1" customWidth="1"/>
    <col min="11973" max="11973" width="22.7109375" style="8" bestFit="1" customWidth="1"/>
    <col min="11974" max="11974" width="16.7109375" style="8" bestFit="1" customWidth="1"/>
    <col min="11975" max="11975" width="22.7109375" style="8" bestFit="1" customWidth="1"/>
    <col min="11976" max="11976" width="16.7109375" style="8" bestFit="1" customWidth="1"/>
    <col min="11977" max="11977" width="22.7109375" style="8" bestFit="1" customWidth="1"/>
    <col min="11978" max="11978" width="16.7109375" style="8" bestFit="1" customWidth="1"/>
    <col min="11979" max="11979" width="22.7109375" style="8" bestFit="1" customWidth="1"/>
    <col min="11980" max="11980" width="16.7109375" style="8" bestFit="1" customWidth="1"/>
    <col min="11981" max="11981" width="22.7109375" style="8" bestFit="1" customWidth="1"/>
    <col min="11982" max="11982" width="16.7109375" style="8" bestFit="1" customWidth="1"/>
    <col min="11983" max="11983" width="22.7109375" style="8" bestFit="1" customWidth="1"/>
    <col min="11984" max="11984" width="16.7109375" style="8" bestFit="1" customWidth="1"/>
    <col min="11985" max="11985" width="22.7109375" style="8" bestFit="1" customWidth="1"/>
    <col min="11986" max="11986" width="16.7109375" style="8" bestFit="1" customWidth="1"/>
    <col min="11987" max="11987" width="22.7109375" style="8" bestFit="1" customWidth="1"/>
    <col min="11988" max="11988" width="16.7109375" style="8" bestFit="1" customWidth="1"/>
    <col min="11989" max="11989" width="22.7109375" style="8" bestFit="1" customWidth="1"/>
    <col min="11990" max="11990" width="16.7109375" style="8" bestFit="1" customWidth="1"/>
    <col min="11991" max="11991" width="22.7109375" style="8" bestFit="1" customWidth="1"/>
    <col min="11992" max="11992" width="16.7109375" style="8" bestFit="1" customWidth="1"/>
    <col min="11993" max="11993" width="22.7109375" style="8" bestFit="1" customWidth="1"/>
    <col min="11994" max="11994" width="16.7109375" style="8" bestFit="1" customWidth="1"/>
    <col min="11995" max="11995" width="22.7109375" style="8" bestFit="1" customWidth="1"/>
    <col min="11996" max="11996" width="16.7109375" style="8" bestFit="1" customWidth="1"/>
    <col min="11997" max="11997" width="22.7109375" style="8" bestFit="1" customWidth="1"/>
    <col min="11998" max="11998" width="16.7109375" style="8" bestFit="1" customWidth="1"/>
    <col min="11999" max="11999" width="22.7109375" style="8" bestFit="1" customWidth="1"/>
    <col min="12000" max="12000" width="16.7109375" style="8" bestFit="1" customWidth="1"/>
    <col min="12001" max="12001" width="22.7109375" style="8" bestFit="1" customWidth="1"/>
    <col min="12002" max="12002" width="16.7109375" style="8" bestFit="1" customWidth="1"/>
    <col min="12003" max="12003" width="22.7109375" style="8" bestFit="1" customWidth="1"/>
    <col min="12004" max="12004" width="16.7109375" style="8" bestFit="1" customWidth="1"/>
    <col min="12005" max="12005" width="22.7109375" style="8" bestFit="1" customWidth="1"/>
    <col min="12006" max="12006" width="16.7109375" style="8" bestFit="1" customWidth="1"/>
    <col min="12007" max="12007" width="22.7109375" style="8" bestFit="1" customWidth="1"/>
    <col min="12008" max="12008" width="16.7109375" style="8" bestFit="1" customWidth="1"/>
    <col min="12009" max="12009" width="22.7109375" style="8" bestFit="1" customWidth="1"/>
    <col min="12010" max="12010" width="16.7109375" style="8" bestFit="1" customWidth="1"/>
    <col min="12011" max="12011" width="22.7109375" style="8" bestFit="1" customWidth="1"/>
    <col min="12012" max="12012" width="16.7109375" style="8" bestFit="1" customWidth="1"/>
    <col min="12013" max="12013" width="22.7109375" style="8" bestFit="1" customWidth="1"/>
    <col min="12014" max="12014" width="16.7109375" style="8" bestFit="1" customWidth="1"/>
    <col min="12015" max="12015" width="22.7109375" style="8" bestFit="1" customWidth="1"/>
    <col min="12016" max="12016" width="16.7109375" style="8" bestFit="1" customWidth="1"/>
    <col min="12017" max="12017" width="22.7109375" style="8" bestFit="1" customWidth="1"/>
    <col min="12018" max="12018" width="16.7109375" style="8" bestFit="1" customWidth="1"/>
    <col min="12019" max="12019" width="22.7109375" style="8" bestFit="1" customWidth="1"/>
    <col min="12020" max="12020" width="16.7109375" style="8" bestFit="1" customWidth="1"/>
    <col min="12021" max="12021" width="22.7109375" style="8" bestFit="1" customWidth="1"/>
    <col min="12022" max="12022" width="16.7109375" style="8" bestFit="1" customWidth="1"/>
    <col min="12023" max="12023" width="22.7109375" style="8" bestFit="1" customWidth="1"/>
    <col min="12024" max="12024" width="16.7109375" style="8" bestFit="1" customWidth="1"/>
    <col min="12025" max="12025" width="22.7109375" style="8" bestFit="1" customWidth="1"/>
    <col min="12026" max="12026" width="16.7109375" style="8" bestFit="1" customWidth="1"/>
    <col min="12027" max="12027" width="22.7109375" style="8" bestFit="1" customWidth="1"/>
    <col min="12028" max="12028" width="16.7109375" style="8" bestFit="1" customWidth="1"/>
    <col min="12029" max="12029" width="22.7109375" style="8" bestFit="1" customWidth="1"/>
    <col min="12030" max="12030" width="16.7109375" style="8" bestFit="1" customWidth="1"/>
    <col min="12031" max="12031" width="22.7109375" style="8" bestFit="1" customWidth="1"/>
    <col min="12032" max="12032" width="16.7109375" style="8" bestFit="1" customWidth="1"/>
    <col min="12033" max="12033" width="22.7109375" style="8" bestFit="1" customWidth="1"/>
    <col min="12034" max="12034" width="16.7109375" style="8" bestFit="1" customWidth="1"/>
    <col min="12035" max="12035" width="22.7109375" style="8" bestFit="1" customWidth="1"/>
    <col min="12036" max="12036" width="16.7109375" style="8" bestFit="1" customWidth="1"/>
    <col min="12037" max="12037" width="22.7109375" style="8" bestFit="1" customWidth="1"/>
    <col min="12038" max="12038" width="16.7109375" style="8" bestFit="1" customWidth="1"/>
    <col min="12039" max="12039" width="22.7109375" style="8" bestFit="1" customWidth="1"/>
    <col min="12040" max="12040" width="16.7109375" style="8" bestFit="1" customWidth="1"/>
    <col min="12041" max="12041" width="22.7109375" style="8" bestFit="1" customWidth="1"/>
    <col min="12042" max="12042" width="16.7109375" style="8" bestFit="1" customWidth="1"/>
    <col min="12043" max="12043" width="22.7109375" style="8" bestFit="1" customWidth="1"/>
    <col min="12044" max="12044" width="16.7109375" style="8" bestFit="1" customWidth="1"/>
    <col min="12045" max="12045" width="22.7109375" style="8" bestFit="1" customWidth="1"/>
    <col min="12046" max="12046" width="16.7109375" style="8" bestFit="1" customWidth="1"/>
    <col min="12047" max="12047" width="22.7109375" style="8" bestFit="1" customWidth="1"/>
    <col min="12048" max="12048" width="16.7109375" style="8" bestFit="1" customWidth="1"/>
    <col min="12049" max="12049" width="22.7109375" style="8" bestFit="1" customWidth="1"/>
    <col min="12050" max="12050" width="16.7109375" style="8" bestFit="1" customWidth="1"/>
    <col min="12051" max="12051" width="22.7109375" style="8" bestFit="1" customWidth="1"/>
    <col min="12052" max="12052" width="16.7109375" style="8" bestFit="1" customWidth="1"/>
    <col min="12053" max="12053" width="22.7109375" style="8" bestFit="1" customWidth="1"/>
    <col min="12054" max="12054" width="16.7109375" style="8" bestFit="1" customWidth="1"/>
    <col min="12055" max="12055" width="22.7109375" style="8" bestFit="1" customWidth="1"/>
    <col min="12056" max="12056" width="16.7109375" style="8" bestFit="1" customWidth="1"/>
    <col min="12057" max="12057" width="22.7109375" style="8" bestFit="1" customWidth="1"/>
    <col min="12058" max="12058" width="16.7109375" style="8" bestFit="1" customWidth="1"/>
    <col min="12059" max="12059" width="22.7109375" style="8" bestFit="1" customWidth="1"/>
    <col min="12060" max="12060" width="16.7109375" style="8" bestFit="1" customWidth="1"/>
    <col min="12061" max="12061" width="22.7109375" style="8" bestFit="1" customWidth="1"/>
    <col min="12062" max="12062" width="16.7109375" style="8" bestFit="1" customWidth="1"/>
    <col min="12063" max="12063" width="22.7109375" style="8" bestFit="1" customWidth="1"/>
    <col min="12064" max="12064" width="16.7109375" style="8" bestFit="1" customWidth="1"/>
    <col min="12065" max="12065" width="22.7109375" style="8" bestFit="1" customWidth="1"/>
    <col min="12066" max="12066" width="16.7109375" style="8" bestFit="1" customWidth="1"/>
    <col min="12067" max="12067" width="22.7109375" style="8" bestFit="1" customWidth="1"/>
    <col min="12068" max="12068" width="16.7109375" style="8" bestFit="1" customWidth="1"/>
    <col min="12069" max="12069" width="22.7109375" style="8" bestFit="1" customWidth="1"/>
    <col min="12070" max="12070" width="16.7109375" style="8" bestFit="1" customWidth="1"/>
    <col min="12071" max="12071" width="22.7109375" style="8" bestFit="1" customWidth="1"/>
    <col min="12072" max="12072" width="16.7109375" style="8" bestFit="1" customWidth="1"/>
    <col min="12073" max="12073" width="22.7109375" style="8" bestFit="1" customWidth="1"/>
    <col min="12074" max="12074" width="16.7109375" style="8" bestFit="1" customWidth="1"/>
    <col min="12075" max="12075" width="22.7109375" style="8" bestFit="1" customWidth="1"/>
    <col min="12076" max="12076" width="16.7109375" style="8" bestFit="1" customWidth="1"/>
    <col min="12077" max="12077" width="22.7109375" style="8" bestFit="1" customWidth="1"/>
    <col min="12078" max="12078" width="16.7109375" style="8" bestFit="1" customWidth="1"/>
    <col min="12079" max="12079" width="22.7109375" style="8" bestFit="1" customWidth="1"/>
    <col min="12080" max="12080" width="16.7109375" style="8" bestFit="1" customWidth="1"/>
    <col min="12081" max="12081" width="22.7109375" style="8" bestFit="1" customWidth="1"/>
    <col min="12082" max="12082" width="16.7109375" style="8" bestFit="1" customWidth="1"/>
    <col min="12083" max="12083" width="22.7109375" style="8" bestFit="1" customWidth="1"/>
    <col min="12084" max="12084" width="16.7109375" style="8" bestFit="1" customWidth="1"/>
    <col min="12085" max="12085" width="22.7109375" style="8" bestFit="1" customWidth="1"/>
    <col min="12086" max="12086" width="16.7109375" style="8" bestFit="1" customWidth="1"/>
    <col min="12087" max="12087" width="22.7109375" style="8" bestFit="1" customWidth="1"/>
    <col min="12088" max="12088" width="16.7109375" style="8" bestFit="1" customWidth="1"/>
    <col min="12089" max="12089" width="22.7109375" style="8" bestFit="1" customWidth="1"/>
    <col min="12090" max="12090" width="16.7109375" style="8" bestFit="1" customWidth="1"/>
    <col min="12091" max="12091" width="22.7109375" style="8" bestFit="1" customWidth="1"/>
    <col min="12092" max="12092" width="16.7109375" style="8" bestFit="1" customWidth="1"/>
    <col min="12093" max="12093" width="22.7109375" style="8" bestFit="1" customWidth="1"/>
    <col min="12094" max="12094" width="16.7109375" style="8" bestFit="1" customWidth="1"/>
    <col min="12095" max="12095" width="22.7109375" style="8" bestFit="1" customWidth="1"/>
    <col min="12096" max="12096" width="16.7109375" style="8" bestFit="1" customWidth="1"/>
    <col min="12097" max="12097" width="22.7109375" style="8" bestFit="1" customWidth="1"/>
    <col min="12098" max="12098" width="16.7109375" style="8" bestFit="1" customWidth="1"/>
    <col min="12099" max="12099" width="22.7109375" style="8" bestFit="1" customWidth="1"/>
    <col min="12100" max="12100" width="16.7109375" style="8" bestFit="1" customWidth="1"/>
    <col min="12101" max="12101" width="22.7109375" style="8" bestFit="1" customWidth="1"/>
    <col min="12102" max="12102" width="16.7109375" style="8" bestFit="1" customWidth="1"/>
    <col min="12103" max="12103" width="22.7109375" style="8" bestFit="1" customWidth="1"/>
    <col min="12104" max="12104" width="16.7109375" style="8" bestFit="1" customWidth="1"/>
    <col min="12105" max="12105" width="22.7109375" style="8" bestFit="1" customWidth="1"/>
    <col min="12106" max="12106" width="16.7109375" style="8" bestFit="1" customWidth="1"/>
    <col min="12107" max="12107" width="22.7109375" style="8" bestFit="1" customWidth="1"/>
    <col min="12108" max="12108" width="16.7109375" style="8" bestFit="1" customWidth="1"/>
    <col min="12109" max="12109" width="22.7109375" style="8" bestFit="1" customWidth="1"/>
    <col min="12110" max="12110" width="16.7109375" style="8" bestFit="1" customWidth="1"/>
    <col min="12111" max="12111" width="22.7109375" style="8" bestFit="1" customWidth="1"/>
    <col min="12112" max="12112" width="16.7109375" style="8" bestFit="1" customWidth="1"/>
    <col min="12113" max="12113" width="22.7109375" style="8" bestFit="1" customWidth="1"/>
    <col min="12114" max="12114" width="16.7109375" style="8" bestFit="1" customWidth="1"/>
    <col min="12115" max="12115" width="22.7109375" style="8" bestFit="1" customWidth="1"/>
    <col min="12116" max="12116" width="16.7109375" style="8" bestFit="1" customWidth="1"/>
    <col min="12117" max="12117" width="22.7109375" style="8" bestFit="1" customWidth="1"/>
    <col min="12118" max="12118" width="16.7109375" style="8" bestFit="1" customWidth="1"/>
    <col min="12119" max="12119" width="22.7109375" style="8" bestFit="1" customWidth="1"/>
    <col min="12120" max="12120" width="16.7109375" style="8" bestFit="1" customWidth="1"/>
    <col min="12121" max="12121" width="22.7109375" style="8" bestFit="1" customWidth="1"/>
    <col min="12122" max="12122" width="16.7109375" style="8" bestFit="1" customWidth="1"/>
    <col min="12123" max="12123" width="22.7109375" style="8" bestFit="1" customWidth="1"/>
    <col min="12124" max="12124" width="16.7109375" style="8" bestFit="1" customWidth="1"/>
    <col min="12125" max="12125" width="22.7109375" style="8" bestFit="1" customWidth="1"/>
    <col min="12126" max="12126" width="16.7109375" style="8" bestFit="1" customWidth="1"/>
    <col min="12127" max="12127" width="22.7109375" style="8" bestFit="1" customWidth="1"/>
    <col min="12128" max="12128" width="16.7109375" style="8" bestFit="1" customWidth="1"/>
    <col min="12129" max="12129" width="22.7109375" style="8" bestFit="1" customWidth="1"/>
    <col min="12130" max="12130" width="16.7109375" style="8" bestFit="1" customWidth="1"/>
    <col min="12131" max="12131" width="22.7109375" style="8" bestFit="1" customWidth="1"/>
    <col min="12132" max="12132" width="16.7109375" style="8" bestFit="1" customWidth="1"/>
    <col min="12133" max="12133" width="22.7109375" style="8" bestFit="1" customWidth="1"/>
    <col min="12134" max="12134" width="16.7109375" style="8" bestFit="1" customWidth="1"/>
    <col min="12135" max="12135" width="22.7109375" style="8" bestFit="1" customWidth="1"/>
    <col min="12136" max="12136" width="16.7109375" style="8" bestFit="1" customWidth="1"/>
    <col min="12137" max="12137" width="22.7109375" style="8" bestFit="1" customWidth="1"/>
    <col min="12138" max="12138" width="16.7109375" style="8" bestFit="1" customWidth="1"/>
    <col min="12139" max="12139" width="22.7109375" style="8" bestFit="1" customWidth="1"/>
    <col min="12140" max="12140" width="16.7109375" style="8" bestFit="1" customWidth="1"/>
    <col min="12141" max="12141" width="22.7109375" style="8" bestFit="1" customWidth="1"/>
    <col min="12142" max="12142" width="16.7109375" style="8" bestFit="1" customWidth="1"/>
    <col min="12143" max="12143" width="22.7109375" style="8" bestFit="1" customWidth="1"/>
    <col min="12144" max="12144" width="16.7109375" style="8" bestFit="1" customWidth="1"/>
    <col min="12145" max="12145" width="22.7109375" style="8" bestFit="1" customWidth="1"/>
    <col min="12146" max="12146" width="16.7109375" style="8" bestFit="1" customWidth="1"/>
    <col min="12147" max="12147" width="22.7109375" style="8" bestFit="1" customWidth="1"/>
    <col min="12148" max="12148" width="16.7109375" style="8" bestFit="1" customWidth="1"/>
    <col min="12149" max="12149" width="22.7109375" style="8" bestFit="1" customWidth="1"/>
    <col min="12150" max="12150" width="16.7109375" style="8" bestFit="1" customWidth="1"/>
    <col min="12151" max="12151" width="22.7109375" style="8" bestFit="1" customWidth="1"/>
    <col min="12152" max="12152" width="16.7109375" style="8" bestFit="1" customWidth="1"/>
    <col min="12153" max="12153" width="22.7109375" style="8" bestFit="1" customWidth="1"/>
    <col min="12154" max="12154" width="16.7109375" style="8" bestFit="1" customWidth="1"/>
    <col min="12155" max="12155" width="22.7109375" style="8" bestFit="1" customWidth="1"/>
    <col min="12156" max="12156" width="16.7109375" style="8" bestFit="1" customWidth="1"/>
    <col min="12157" max="12157" width="22.7109375" style="8" bestFit="1" customWidth="1"/>
    <col min="12158" max="12158" width="16.7109375" style="8" bestFit="1" customWidth="1"/>
    <col min="12159" max="12159" width="22.7109375" style="8" bestFit="1" customWidth="1"/>
    <col min="12160" max="12160" width="16.7109375" style="8" bestFit="1" customWidth="1"/>
    <col min="12161" max="12161" width="22.7109375" style="8" bestFit="1" customWidth="1"/>
    <col min="12162" max="12162" width="16.7109375" style="8" bestFit="1" customWidth="1"/>
    <col min="12163" max="12163" width="22.7109375" style="8" bestFit="1" customWidth="1"/>
    <col min="12164" max="12164" width="16.7109375" style="8" bestFit="1" customWidth="1"/>
    <col min="12165" max="12165" width="22.7109375" style="8" bestFit="1" customWidth="1"/>
    <col min="12166" max="12166" width="16.7109375" style="8" bestFit="1" customWidth="1"/>
    <col min="12167" max="12167" width="22.7109375" style="8" bestFit="1" customWidth="1"/>
    <col min="12168" max="12168" width="16.7109375" style="8" bestFit="1" customWidth="1"/>
    <col min="12169" max="12169" width="22.7109375" style="8" bestFit="1" customWidth="1"/>
    <col min="12170" max="12170" width="16.7109375" style="8" bestFit="1" customWidth="1"/>
    <col min="12171" max="12171" width="22.7109375" style="8" bestFit="1" customWidth="1"/>
    <col min="12172" max="12172" width="16.7109375" style="8" bestFit="1" customWidth="1"/>
    <col min="12173" max="12173" width="22.7109375" style="8" bestFit="1" customWidth="1"/>
    <col min="12174" max="12174" width="16.7109375" style="8" bestFit="1" customWidth="1"/>
    <col min="12175" max="12175" width="22.7109375" style="8" bestFit="1" customWidth="1"/>
    <col min="12176" max="12176" width="16.7109375" style="8" bestFit="1" customWidth="1"/>
    <col min="12177" max="12177" width="22.7109375" style="8" bestFit="1" customWidth="1"/>
    <col min="12178" max="12178" width="16.7109375" style="8" bestFit="1" customWidth="1"/>
    <col min="12179" max="12179" width="22.7109375" style="8" bestFit="1" customWidth="1"/>
    <col min="12180" max="12180" width="16.7109375" style="8" bestFit="1" customWidth="1"/>
    <col min="12181" max="12181" width="22.7109375" style="8" bestFit="1" customWidth="1"/>
    <col min="12182" max="12182" width="16.7109375" style="8" bestFit="1" customWidth="1"/>
    <col min="12183" max="12183" width="22.7109375" style="8" bestFit="1" customWidth="1"/>
    <col min="12184" max="12184" width="16.7109375" style="8" bestFit="1" customWidth="1"/>
    <col min="12185" max="12185" width="22.7109375" style="8" bestFit="1" customWidth="1"/>
    <col min="12186" max="12186" width="16.7109375" style="8" bestFit="1" customWidth="1"/>
    <col min="12187" max="12187" width="22.7109375" style="8" bestFit="1" customWidth="1"/>
    <col min="12188" max="12188" width="16.7109375" style="8" bestFit="1" customWidth="1"/>
    <col min="12189" max="12189" width="22.7109375" style="8" bestFit="1" customWidth="1"/>
    <col min="12190" max="12190" width="16.7109375" style="8" bestFit="1" customWidth="1"/>
    <col min="12191" max="12191" width="22.7109375" style="8" bestFit="1" customWidth="1"/>
    <col min="12192" max="12192" width="16.7109375" style="8" bestFit="1" customWidth="1"/>
    <col min="12193" max="12193" width="22.7109375" style="8" bestFit="1" customWidth="1"/>
    <col min="12194" max="12194" width="16.7109375" style="8" bestFit="1" customWidth="1"/>
    <col min="12195" max="12195" width="22.7109375" style="8" bestFit="1" customWidth="1"/>
    <col min="12196" max="12196" width="16.7109375" style="8" bestFit="1" customWidth="1"/>
    <col min="12197" max="12197" width="22.7109375" style="8" bestFit="1" customWidth="1"/>
    <col min="12198" max="12198" width="16.7109375" style="8" bestFit="1" customWidth="1"/>
    <col min="12199" max="12199" width="22.7109375" style="8" bestFit="1" customWidth="1"/>
    <col min="12200" max="12200" width="16.7109375" style="8" bestFit="1" customWidth="1"/>
    <col min="12201" max="12201" width="22.7109375" style="8" bestFit="1" customWidth="1"/>
    <col min="12202" max="12202" width="16.7109375" style="8" bestFit="1" customWidth="1"/>
    <col min="12203" max="12203" width="22.7109375" style="8" bestFit="1" customWidth="1"/>
    <col min="12204" max="12204" width="16.7109375" style="8" bestFit="1" customWidth="1"/>
    <col min="12205" max="12205" width="22.7109375" style="8" bestFit="1" customWidth="1"/>
    <col min="12206" max="12206" width="16.7109375" style="8" bestFit="1" customWidth="1"/>
    <col min="12207" max="12207" width="22.7109375" style="8" bestFit="1" customWidth="1"/>
    <col min="12208" max="12208" width="16.7109375" style="8" bestFit="1" customWidth="1"/>
    <col min="12209" max="12209" width="22.7109375" style="8" bestFit="1" customWidth="1"/>
    <col min="12210" max="12210" width="16.7109375" style="8" bestFit="1" customWidth="1"/>
    <col min="12211" max="12211" width="22.7109375" style="8" bestFit="1" customWidth="1"/>
    <col min="12212" max="12212" width="16.7109375" style="8" bestFit="1" customWidth="1"/>
    <col min="12213" max="12213" width="22.7109375" style="8" bestFit="1" customWidth="1"/>
    <col min="12214" max="12214" width="16.7109375" style="8" bestFit="1" customWidth="1"/>
    <col min="12215" max="12215" width="22.7109375" style="8" bestFit="1" customWidth="1"/>
    <col min="12216" max="12216" width="16.7109375" style="8" bestFit="1" customWidth="1"/>
    <col min="12217" max="12217" width="22.7109375" style="8" bestFit="1" customWidth="1"/>
    <col min="12218" max="12218" width="16.7109375" style="8" bestFit="1" customWidth="1"/>
    <col min="12219" max="12219" width="22.7109375" style="8" bestFit="1" customWidth="1"/>
    <col min="12220" max="12220" width="16.7109375" style="8" bestFit="1" customWidth="1"/>
    <col min="12221" max="12221" width="22.7109375" style="8" bestFit="1" customWidth="1"/>
    <col min="12222" max="12222" width="16.7109375" style="8" bestFit="1" customWidth="1"/>
    <col min="12223" max="12223" width="22.7109375" style="8" bestFit="1" customWidth="1"/>
    <col min="12224" max="12224" width="16.7109375" style="8" bestFit="1" customWidth="1"/>
    <col min="12225" max="12225" width="22.7109375" style="8" bestFit="1" customWidth="1"/>
    <col min="12226" max="12226" width="16.7109375" style="8" bestFit="1" customWidth="1"/>
    <col min="12227" max="12227" width="22.7109375" style="8" bestFit="1" customWidth="1"/>
    <col min="12228" max="12228" width="16.7109375" style="8" bestFit="1" customWidth="1"/>
    <col min="12229" max="12229" width="22.7109375" style="8" bestFit="1" customWidth="1"/>
    <col min="12230" max="12230" width="16.7109375" style="8" bestFit="1" customWidth="1"/>
    <col min="12231" max="12231" width="22.7109375" style="8" bestFit="1" customWidth="1"/>
    <col min="12232" max="12232" width="16.7109375" style="8" bestFit="1" customWidth="1"/>
    <col min="12233" max="12233" width="22.7109375" style="8" bestFit="1" customWidth="1"/>
    <col min="12234" max="12234" width="16.7109375" style="8" bestFit="1" customWidth="1"/>
    <col min="12235" max="12235" width="22.7109375" style="8" bestFit="1" customWidth="1"/>
    <col min="12236" max="12236" width="16.7109375" style="8" bestFit="1" customWidth="1"/>
    <col min="12237" max="12237" width="22.7109375" style="8" bestFit="1" customWidth="1"/>
    <col min="12238" max="12238" width="16.7109375" style="8" bestFit="1" customWidth="1"/>
    <col min="12239" max="12239" width="22.7109375" style="8" bestFit="1" customWidth="1"/>
    <col min="12240" max="12240" width="16.7109375" style="8" bestFit="1" customWidth="1"/>
    <col min="12241" max="12241" width="22.7109375" style="8" bestFit="1" customWidth="1"/>
    <col min="12242" max="12242" width="16.7109375" style="8" bestFit="1" customWidth="1"/>
    <col min="12243" max="12243" width="22.7109375" style="8" bestFit="1" customWidth="1"/>
    <col min="12244" max="12244" width="16.7109375" style="8" bestFit="1" customWidth="1"/>
    <col min="12245" max="12245" width="22.7109375" style="8" bestFit="1" customWidth="1"/>
    <col min="12246" max="12246" width="16.7109375" style="8" bestFit="1" customWidth="1"/>
    <col min="12247" max="12247" width="22.7109375" style="8" bestFit="1" customWidth="1"/>
    <col min="12248" max="12248" width="16.7109375" style="8" bestFit="1" customWidth="1"/>
    <col min="12249" max="12249" width="22.7109375" style="8" bestFit="1" customWidth="1"/>
    <col min="12250" max="12250" width="16.7109375" style="8" bestFit="1" customWidth="1"/>
    <col min="12251" max="12251" width="22.7109375" style="8" bestFit="1" customWidth="1"/>
    <col min="12252" max="12252" width="16.7109375" style="8" bestFit="1" customWidth="1"/>
    <col min="12253" max="12253" width="22.7109375" style="8" bestFit="1" customWidth="1"/>
    <col min="12254" max="12254" width="16.7109375" style="8" bestFit="1" customWidth="1"/>
    <col min="12255" max="12255" width="22.7109375" style="8" bestFit="1" customWidth="1"/>
    <col min="12256" max="12256" width="16.7109375" style="8" bestFit="1" customWidth="1"/>
    <col min="12257" max="12257" width="22.7109375" style="8" bestFit="1" customWidth="1"/>
    <col min="12258" max="12258" width="16.7109375" style="8" bestFit="1" customWidth="1"/>
    <col min="12259" max="12259" width="22.7109375" style="8" bestFit="1" customWidth="1"/>
    <col min="12260" max="12260" width="16.7109375" style="8" bestFit="1" customWidth="1"/>
    <col min="12261" max="12261" width="22.7109375" style="8" bestFit="1" customWidth="1"/>
    <col min="12262" max="12262" width="16.7109375" style="8" bestFit="1" customWidth="1"/>
    <col min="12263" max="12263" width="22.7109375" style="8" bestFit="1" customWidth="1"/>
    <col min="12264" max="12264" width="16.7109375" style="8" bestFit="1" customWidth="1"/>
    <col min="12265" max="12265" width="22.7109375" style="8" bestFit="1" customWidth="1"/>
    <col min="12266" max="12266" width="16.7109375" style="8" bestFit="1" customWidth="1"/>
    <col min="12267" max="12267" width="22.7109375" style="8" bestFit="1" customWidth="1"/>
    <col min="12268" max="12268" width="16.7109375" style="8" bestFit="1" customWidth="1"/>
    <col min="12269" max="12269" width="22.7109375" style="8" bestFit="1" customWidth="1"/>
    <col min="12270" max="12270" width="16.7109375" style="8" bestFit="1" customWidth="1"/>
    <col min="12271" max="12271" width="22.7109375" style="8" bestFit="1" customWidth="1"/>
    <col min="12272" max="12272" width="16.7109375" style="8" bestFit="1" customWidth="1"/>
    <col min="12273" max="12273" width="22.7109375" style="8" bestFit="1" customWidth="1"/>
    <col min="12274" max="12274" width="16.7109375" style="8" bestFit="1" customWidth="1"/>
    <col min="12275" max="12275" width="22.7109375" style="8" bestFit="1" customWidth="1"/>
    <col min="12276" max="12276" width="16.7109375" style="8" bestFit="1" customWidth="1"/>
    <col min="12277" max="12277" width="22.7109375" style="8" bestFit="1" customWidth="1"/>
    <col min="12278" max="12278" width="16.7109375" style="8" bestFit="1" customWidth="1"/>
    <col min="12279" max="12279" width="22.7109375" style="8" bestFit="1" customWidth="1"/>
    <col min="12280" max="12280" width="16.7109375" style="8" bestFit="1" customWidth="1"/>
    <col min="12281" max="12281" width="22.7109375" style="8" bestFit="1" customWidth="1"/>
    <col min="12282" max="12282" width="16.7109375" style="8" bestFit="1" customWidth="1"/>
    <col min="12283" max="12283" width="22.7109375" style="8" bestFit="1" customWidth="1"/>
    <col min="12284" max="12284" width="16.7109375" style="8" bestFit="1" customWidth="1"/>
    <col min="12285" max="12285" width="22.7109375" style="8" bestFit="1" customWidth="1"/>
    <col min="12286" max="12286" width="16.7109375" style="8" bestFit="1" customWidth="1"/>
    <col min="12287" max="12287" width="22.7109375" style="8" bestFit="1" customWidth="1"/>
    <col min="12288" max="12288" width="16.7109375" style="8" bestFit="1" customWidth="1"/>
    <col min="12289" max="12289" width="22.7109375" style="8" bestFit="1" customWidth="1"/>
    <col min="12290" max="12290" width="16.7109375" style="8" bestFit="1" customWidth="1"/>
    <col min="12291" max="12291" width="22.7109375" style="8" bestFit="1" customWidth="1"/>
    <col min="12292" max="12292" width="16.7109375" style="8" bestFit="1" customWidth="1"/>
    <col min="12293" max="12293" width="22.7109375" style="8" bestFit="1" customWidth="1"/>
    <col min="12294" max="12294" width="16.7109375" style="8" bestFit="1" customWidth="1"/>
    <col min="12295" max="12295" width="22.7109375" style="8" bestFit="1" customWidth="1"/>
    <col min="12296" max="12296" width="16.7109375" style="8" bestFit="1" customWidth="1"/>
    <col min="12297" max="12297" width="22.7109375" style="8" bestFit="1" customWidth="1"/>
    <col min="12298" max="12298" width="16.7109375" style="8" bestFit="1" customWidth="1"/>
    <col min="12299" max="12299" width="22.7109375" style="8" bestFit="1" customWidth="1"/>
    <col min="12300" max="12300" width="16.7109375" style="8" bestFit="1" customWidth="1"/>
    <col min="12301" max="12301" width="22.7109375" style="8" bestFit="1" customWidth="1"/>
    <col min="12302" max="12302" width="16.7109375" style="8" bestFit="1" customWidth="1"/>
    <col min="12303" max="12303" width="22.7109375" style="8" bestFit="1" customWidth="1"/>
    <col min="12304" max="12304" width="16.7109375" style="8" bestFit="1" customWidth="1"/>
    <col min="12305" max="12305" width="22.7109375" style="8" bestFit="1" customWidth="1"/>
    <col min="12306" max="12306" width="16.7109375" style="8" bestFit="1" customWidth="1"/>
    <col min="12307" max="12307" width="22.7109375" style="8" bestFit="1" customWidth="1"/>
    <col min="12308" max="12308" width="16.7109375" style="8" bestFit="1" customWidth="1"/>
    <col min="12309" max="12309" width="22.7109375" style="8" bestFit="1" customWidth="1"/>
    <col min="12310" max="12310" width="16.7109375" style="8" bestFit="1" customWidth="1"/>
    <col min="12311" max="12311" width="22.7109375" style="8" bestFit="1" customWidth="1"/>
    <col min="12312" max="12312" width="16.7109375" style="8" bestFit="1" customWidth="1"/>
    <col min="12313" max="12313" width="22.7109375" style="8" bestFit="1" customWidth="1"/>
    <col min="12314" max="12314" width="16.7109375" style="8" bestFit="1" customWidth="1"/>
    <col min="12315" max="12315" width="22.7109375" style="8" bestFit="1" customWidth="1"/>
    <col min="12316" max="12316" width="16.7109375" style="8" bestFit="1" customWidth="1"/>
    <col min="12317" max="12317" width="22.7109375" style="8" bestFit="1" customWidth="1"/>
    <col min="12318" max="12318" width="16.7109375" style="8" bestFit="1" customWidth="1"/>
    <col min="12319" max="12319" width="22.7109375" style="8" bestFit="1" customWidth="1"/>
    <col min="12320" max="12320" width="16.7109375" style="8" bestFit="1" customWidth="1"/>
    <col min="12321" max="12321" width="22.7109375" style="8" bestFit="1" customWidth="1"/>
    <col min="12322" max="12322" width="16.7109375" style="8" bestFit="1" customWidth="1"/>
    <col min="12323" max="12323" width="22.7109375" style="8" bestFit="1" customWidth="1"/>
    <col min="12324" max="12324" width="16.7109375" style="8" bestFit="1" customWidth="1"/>
    <col min="12325" max="12325" width="22.7109375" style="8" bestFit="1" customWidth="1"/>
    <col min="12326" max="12326" width="16.7109375" style="8" bestFit="1" customWidth="1"/>
    <col min="12327" max="12327" width="22.7109375" style="8" bestFit="1" customWidth="1"/>
    <col min="12328" max="12328" width="16.7109375" style="8" bestFit="1" customWidth="1"/>
    <col min="12329" max="12329" width="22.7109375" style="8" bestFit="1" customWidth="1"/>
    <col min="12330" max="12330" width="16.7109375" style="8" bestFit="1" customWidth="1"/>
    <col min="12331" max="12331" width="22.7109375" style="8" bestFit="1" customWidth="1"/>
    <col min="12332" max="12332" width="16.7109375" style="8" bestFit="1" customWidth="1"/>
    <col min="12333" max="12333" width="22.7109375" style="8" bestFit="1" customWidth="1"/>
    <col min="12334" max="12334" width="16.7109375" style="8" bestFit="1" customWidth="1"/>
    <col min="12335" max="12335" width="22.7109375" style="8" bestFit="1" customWidth="1"/>
    <col min="12336" max="12336" width="16.7109375" style="8" bestFit="1" customWidth="1"/>
    <col min="12337" max="12337" width="22.7109375" style="8" bestFit="1" customWidth="1"/>
    <col min="12338" max="12338" width="16.7109375" style="8" bestFit="1" customWidth="1"/>
    <col min="12339" max="12339" width="22.7109375" style="8" bestFit="1" customWidth="1"/>
    <col min="12340" max="12340" width="16.7109375" style="8" bestFit="1" customWidth="1"/>
    <col min="12341" max="12341" width="22.7109375" style="8" bestFit="1" customWidth="1"/>
    <col min="12342" max="12342" width="16.7109375" style="8" bestFit="1" customWidth="1"/>
    <col min="12343" max="12343" width="22.7109375" style="8" bestFit="1" customWidth="1"/>
    <col min="12344" max="12344" width="16.7109375" style="8" bestFit="1" customWidth="1"/>
    <col min="12345" max="12345" width="22.7109375" style="8" bestFit="1" customWidth="1"/>
    <col min="12346" max="12346" width="16.7109375" style="8" bestFit="1" customWidth="1"/>
    <col min="12347" max="12347" width="22.7109375" style="8" bestFit="1" customWidth="1"/>
    <col min="12348" max="12348" width="16.7109375" style="8" bestFit="1" customWidth="1"/>
    <col min="12349" max="12349" width="22.7109375" style="8" bestFit="1" customWidth="1"/>
    <col min="12350" max="12350" width="16.7109375" style="8" bestFit="1" customWidth="1"/>
    <col min="12351" max="12351" width="22.7109375" style="8" bestFit="1" customWidth="1"/>
    <col min="12352" max="12352" width="16.7109375" style="8" bestFit="1" customWidth="1"/>
    <col min="12353" max="12353" width="22.7109375" style="8" bestFit="1" customWidth="1"/>
    <col min="12354" max="12354" width="16.7109375" style="8" bestFit="1" customWidth="1"/>
    <col min="12355" max="12355" width="22.7109375" style="8" bestFit="1" customWidth="1"/>
    <col min="12356" max="12356" width="16.7109375" style="8" bestFit="1" customWidth="1"/>
    <col min="12357" max="12357" width="22.7109375" style="8" bestFit="1" customWidth="1"/>
    <col min="12358" max="12358" width="16.7109375" style="8" bestFit="1" customWidth="1"/>
    <col min="12359" max="12359" width="22.7109375" style="8" bestFit="1" customWidth="1"/>
    <col min="12360" max="12360" width="16.7109375" style="8" bestFit="1" customWidth="1"/>
    <col min="12361" max="12361" width="22.7109375" style="8" bestFit="1" customWidth="1"/>
    <col min="12362" max="12362" width="16.7109375" style="8" bestFit="1" customWidth="1"/>
    <col min="12363" max="12363" width="22.7109375" style="8" bestFit="1" customWidth="1"/>
    <col min="12364" max="12364" width="16.7109375" style="8" bestFit="1" customWidth="1"/>
    <col min="12365" max="12365" width="22.7109375" style="8" bestFit="1" customWidth="1"/>
    <col min="12366" max="12366" width="16.7109375" style="8" bestFit="1" customWidth="1"/>
    <col min="12367" max="12367" width="22.7109375" style="8" bestFit="1" customWidth="1"/>
    <col min="12368" max="12368" width="16.7109375" style="8" bestFit="1" customWidth="1"/>
    <col min="12369" max="12369" width="22.7109375" style="8" bestFit="1" customWidth="1"/>
    <col min="12370" max="12370" width="16.7109375" style="8" bestFit="1" customWidth="1"/>
    <col min="12371" max="12371" width="22.7109375" style="8" bestFit="1" customWidth="1"/>
    <col min="12372" max="12372" width="16.7109375" style="8" bestFit="1" customWidth="1"/>
    <col min="12373" max="12373" width="22.7109375" style="8" bestFit="1" customWidth="1"/>
    <col min="12374" max="12374" width="16.7109375" style="8" bestFit="1" customWidth="1"/>
    <col min="12375" max="12375" width="22.7109375" style="8" bestFit="1" customWidth="1"/>
    <col min="12376" max="12376" width="16.7109375" style="8" bestFit="1" customWidth="1"/>
    <col min="12377" max="12377" width="22.7109375" style="8" bestFit="1" customWidth="1"/>
    <col min="12378" max="12378" width="16.7109375" style="8" bestFit="1" customWidth="1"/>
    <col min="12379" max="12379" width="22.7109375" style="8" bestFit="1" customWidth="1"/>
    <col min="12380" max="12380" width="16.7109375" style="8" bestFit="1" customWidth="1"/>
    <col min="12381" max="12381" width="22.7109375" style="8" bestFit="1" customWidth="1"/>
    <col min="12382" max="12382" width="16.7109375" style="8" bestFit="1" customWidth="1"/>
    <col min="12383" max="12383" width="22.7109375" style="8" bestFit="1" customWidth="1"/>
    <col min="12384" max="12384" width="16.7109375" style="8" bestFit="1" customWidth="1"/>
    <col min="12385" max="12385" width="22.7109375" style="8" bestFit="1" customWidth="1"/>
    <col min="12386" max="12386" width="16.7109375" style="8" bestFit="1" customWidth="1"/>
    <col min="12387" max="12387" width="22.7109375" style="8" bestFit="1" customWidth="1"/>
    <col min="12388" max="12388" width="16.7109375" style="8" bestFit="1" customWidth="1"/>
    <col min="12389" max="12389" width="22.7109375" style="8" bestFit="1" customWidth="1"/>
    <col min="12390" max="12390" width="16.7109375" style="8" bestFit="1" customWidth="1"/>
    <col min="12391" max="12391" width="22.7109375" style="8" bestFit="1" customWidth="1"/>
    <col min="12392" max="12392" width="16.7109375" style="8" bestFit="1" customWidth="1"/>
    <col min="12393" max="12393" width="22.7109375" style="8" bestFit="1" customWidth="1"/>
    <col min="12394" max="12394" width="16.7109375" style="8" bestFit="1" customWidth="1"/>
    <col min="12395" max="12395" width="22.7109375" style="8" bestFit="1" customWidth="1"/>
    <col min="12396" max="12396" width="16.7109375" style="8" bestFit="1" customWidth="1"/>
    <col min="12397" max="12397" width="22.7109375" style="8" bestFit="1" customWidth="1"/>
    <col min="12398" max="12398" width="16.7109375" style="8" bestFit="1" customWidth="1"/>
    <col min="12399" max="12399" width="22.7109375" style="8" bestFit="1" customWidth="1"/>
    <col min="12400" max="12400" width="16.7109375" style="8" bestFit="1" customWidth="1"/>
    <col min="12401" max="12401" width="22.7109375" style="8" bestFit="1" customWidth="1"/>
    <col min="12402" max="12402" width="16.7109375" style="8" bestFit="1" customWidth="1"/>
    <col min="12403" max="12403" width="22.7109375" style="8" bestFit="1" customWidth="1"/>
    <col min="12404" max="12404" width="16.7109375" style="8" bestFit="1" customWidth="1"/>
    <col min="12405" max="12405" width="22.7109375" style="8" bestFit="1" customWidth="1"/>
    <col min="12406" max="12406" width="16.7109375" style="8" bestFit="1" customWidth="1"/>
    <col min="12407" max="12407" width="22.7109375" style="8" bestFit="1" customWidth="1"/>
    <col min="12408" max="12408" width="16.7109375" style="8" bestFit="1" customWidth="1"/>
    <col min="12409" max="12409" width="22.7109375" style="8" bestFit="1" customWidth="1"/>
    <col min="12410" max="12410" width="16.7109375" style="8" bestFit="1" customWidth="1"/>
    <col min="12411" max="12411" width="22.7109375" style="8" bestFit="1" customWidth="1"/>
    <col min="12412" max="12412" width="16.7109375" style="8" bestFit="1" customWidth="1"/>
    <col min="12413" max="12413" width="22.7109375" style="8" bestFit="1" customWidth="1"/>
    <col min="12414" max="12414" width="16.7109375" style="8" bestFit="1" customWidth="1"/>
    <col min="12415" max="12415" width="22.7109375" style="8" bestFit="1" customWidth="1"/>
    <col min="12416" max="12416" width="16.7109375" style="8" bestFit="1" customWidth="1"/>
    <col min="12417" max="12417" width="22.7109375" style="8" bestFit="1" customWidth="1"/>
    <col min="12418" max="12418" width="16.7109375" style="8" bestFit="1" customWidth="1"/>
    <col min="12419" max="12419" width="22.7109375" style="8" bestFit="1" customWidth="1"/>
    <col min="12420" max="12420" width="16.7109375" style="8" bestFit="1" customWidth="1"/>
    <col min="12421" max="12421" width="22.7109375" style="8" bestFit="1" customWidth="1"/>
    <col min="12422" max="12422" width="16.7109375" style="8" bestFit="1" customWidth="1"/>
    <col min="12423" max="12423" width="22.7109375" style="8" bestFit="1" customWidth="1"/>
    <col min="12424" max="12424" width="16.7109375" style="8" bestFit="1" customWidth="1"/>
    <col min="12425" max="12425" width="22.7109375" style="8" bestFit="1" customWidth="1"/>
    <col min="12426" max="12426" width="16.7109375" style="8" bestFit="1" customWidth="1"/>
    <col min="12427" max="12427" width="22.7109375" style="8" bestFit="1" customWidth="1"/>
    <col min="12428" max="12428" width="16.7109375" style="8" bestFit="1" customWidth="1"/>
    <col min="12429" max="12429" width="22.7109375" style="8" bestFit="1" customWidth="1"/>
    <col min="12430" max="12430" width="16.7109375" style="8" bestFit="1" customWidth="1"/>
    <col min="12431" max="12431" width="22.7109375" style="8" bestFit="1" customWidth="1"/>
    <col min="12432" max="12432" width="16.7109375" style="8" bestFit="1" customWidth="1"/>
    <col min="12433" max="12433" width="22.7109375" style="8" bestFit="1" customWidth="1"/>
    <col min="12434" max="12434" width="16.7109375" style="8" bestFit="1" customWidth="1"/>
    <col min="12435" max="12435" width="22.7109375" style="8" bestFit="1" customWidth="1"/>
    <col min="12436" max="12436" width="16.7109375" style="8" bestFit="1" customWidth="1"/>
    <col min="12437" max="12437" width="22.7109375" style="8" bestFit="1" customWidth="1"/>
    <col min="12438" max="12438" width="16.7109375" style="8" bestFit="1" customWidth="1"/>
    <col min="12439" max="12439" width="22.7109375" style="8" bestFit="1" customWidth="1"/>
    <col min="12440" max="12440" width="16.7109375" style="8" bestFit="1" customWidth="1"/>
    <col min="12441" max="12441" width="22.7109375" style="8" bestFit="1" customWidth="1"/>
    <col min="12442" max="12442" width="16.7109375" style="8" bestFit="1" customWidth="1"/>
    <col min="12443" max="12443" width="22.7109375" style="8" bestFit="1" customWidth="1"/>
    <col min="12444" max="12444" width="16.7109375" style="8" bestFit="1" customWidth="1"/>
    <col min="12445" max="12445" width="22.7109375" style="8" bestFit="1" customWidth="1"/>
    <col min="12446" max="12446" width="16.7109375" style="8" bestFit="1" customWidth="1"/>
    <col min="12447" max="12447" width="22.7109375" style="8" bestFit="1" customWidth="1"/>
    <col min="12448" max="12448" width="16.7109375" style="8" bestFit="1" customWidth="1"/>
    <col min="12449" max="12449" width="22.7109375" style="8" bestFit="1" customWidth="1"/>
    <col min="12450" max="12450" width="16.7109375" style="8" bestFit="1" customWidth="1"/>
    <col min="12451" max="12451" width="22.7109375" style="8" bestFit="1" customWidth="1"/>
    <col min="12452" max="12452" width="16.7109375" style="8" bestFit="1" customWidth="1"/>
    <col min="12453" max="12453" width="22.7109375" style="8" bestFit="1" customWidth="1"/>
    <col min="12454" max="12454" width="16.7109375" style="8" bestFit="1" customWidth="1"/>
    <col min="12455" max="12455" width="22.7109375" style="8" bestFit="1" customWidth="1"/>
    <col min="12456" max="12456" width="16.7109375" style="8" bestFit="1" customWidth="1"/>
    <col min="12457" max="12457" width="22.7109375" style="8" bestFit="1" customWidth="1"/>
    <col min="12458" max="12458" width="16.7109375" style="8" bestFit="1" customWidth="1"/>
    <col min="12459" max="12459" width="22.7109375" style="8" bestFit="1" customWidth="1"/>
    <col min="12460" max="12460" width="16.7109375" style="8" bestFit="1" customWidth="1"/>
    <col min="12461" max="12461" width="22.7109375" style="8" bestFit="1" customWidth="1"/>
    <col min="12462" max="12462" width="16.7109375" style="8" bestFit="1" customWidth="1"/>
    <col min="12463" max="12463" width="22.7109375" style="8" bestFit="1" customWidth="1"/>
    <col min="12464" max="12464" width="16.7109375" style="8" bestFit="1" customWidth="1"/>
    <col min="12465" max="12465" width="22.7109375" style="8" bestFit="1" customWidth="1"/>
    <col min="12466" max="12466" width="16.7109375" style="8" bestFit="1" customWidth="1"/>
    <col min="12467" max="12467" width="22.7109375" style="8" bestFit="1" customWidth="1"/>
    <col min="12468" max="12468" width="16.7109375" style="8" bestFit="1" customWidth="1"/>
    <col min="12469" max="12469" width="22.7109375" style="8" bestFit="1" customWidth="1"/>
    <col min="12470" max="12470" width="16.7109375" style="8" bestFit="1" customWidth="1"/>
    <col min="12471" max="12471" width="22.7109375" style="8" bestFit="1" customWidth="1"/>
    <col min="12472" max="12472" width="16.7109375" style="8" bestFit="1" customWidth="1"/>
    <col min="12473" max="12473" width="22.7109375" style="8" bestFit="1" customWidth="1"/>
    <col min="12474" max="12474" width="16.7109375" style="8" bestFit="1" customWidth="1"/>
    <col min="12475" max="12475" width="22.7109375" style="8" bestFit="1" customWidth="1"/>
    <col min="12476" max="12476" width="16.7109375" style="8" bestFit="1" customWidth="1"/>
    <col min="12477" max="12477" width="22.7109375" style="8" bestFit="1" customWidth="1"/>
    <col min="12478" max="12478" width="16.7109375" style="8" bestFit="1" customWidth="1"/>
    <col min="12479" max="12479" width="22.7109375" style="8" bestFit="1" customWidth="1"/>
    <col min="12480" max="12480" width="16.7109375" style="8" bestFit="1" customWidth="1"/>
    <col min="12481" max="12481" width="22.7109375" style="8" bestFit="1" customWidth="1"/>
    <col min="12482" max="12482" width="16.7109375" style="8" bestFit="1" customWidth="1"/>
    <col min="12483" max="12483" width="22.7109375" style="8" bestFit="1" customWidth="1"/>
    <col min="12484" max="12484" width="16.7109375" style="8" bestFit="1" customWidth="1"/>
    <col min="12485" max="12485" width="22.7109375" style="8" bestFit="1" customWidth="1"/>
    <col min="12486" max="12486" width="16.7109375" style="8" bestFit="1" customWidth="1"/>
    <col min="12487" max="12487" width="22.7109375" style="8" bestFit="1" customWidth="1"/>
    <col min="12488" max="12488" width="16.7109375" style="8" bestFit="1" customWidth="1"/>
    <col min="12489" max="12489" width="22.7109375" style="8" bestFit="1" customWidth="1"/>
    <col min="12490" max="12490" width="16.7109375" style="8" bestFit="1" customWidth="1"/>
    <col min="12491" max="12491" width="22.7109375" style="8" bestFit="1" customWidth="1"/>
    <col min="12492" max="12492" width="16.7109375" style="8" bestFit="1" customWidth="1"/>
    <col min="12493" max="12493" width="22.7109375" style="8" bestFit="1" customWidth="1"/>
    <col min="12494" max="12494" width="16.7109375" style="8" bestFit="1" customWidth="1"/>
    <col min="12495" max="12495" width="22.7109375" style="8" bestFit="1" customWidth="1"/>
    <col min="12496" max="12496" width="16.7109375" style="8" bestFit="1" customWidth="1"/>
    <col min="12497" max="12497" width="22.7109375" style="8" bestFit="1" customWidth="1"/>
    <col min="12498" max="12498" width="16.7109375" style="8" bestFit="1" customWidth="1"/>
    <col min="12499" max="12499" width="22.7109375" style="8" bestFit="1" customWidth="1"/>
    <col min="12500" max="12500" width="16.7109375" style="8" bestFit="1" customWidth="1"/>
    <col min="12501" max="12501" width="22.7109375" style="8" bestFit="1" customWidth="1"/>
    <col min="12502" max="12502" width="16.7109375" style="8" bestFit="1" customWidth="1"/>
    <col min="12503" max="12503" width="22.7109375" style="8" bestFit="1" customWidth="1"/>
    <col min="12504" max="12504" width="16.7109375" style="8" bestFit="1" customWidth="1"/>
    <col min="12505" max="12505" width="22.7109375" style="8" bestFit="1" customWidth="1"/>
    <col min="12506" max="12506" width="16.7109375" style="8" bestFit="1" customWidth="1"/>
    <col min="12507" max="12507" width="22.7109375" style="8" bestFit="1" customWidth="1"/>
    <col min="12508" max="12508" width="16.7109375" style="8" bestFit="1" customWidth="1"/>
    <col min="12509" max="12509" width="22.7109375" style="8" bestFit="1" customWidth="1"/>
    <col min="12510" max="12510" width="16.7109375" style="8" bestFit="1" customWidth="1"/>
    <col min="12511" max="12511" width="22.7109375" style="8" bestFit="1" customWidth="1"/>
    <col min="12512" max="12512" width="16.7109375" style="8" bestFit="1" customWidth="1"/>
    <col min="12513" max="12513" width="22.7109375" style="8" bestFit="1" customWidth="1"/>
    <col min="12514" max="12514" width="16.7109375" style="8" bestFit="1" customWidth="1"/>
    <col min="12515" max="12515" width="22.7109375" style="8" bestFit="1" customWidth="1"/>
    <col min="12516" max="12516" width="16.7109375" style="8" bestFit="1" customWidth="1"/>
    <col min="12517" max="12517" width="22.7109375" style="8" bestFit="1" customWidth="1"/>
    <col min="12518" max="12518" width="16.7109375" style="8" bestFit="1" customWidth="1"/>
    <col min="12519" max="12519" width="22.7109375" style="8" bestFit="1" customWidth="1"/>
    <col min="12520" max="12520" width="16.7109375" style="8" bestFit="1" customWidth="1"/>
    <col min="12521" max="12521" width="22.7109375" style="8" bestFit="1" customWidth="1"/>
    <col min="12522" max="12522" width="16.7109375" style="8" bestFit="1" customWidth="1"/>
    <col min="12523" max="12523" width="22.7109375" style="8" bestFit="1" customWidth="1"/>
    <col min="12524" max="12524" width="16.7109375" style="8" bestFit="1" customWidth="1"/>
    <col min="12525" max="12525" width="22.7109375" style="8" bestFit="1" customWidth="1"/>
    <col min="12526" max="12526" width="16.7109375" style="8" bestFit="1" customWidth="1"/>
    <col min="12527" max="12527" width="22.7109375" style="8" bestFit="1" customWidth="1"/>
    <col min="12528" max="12528" width="16.7109375" style="8" bestFit="1" customWidth="1"/>
    <col min="12529" max="12529" width="22.7109375" style="8" bestFit="1" customWidth="1"/>
    <col min="12530" max="12530" width="16.7109375" style="8" bestFit="1" customWidth="1"/>
    <col min="12531" max="12531" width="22.7109375" style="8" bestFit="1" customWidth="1"/>
    <col min="12532" max="12532" width="16.7109375" style="8" bestFit="1" customWidth="1"/>
    <col min="12533" max="12533" width="22.7109375" style="8" bestFit="1" customWidth="1"/>
    <col min="12534" max="12534" width="16.7109375" style="8" bestFit="1" customWidth="1"/>
    <col min="12535" max="12535" width="22.7109375" style="8" bestFit="1" customWidth="1"/>
    <col min="12536" max="12536" width="16.7109375" style="8" bestFit="1" customWidth="1"/>
    <col min="12537" max="12537" width="22.7109375" style="8" bestFit="1" customWidth="1"/>
    <col min="12538" max="12538" width="16.7109375" style="8" bestFit="1" customWidth="1"/>
    <col min="12539" max="12539" width="22.7109375" style="8" bestFit="1" customWidth="1"/>
    <col min="12540" max="12540" width="16.7109375" style="8" bestFit="1" customWidth="1"/>
    <col min="12541" max="12541" width="22.7109375" style="8" bestFit="1" customWidth="1"/>
    <col min="12542" max="12542" width="16.7109375" style="8" bestFit="1" customWidth="1"/>
    <col min="12543" max="12543" width="22.7109375" style="8" bestFit="1" customWidth="1"/>
    <col min="12544" max="12544" width="16.7109375" style="8" bestFit="1" customWidth="1"/>
    <col min="12545" max="12545" width="22.7109375" style="8" bestFit="1" customWidth="1"/>
    <col min="12546" max="12546" width="16.7109375" style="8" bestFit="1" customWidth="1"/>
    <col min="12547" max="12547" width="22.7109375" style="8" bestFit="1" customWidth="1"/>
    <col min="12548" max="12548" width="16.7109375" style="8" bestFit="1" customWidth="1"/>
    <col min="12549" max="12549" width="22.7109375" style="8" bestFit="1" customWidth="1"/>
    <col min="12550" max="12550" width="16.7109375" style="8" bestFit="1" customWidth="1"/>
    <col min="12551" max="12551" width="22.7109375" style="8" bestFit="1" customWidth="1"/>
    <col min="12552" max="12552" width="16.7109375" style="8" bestFit="1" customWidth="1"/>
    <col min="12553" max="12553" width="22.7109375" style="8" bestFit="1" customWidth="1"/>
    <col min="12554" max="12554" width="16.7109375" style="8" bestFit="1" customWidth="1"/>
    <col min="12555" max="12555" width="22.7109375" style="8" bestFit="1" customWidth="1"/>
    <col min="12556" max="12556" width="16.7109375" style="8" bestFit="1" customWidth="1"/>
    <col min="12557" max="12557" width="22.7109375" style="8" bestFit="1" customWidth="1"/>
    <col min="12558" max="12558" width="16.7109375" style="8" bestFit="1" customWidth="1"/>
    <col min="12559" max="12559" width="22.7109375" style="8" bestFit="1" customWidth="1"/>
    <col min="12560" max="12560" width="16.7109375" style="8" bestFit="1" customWidth="1"/>
    <col min="12561" max="12561" width="22.7109375" style="8" bestFit="1" customWidth="1"/>
    <col min="12562" max="12562" width="16.7109375" style="8" bestFit="1" customWidth="1"/>
    <col min="12563" max="12563" width="22.7109375" style="8" bestFit="1" customWidth="1"/>
    <col min="12564" max="12564" width="16.7109375" style="8" bestFit="1" customWidth="1"/>
    <col min="12565" max="12565" width="22.7109375" style="8" bestFit="1" customWidth="1"/>
    <col min="12566" max="12566" width="16.7109375" style="8" bestFit="1" customWidth="1"/>
    <col min="12567" max="12567" width="22.7109375" style="8" bestFit="1" customWidth="1"/>
    <col min="12568" max="12568" width="16.7109375" style="8" bestFit="1" customWidth="1"/>
    <col min="12569" max="12569" width="22.7109375" style="8" bestFit="1" customWidth="1"/>
    <col min="12570" max="12570" width="16.7109375" style="8" bestFit="1" customWidth="1"/>
    <col min="12571" max="12571" width="22.7109375" style="8" bestFit="1" customWidth="1"/>
    <col min="12572" max="12572" width="16.7109375" style="8" bestFit="1" customWidth="1"/>
    <col min="12573" max="12573" width="22.7109375" style="8" bestFit="1" customWidth="1"/>
    <col min="12574" max="12574" width="16.7109375" style="8" bestFit="1" customWidth="1"/>
    <col min="12575" max="12575" width="22.7109375" style="8" bestFit="1" customWidth="1"/>
    <col min="12576" max="12576" width="16.7109375" style="8" bestFit="1" customWidth="1"/>
    <col min="12577" max="12577" width="22.7109375" style="8" bestFit="1" customWidth="1"/>
    <col min="12578" max="12578" width="16.7109375" style="8" bestFit="1" customWidth="1"/>
    <col min="12579" max="12579" width="22.7109375" style="8" bestFit="1" customWidth="1"/>
    <col min="12580" max="12580" width="16.7109375" style="8" bestFit="1" customWidth="1"/>
    <col min="12581" max="12581" width="22.7109375" style="8" bestFit="1" customWidth="1"/>
    <col min="12582" max="12582" width="16.7109375" style="8" bestFit="1" customWidth="1"/>
    <col min="12583" max="12583" width="22.7109375" style="8" bestFit="1" customWidth="1"/>
    <col min="12584" max="12584" width="16.7109375" style="8" bestFit="1" customWidth="1"/>
    <col min="12585" max="12585" width="22.7109375" style="8" bestFit="1" customWidth="1"/>
    <col min="12586" max="12586" width="16.7109375" style="8" bestFit="1" customWidth="1"/>
    <col min="12587" max="12587" width="22.7109375" style="8" bestFit="1" customWidth="1"/>
    <col min="12588" max="12588" width="16.7109375" style="8" bestFit="1" customWidth="1"/>
    <col min="12589" max="12589" width="22.7109375" style="8" bestFit="1" customWidth="1"/>
    <col min="12590" max="12590" width="16.7109375" style="8" bestFit="1" customWidth="1"/>
    <col min="12591" max="12591" width="22.7109375" style="8" bestFit="1" customWidth="1"/>
    <col min="12592" max="12592" width="16.7109375" style="8" bestFit="1" customWidth="1"/>
    <col min="12593" max="12593" width="22.7109375" style="8" bestFit="1" customWidth="1"/>
    <col min="12594" max="12594" width="16.7109375" style="8" bestFit="1" customWidth="1"/>
    <col min="12595" max="12595" width="22.7109375" style="8" bestFit="1" customWidth="1"/>
    <col min="12596" max="12596" width="16.7109375" style="8" bestFit="1" customWidth="1"/>
    <col min="12597" max="12597" width="22.7109375" style="8" bestFit="1" customWidth="1"/>
    <col min="12598" max="12598" width="16.7109375" style="8" bestFit="1" customWidth="1"/>
    <col min="12599" max="12599" width="22.7109375" style="8" bestFit="1" customWidth="1"/>
    <col min="12600" max="12600" width="16.7109375" style="8" bestFit="1" customWidth="1"/>
    <col min="12601" max="12601" width="22.7109375" style="8" bestFit="1" customWidth="1"/>
    <col min="12602" max="12602" width="16.7109375" style="8" bestFit="1" customWidth="1"/>
    <col min="12603" max="12603" width="22.7109375" style="8" bestFit="1" customWidth="1"/>
    <col min="12604" max="12604" width="16.7109375" style="8" bestFit="1" customWidth="1"/>
    <col min="12605" max="12605" width="22.7109375" style="8" bestFit="1" customWidth="1"/>
    <col min="12606" max="12606" width="16.7109375" style="8" bestFit="1" customWidth="1"/>
    <col min="12607" max="12607" width="22.7109375" style="8" bestFit="1" customWidth="1"/>
    <col min="12608" max="12608" width="16.7109375" style="8" bestFit="1" customWidth="1"/>
    <col min="12609" max="12609" width="22.7109375" style="8" bestFit="1" customWidth="1"/>
    <col min="12610" max="12610" width="16.7109375" style="8" bestFit="1" customWidth="1"/>
    <col min="12611" max="12611" width="22.7109375" style="8" bestFit="1" customWidth="1"/>
    <col min="12612" max="12612" width="16.7109375" style="8" bestFit="1" customWidth="1"/>
    <col min="12613" max="12613" width="22.7109375" style="8" bestFit="1" customWidth="1"/>
    <col min="12614" max="12614" width="16.7109375" style="8" bestFit="1" customWidth="1"/>
    <col min="12615" max="12615" width="22.7109375" style="8" bestFit="1" customWidth="1"/>
    <col min="12616" max="12616" width="16.7109375" style="8" bestFit="1" customWidth="1"/>
    <col min="12617" max="12617" width="22.7109375" style="8" bestFit="1" customWidth="1"/>
    <col min="12618" max="12618" width="16.7109375" style="8" bestFit="1" customWidth="1"/>
    <col min="12619" max="12619" width="22.7109375" style="8" bestFit="1" customWidth="1"/>
    <col min="12620" max="12620" width="16.7109375" style="8" bestFit="1" customWidth="1"/>
    <col min="12621" max="12621" width="22.7109375" style="8" bestFit="1" customWidth="1"/>
    <col min="12622" max="12622" width="16.7109375" style="8" bestFit="1" customWidth="1"/>
    <col min="12623" max="12623" width="22.7109375" style="8" bestFit="1" customWidth="1"/>
    <col min="12624" max="12624" width="16.7109375" style="8" bestFit="1" customWidth="1"/>
    <col min="12625" max="12625" width="22.7109375" style="8" bestFit="1" customWidth="1"/>
    <col min="12626" max="12626" width="16.7109375" style="8" bestFit="1" customWidth="1"/>
    <col min="12627" max="12627" width="22.7109375" style="8" bestFit="1" customWidth="1"/>
    <col min="12628" max="12628" width="16.7109375" style="8" bestFit="1" customWidth="1"/>
    <col min="12629" max="12629" width="22.7109375" style="8" bestFit="1" customWidth="1"/>
    <col min="12630" max="12630" width="16.7109375" style="8" bestFit="1" customWidth="1"/>
    <col min="12631" max="12631" width="22.7109375" style="8" bestFit="1" customWidth="1"/>
    <col min="12632" max="12632" width="16.7109375" style="8" bestFit="1" customWidth="1"/>
    <col min="12633" max="12633" width="22.7109375" style="8" bestFit="1" customWidth="1"/>
    <col min="12634" max="12634" width="16.7109375" style="8" bestFit="1" customWidth="1"/>
    <col min="12635" max="12635" width="22.7109375" style="8" bestFit="1" customWidth="1"/>
    <col min="12636" max="12636" width="16.7109375" style="8" bestFit="1" customWidth="1"/>
    <col min="12637" max="12637" width="22.7109375" style="8" bestFit="1" customWidth="1"/>
    <col min="12638" max="12638" width="16.7109375" style="8" bestFit="1" customWidth="1"/>
    <col min="12639" max="12639" width="22.7109375" style="8" bestFit="1" customWidth="1"/>
    <col min="12640" max="12640" width="16.7109375" style="8" bestFit="1" customWidth="1"/>
    <col min="12641" max="12641" width="22.7109375" style="8" bestFit="1" customWidth="1"/>
    <col min="12642" max="12642" width="16.7109375" style="8" bestFit="1" customWidth="1"/>
    <col min="12643" max="12643" width="22.7109375" style="8" bestFit="1" customWidth="1"/>
    <col min="12644" max="12644" width="16.7109375" style="8" bestFit="1" customWidth="1"/>
    <col min="12645" max="12645" width="22.7109375" style="8" bestFit="1" customWidth="1"/>
    <col min="12646" max="12646" width="16.7109375" style="8" bestFit="1" customWidth="1"/>
    <col min="12647" max="12647" width="22.7109375" style="8" bestFit="1" customWidth="1"/>
    <col min="12648" max="12648" width="16.7109375" style="8" bestFit="1" customWidth="1"/>
    <col min="12649" max="12649" width="22.7109375" style="8" bestFit="1" customWidth="1"/>
    <col min="12650" max="12650" width="16.7109375" style="8" bestFit="1" customWidth="1"/>
    <col min="12651" max="12651" width="22.7109375" style="8" bestFit="1" customWidth="1"/>
    <col min="12652" max="12652" width="16.7109375" style="8" bestFit="1" customWidth="1"/>
    <col min="12653" max="12653" width="22.7109375" style="8" bestFit="1" customWidth="1"/>
    <col min="12654" max="12654" width="16.7109375" style="8" bestFit="1" customWidth="1"/>
    <col min="12655" max="12655" width="22.7109375" style="8" bestFit="1" customWidth="1"/>
    <col min="12656" max="12656" width="16.7109375" style="8" bestFit="1" customWidth="1"/>
    <col min="12657" max="12657" width="22.7109375" style="8" bestFit="1" customWidth="1"/>
    <col min="12658" max="12658" width="16.7109375" style="8" bestFit="1" customWidth="1"/>
    <col min="12659" max="12659" width="22.7109375" style="8" bestFit="1" customWidth="1"/>
    <col min="12660" max="12660" width="16.7109375" style="8" bestFit="1" customWidth="1"/>
    <col min="12661" max="12661" width="22.7109375" style="8" bestFit="1" customWidth="1"/>
    <col min="12662" max="12662" width="16.7109375" style="8" bestFit="1" customWidth="1"/>
    <col min="12663" max="12663" width="22.7109375" style="8" bestFit="1" customWidth="1"/>
    <col min="12664" max="12664" width="16.7109375" style="8" bestFit="1" customWidth="1"/>
    <col min="12665" max="12665" width="22.7109375" style="8" bestFit="1" customWidth="1"/>
    <col min="12666" max="12666" width="16.7109375" style="8" bestFit="1" customWidth="1"/>
    <col min="12667" max="12667" width="22.7109375" style="8" bestFit="1" customWidth="1"/>
    <col min="12668" max="12668" width="16.7109375" style="8" bestFit="1" customWidth="1"/>
    <col min="12669" max="12669" width="22.7109375" style="8" bestFit="1" customWidth="1"/>
    <col min="12670" max="12670" width="16.7109375" style="8" bestFit="1" customWidth="1"/>
    <col min="12671" max="12671" width="22.7109375" style="8" bestFit="1" customWidth="1"/>
    <col min="12672" max="12672" width="16.7109375" style="8" bestFit="1" customWidth="1"/>
    <col min="12673" max="12673" width="22.7109375" style="8" bestFit="1" customWidth="1"/>
    <col min="12674" max="12674" width="16.7109375" style="8" bestFit="1" customWidth="1"/>
    <col min="12675" max="12675" width="22.7109375" style="8" bestFit="1" customWidth="1"/>
    <col min="12676" max="12676" width="16.7109375" style="8" bestFit="1" customWidth="1"/>
    <col min="12677" max="12677" width="22.7109375" style="8" bestFit="1" customWidth="1"/>
    <col min="12678" max="12678" width="16.7109375" style="8" bestFit="1" customWidth="1"/>
    <col min="12679" max="12679" width="22.7109375" style="8" bestFit="1" customWidth="1"/>
    <col min="12680" max="12680" width="16.7109375" style="8" bestFit="1" customWidth="1"/>
    <col min="12681" max="12681" width="22.7109375" style="8" bestFit="1" customWidth="1"/>
    <col min="12682" max="12682" width="16.7109375" style="8" bestFit="1" customWidth="1"/>
    <col min="12683" max="12683" width="22.7109375" style="8" bestFit="1" customWidth="1"/>
    <col min="12684" max="12684" width="16.7109375" style="8" bestFit="1" customWidth="1"/>
    <col min="12685" max="12685" width="22.7109375" style="8" bestFit="1" customWidth="1"/>
    <col min="12686" max="12686" width="16.7109375" style="8" bestFit="1" customWidth="1"/>
    <col min="12687" max="12687" width="22.7109375" style="8" bestFit="1" customWidth="1"/>
    <col min="12688" max="12688" width="16.7109375" style="8" bestFit="1" customWidth="1"/>
    <col min="12689" max="12689" width="22.7109375" style="8" bestFit="1" customWidth="1"/>
    <col min="12690" max="12690" width="16.7109375" style="8" bestFit="1" customWidth="1"/>
    <col min="12691" max="12691" width="22.7109375" style="8" bestFit="1" customWidth="1"/>
    <col min="12692" max="12692" width="16.7109375" style="8" bestFit="1" customWidth="1"/>
    <col min="12693" max="12693" width="22.7109375" style="8" bestFit="1" customWidth="1"/>
    <col min="12694" max="12694" width="16.7109375" style="8" bestFit="1" customWidth="1"/>
    <col min="12695" max="12695" width="22.7109375" style="8" bestFit="1" customWidth="1"/>
    <col min="12696" max="12696" width="16.7109375" style="8" bestFit="1" customWidth="1"/>
    <col min="12697" max="12697" width="22.7109375" style="8" bestFit="1" customWidth="1"/>
    <col min="12698" max="12698" width="16.7109375" style="8" bestFit="1" customWidth="1"/>
    <col min="12699" max="12699" width="22.7109375" style="8" bestFit="1" customWidth="1"/>
    <col min="12700" max="12700" width="16.7109375" style="8" bestFit="1" customWidth="1"/>
    <col min="12701" max="12701" width="22.7109375" style="8" bestFit="1" customWidth="1"/>
    <col min="12702" max="12702" width="16.7109375" style="8" bestFit="1" customWidth="1"/>
    <col min="12703" max="12703" width="22.7109375" style="8" bestFit="1" customWidth="1"/>
    <col min="12704" max="12704" width="16.7109375" style="8" bestFit="1" customWidth="1"/>
    <col min="12705" max="12705" width="22.7109375" style="8" bestFit="1" customWidth="1"/>
    <col min="12706" max="12706" width="16.7109375" style="8" bestFit="1" customWidth="1"/>
    <col min="12707" max="12707" width="22.7109375" style="8" bestFit="1" customWidth="1"/>
    <col min="12708" max="12708" width="16.7109375" style="8" bestFit="1" customWidth="1"/>
    <col min="12709" max="12709" width="22.7109375" style="8" bestFit="1" customWidth="1"/>
    <col min="12710" max="12710" width="16.7109375" style="8" bestFit="1" customWidth="1"/>
    <col min="12711" max="12711" width="22.7109375" style="8" bestFit="1" customWidth="1"/>
    <col min="12712" max="12712" width="16.7109375" style="8" bestFit="1" customWidth="1"/>
    <col min="12713" max="12713" width="22.7109375" style="8" bestFit="1" customWidth="1"/>
    <col min="12714" max="12714" width="16.7109375" style="8" bestFit="1" customWidth="1"/>
    <col min="12715" max="12715" width="22.7109375" style="8" bestFit="1" customWidth="1"/>
    <col min="12716" max="12716" width="16.7109375" style="8" bestFit="1" customWidth="1"/>
    <col min="12717" max="12717" width="22.7109375" style="8" bestFit="1" customWidth="1"/>
    <col min="12718" max="12718" width="16.7109375" style="8" bestFit="1" customWidth="1"/>
    <col min="12719" max="12719" width="22.7109375" style="8" bestFit="1" customWidth="1"/>
    <col min="12720" max="12720" width="16.7109375" style="8" bestFit="1" customWidth="1"/>
    <col min="12721" max="12721" width="22.7109375" style="8" bestFit="1" customWidth="1"/>
    <col min="12722" max="12722" width="16.7109375" style="8" bestFit="1" customWidth="1"/>
    <col min="12723" max="12723" width="22.7109375" style="8" bestFit="1" customWidth="1"/>
    <col min="12724" max="12724" width="16.7109375" style="8" bestFit="1" customWidth="1"/>
    <col min="12725" max="12725" width="22.7109375" style="8" bestFit="1" customWidth="1"/>
    <col min="12726" max="12726" width="16.7109375" style="8" bestFit="1" customWidth="1"/>
    <col min="12727" max="12727" width="22.7109375" style="8" bestFit="1" customWidth="1"/>
    <col min="12728" max="12728" width="16.7109375" style="8" bestFit="1" customWidth="1"/>
    <col min="12729" max="12729" width="22.7109375" style="8" bestFit="1" customWidth="1"/>
    <col min="12730" max="12730" width="16.7109375" style="8" bestFit="1" customWidth="1"/>
    <col min="12731" max="12731" width="22.7109375" style="8" bestFit="1" customWidth="1"/>
    <col min="12732" max="12732" width="16.7109375" style="8" bestFit="1" customWidth="1"/>
    <col min="12733" max="12733" width="22.7109375" style="8" bestFit="1" customWidth="1"/>
    <col min="12734" max="12734" width="16.7109375" style="8" bestFit="1" customWidth="1"/>
    <col min="12735" max="12735" width="22.7109375" style="8" bestFit="1" customWidth="1"/>
    <col min="12736" max="12736" width="16.7109375" style="8" bestFit="1" customWidth="1"/>
    <col min="12737" max="12737" width="22.7109375" style="8" bestFit="1" customWidth="1"/>
    <col min="12738" max="12738" width="16.7109375" style="8" bestFit="1" customWidth="1"/>
    <col min="12739" max="12739" width="22.7109375" style="8" bestFit="1" customWidth="1"/>
    <col min="12740" max="12740" width="16.7109375" style="8" bestFit="1" customWidth="1"/>
    <col min="12741" max="12741" width="22.7109375" style="8" bestFit="1" customWidth="1"/>
    <col min="12742" max="12742" width="16.7109375" style="8" bestFit="1" customWidth="1"/>
    <col min="12743" max="12743" width="22.7109375" style="8" bestFit="1" customWidth="1"/>
    <col min="12744" max="12744" width="16.7109375" style="8" bestFit="1" customWidth="1"/>
    <col min="12745" max="12745" width="22.7109375" style="8" bestFit="1" customWidth="1"/>
    <col min="12746" max="12746" width="16.7109375" style="8" bestFit="1" customWidth="1"/>
    <col min="12747" max="12747" width="22.7109375" style="8" bestFit="1" customWidth="1"/>
    <col min="12748" max="12748" width="16.7109375" style="8" bestFit="1" customWidth="1"/>
    <col min="12749" max="12749" width="22.7109375" style="8" bestFit="1" customWidth="1"/>
    <col min="12750" max="12750" width="16.7109375" style="8" bestFit="1" customWidth="1"/>
    <col min="12751" max="12751" width="22.7109375" style="8" bestFit="1" customWidth="1"/>
    <col min="12752" max="12752" width="16.7109375" style="8" bestFit="1" customWidth="1"/>
    <col min="12753" max="12753" width="22.7109375" style="8" bestFit="1" customWidth="1"/>
    <col min="12754" max="12754" width="16.7109375" style="8" bestFit="1" customWidth="1"/>
    <col min="12755" max="12755" width="22.7109375" style="8" bestFit="1" customWidth="1"/>
    <col min="12756" max="12756" width="16.7109375" style="8" bestFit="1" customWidth="1"/>
    <col min="12757" max="12757" width="22.7109375" style="8" bestFit="1" customWidth="1"/>
    <col min="12758" max="12758" width="16.7109375" style="8" bestFit="1" customWidth="1"/>
    <col min="12759" max="12759" width="22.7109375" style="8" bestFit="1" customWidth="1"/>
    <col min="12760" max="12760" width="16.7109375" style="8" bestFit="1" customWidth="1"/>
    <col min="12761" max="12761" width="22.7109375" style="8" bestFit="1" customWidth="1"/>
    <col min="12762" max="12762" width="16.7109375" style="8" bestFit="1" customWidth="1"/>
    <col min="12763" max="12763" width="22.7109375" style="8" bestFit="1" customWidth="1"/>
    <col min="12764" max="12764" width="16.7109375" style="8" bestFit="1" customWidth="1"/>
    <col min="12765" max="12765" width="22.7109375" style="8" bestFit="1" customWidth="1"/>
    <col min="12766" max="12766" width="16.7109375" style="8" bestFit="1" customWidth="1"/>
    <col min="12767" max="12767" width="22.7109375" style="8" bestFit="1" customWidth="1"/>
    <col min="12768" max="12768" width="16.7109375" style="8" bestFit="1" customWidth="1"/>
    <col min="12769" max="12769" width="22.7109375" style="8" bestFit="1" customWidth="1"/>
    <col min="12770" max="12770" width="16.7109375" style="8" bestFit="1" customWidth="1"/>
    <col min="12771" max="12771" width="22.7109375" style="8" bestFit="1" customWidth="1"/>
    <col min="12772" max="12772" width="16.7109375" style="8" bestFit="1" customWidth="1"/>
    <col min="12773" max="12773" width="22.7109375" style="8" bestFit="1" customWidth="1"/>
    <col min="12774" max="12774" width="16.7109375" style="8" bestFit="1" customWidth="1"/>
    <col min="12775" max="12775" width="22.7109375" style="8" bestFit="1" customWidth="1"/>
    <col min="12776" max="12776" width="16.7109375" style="8" bestFit="1" customWidth="1"/>
    <col min="12777" max="12777" width="22.7109375" style="8" bestFit="1" customWidth="1"/>
    <col min="12778" max="12778" width="16.7109375" style="8" bestFit="1" customWidth="1"/>
    <col min="12779" max="12779" width="22.7109375" style="8" bestFit="1" customWidth="1"/>
    <col min="12780" max="12780" width="16.7109375" style="8" bestFit="1" customWidth="1"/>
    <col min="12781" max="12781" width="22.7109375" style="8" bestFit="1" customWidth="1"/>
    <col min="12782" max="12782" width="16.7109375" style="8" bestFit="1" customWidth="1"/>
    <col min="12783" max="12783" width="22.7109375" style="8" bestFit="1" customWidth="1"/>
    <col min="12784" max="12784" width="16.7109375" style="8" bestFit="1" customWidth="1"/>
    <col min="12785" max="12785" width="22.7109375" style="8" bestFit="1" customWidth="1"/>
    <col min="12786" max="12786" width="16.7109375" style="8" bestFit="1" customWidth="1"/>
    <col min="12787" max="12787" width="22.7109375" style="8" bestFit="1" customWidth="1"/>
    <col min="12788" max="12788" width="16.7109375" style="8" bestFit="1" customWidth="1"/>
    <col min="12789" max="12789" width="22.7109375" style="8" bestFit="1" customWidth="1"/>
    <col min="12790" max="12790" width="16.7109375" style="8" bestFit="1" customWidth="1"/>
    <col min="12791" max="12791" width="22.7109375" style="8" bestFit="1" customWidth="1"/>
    <col min="12792" max="12792" width="16.7109375" style="8" bestFit="1" customWidth="1"/>
    <col min="12793" max="12793" width="22.7109375" style="8" bestFit="1" customWidth="1"/>
    <col min="12794" max="12794" width="16.7109375" style="8" bestFit="1" customWidth="1"/>
    <col min="12795" max="12795" width="22.7109375" style="8" bestFit="1" customWidth="1"/>
    <col min="12796" max="12796" width="16.7109375" style="8" bestFit="1" customWidth="1"/>
    <col min="12797" max="12797" width="22.7109375" style="8" bestFit="1" customWidth="1"/>
    <col min="12798" max="12798" width="16.7109375" style="8" bestFit="1" customWidth="1"/>
    <col min="12799" max="12799" width="22.7109375" style="8" bestFit="1" customWidth="1"/>
    <col min="12800" max="12800" width="16.7109375" style="8" bestFit="1" customWidth="1"/>
    <col min="12801" max="12801" width="22.7109375" style="8" bestFit="1" customWidth="1"/>
    <col min="12802" max="12802" width="16.7109375" style="8" bestFit="1" customWidth="1"/>
    <col min="12803" max="12803" width="22.7109375" style="8" bestFit="1" customWidth="1"/>
    <col min="12804" max="12804" width="16.7109375" style="8" bestFit="1" customWidth="1"/>
    <col min="12805" max="12805" width="22.7109375" style="8" bestFit="1" customWidth="1"/>
    <col min="12806" max="12806" width="16.7109375" style="8" bestFit="1" customWidth="1"/>
    <col min="12807" max="12807" width="22.7109375" style="8" bestFit="1" customWidth="1"/>
    <col min="12808" max="12808" width="16.7109375" style="8" bestFit="1" customWidth="1"/>
    <col min="12809" max="12809" width="22.7109375" style="8" bestFit="1" customWidth="1"/>
    <col min="12810" max="12810" width="16.7109375" style="8" bestFit="1" customWidth="1"/>
    <col min="12811" max="12811" width="22.7109375" style="8" bestFit="1" customWidth="1"/>
    <col min="12812" max="12812" width="16.7109375" style="8" bestFit="1" customWidth="1"/>
    <col min="12813" max="12813" width="22.7109375" style="8" bestFit="1" customWidth="1"/>
    <col min="12814" max="12814" width="16.7109375" style="8" bestFit="1" customWidth="1"/>
    <col min="12815" max="12815" width="22.7109375" style="8" bestFit="1" customWidth="1"/>
    <col min="12816" max="12816" width="16.7109375" style="8" bestFit="1" customWidth="1"/>
    <col min="12817" max="12817" width="22.7109375" style="8" bestFit="1" customWidth="1"/>
    <col min="12818" max="12818" width="16.7109375" style="8" bestFit="1" customWidth="1"/>
    <col min="12819" max="12819" width="22.7109375" style="8" bestFit="1" customWidth="1"/>
    <col min="12820" max="12820" width="16.7109375" style="8" bestFit="1" customWidth="1"/>
    <col min="12821" max="12821" width="22.7109375" style="8" bestFit="1" customWidth="1"/>
    <col min="12822" max="12822" width="16.7109375" style="8" bestFit="1" customWidth="1"/>
    <col min="12823" max="12823" width="22.7109375" style="8" bestFit="1" customWidth="1"/>
    <col min="12824" max="12824" width="16.7109375" style="8" bestFit="1" customWidth="1"/>
    <col min="12825" max="12825" width="22.7109375" style="8" bestFit="1" customWidth="1"/>
    <col min="12826" max="12826" width="16.7109375" style="8" bestFit="1" customWidth="1"/>
    <col min="12827" max="12827" width="22.7109375" style="8" bestFit="1" customWidth="1"/>
    <col min="12828" max="12828" width="16.7109375" style="8" bestFit="1" customWidth="1"/>
    <col min="12829" max="12829" width="22.7109375" style="8" bestFit="1" customWidth="1"/>
    <col min="12830" max="12830" width="16.7109375" style="8" bestFit="1" customWidth="1"/>
    <col min="12831" max="12831" width="22.7109375" style="8" bestFit="1" customWidth="1"/>
    <col min="12832" max="12832" width="16.7109375" style="8" bestFit="1" customWidth="1"/>
    <col min="12833" max="12833" width="22.7109375" style="8" bestFit="1" customWidth="1"/>
    <col min="12834" max="12834" width="16.7109375" style="8" bestFit="1" customWidth="1"/>
    <col min="12835" max="12835" width="22.7109375" style="8" bestFit="1" customWidth="1"/>
    <col min="12836" max="12836" width="16.7109375" style="8" bestFit="1" customWidth="1"/>
    <col min="12837" max="12837" width="22.7109375" style="8" bestFit="1" customWidth="1"/>
    <col min="12838" max="12838" width="16.7109375" style="8" bestFit="1" customWidth="1"/>
    <col min="12839" max="12839" width="22.7109375" style="8" bestFit="1" customWidth="1"/>
    <col min="12840" max="12840" width="16.7109375" style="8" bestFit="1" customWidth="1"/>
    <col min="12841" max="12841" width="22.7109375" style="8" bestFit="1" customWidth="1"/>
    <col min="12842" max="12842" width="16.7109375" style="8" bestFit="1" customWidth="1"/>
    <col min="12843" max="12843" width="22.7109375" style="8" bestFit="1" customWidth="1"/>
    <col min="12844" max="12844" width="16.7109375" style="8" bestFit="1" customWidth="1"/>
    <col min="12845" max="12845" width="22.7109375" style="8" bestFit="1" customWidth="1"/>
    <col min="12846" max="12846" width="16.7109375" style="8" bestFit="1" customWidth="1"/>
    <col min="12847" max="12847" width="22.7109375" style="8" bestFit="1" customWidth="1"/>
    <col min="12848" max="12848" width="16.7109375" style="8" bestFit="1" customWidth="1"/>
    <col min="12849" max="12849" width="22.7109375" style="8" bestFit="1" customWidth="1"/>
    <col min="12850" max="12850" width="16.7109375" style="8" bestFit="1" customWidth="1"/>
    <col min="12851" max="12851" width="22.7109375" style="8" bestFit="1" customWidth="1"/>
    <col min="12852" max="12852" width="16.7109375" style="8" bestFit="1" customWidth="1"/>
    <col min="12853" max="12853" width="22.7109375" style="8" bestFit="1" customWidth="1"/>
    <col min="12854" max="12854" width="16.7109375" style="8" bestFit="1" customWidth="1"/>
    <col min="12855" max="12855" width="22.7109375" style="8" bestFit="1" customWidth="1"/>
    <col min="12856" max="12856" width="16.7109375" style="8" bestFit="1" customWidth="1"/>
    <col min="12857" max="12857" width="22.7109375" style="8" bestFit="1" customWidth="1"/>
    <col min="12858" max="12858" width="16.7109375" style="8" bestFit="1" customWidth="1"/>
    <col min="12859" max="12859" width="22.7109375" style="8" bestFit="1" customWidth="1"/>
    <col min="12860" max="12860" width="16.7109375" style="8" bestFit="1" customWidth="1"/>
    <col min="12861" max="12861" width="22.7109375" style="8" bestFit="1" customWidth="1"/>
    <col min="12862" max="12862" width="16.7109375" style="8" bestFit="1" customWidth="1"/>
    <col min="12863" max="12863" width="22.7109375" style="8" bestFit="1" customWidth="1"/>
    <col min="12864" max="12864" width="16.7109375" style="8" bestFit="1" customWidth="1"/>
    <col min="12865" max="12865" width="22.7109375" style="8" bestFit="1" customWidth="1"/>
    <col min="12866" max="12866" width="16.7109375" style="8" bestFit="1" customWidth="1"/>
    <col min="12867" max="12867" width="22.7109375" style="8" bestFit="1" customWidth="1"/>
    <col min="12868" max="12868" width="16.7109375" style="8" bestFit="1" customWidth="1"/>
    <col min="12869" max="12869" width="22.7109375" style="8" bestFit="1" customWidth="1"/>
    <col min="12870" max="12870" width="16.7109375" style="8" bestFit="1" customWidth="1"/>
    <col min="12871" max="12871" width="22.7109375" style="8" bestFit="1" customWidth="1"/>
    <col min="12872" max="12872" width="16.7109375" style="8" bestFit="1" customWidth="1"/>
    <col min="12873" max="12873" width="22.7109375" style="8" bestFit="1" customWidth="1"/>
    <col min="12874" max="12874" width="16.7109375" style="8" bestFit="1" customWidth="1"/>
    <col min="12875" max="12875" width="22.7109375" style="8" bestFit="1" customWidth="1"/>
    <col min="12876" max="12876" width="16.7109375" style="8" bestFit="1" customWidth="1"/>
    <col min="12877" max="12877" width="22.7109375" style="8" bestFit="1" customWidth="1"/>
    <col min="12878" max="12878" width="16.7109375" style="8" bestFit="1" customWidth="1"/>
    <col min="12879" max="12879" width="22.7109375" style="8" bestFit="1" customWidth="1"/>
    <col min="12880" max="12880" width="16.7109375" style="8" bestFit="1" customWidth="1"/>
    <col min="12881" max="12881" width="22.7109375" style="8" bestFit="1" customWidth="1"/>
    <col min="12882" max="12882" width="16.7109375" style="8" bestFit="1" customWidth="1"/>
    <col min="12883" max="12883" width="22.7109375" style="8" bestFit="1" customWidth="1"/>
    <col min="12884" max="12884" width="16.7109375" style="8" bestFit="1" customWidth="1"/>
    <col min="12885" max="12885" width="22.7109375" style="8" bestFit="1" customWidth="1"/>
    <col min="12886" max="12886" width="16.7109375" style="8" bestFit="1" customWidth="1"/>
    <col min="12887" max="12887" width="22.7109375" style="8" bestFit="1" customWidth="1"/>
    <col min="12888" max="12888" width="16.7109375" style="8" bestFit="1" customWidth="1"/>
    <col min="12889" max="12889" width="22.7109375" style="8" bestFit="1" customWidth="1"/>
    <col min="12890" max="12890" width="16.7109375" style="8" bestFit="1" customWidth="1"/>
    <col min="12891" max="12891" width="22.7109375" style="8" bestFit="1" customWidth="1"/>
    <col min="12892" max="12892" width="16.7109375" style="8" bestFit="1" customWidth="1"/>
    <col min="12893" max="12893" width="22.7109375" style="8" bestFit="1" customWidth="1"/>
    <col min="12894" max="12894" width="16.7109375" style="8" bestFit="1" customWidth="1"/>
    <col min="12895" max="12895" width="22.7109375" style="8" bestFit="1" customWidth="1"/>
    <col min="12896" max="12896" width="16.7109375" style="8" bestFit="1" customWidth="1"/>
    <col min="12897" max="12897" width="22.7109375" style="8" bestFit="1" customWidth="1"/>
    <col min="12898" max="12898" width="16.7109375" style="8" bestFit="1" customWidth="1"/>
    <col min="12899" max="12899" width="22.7109375" style="8" bestFit="1" customWidth="1"/>
    <col min="12900" max="12900" width="16.7109375" style="8" bestFit="1" customWidth="1"/>
    <col min="12901" max="12901" width="22.7109375" style="8" bestFit="1" customWidth="1"/>
    <col min="12902" max="12902" width="16.7109375" style="8" bestFit="1" customWidth="1"/>
    <col min="12903" max="12903" width="22.7109375" style="8" bestFit="1" customWidth="1"/>
    <col min="12904" max="12904" width="16.7109375" style="8" bestFit="1" customWidth="1"/>
    <col min="12905" max="12905" width="22.7109375" style="8" bestFit="1" customWidth="1"/>
    <col min="12906" max="12906" width="16.7109375" style="8" bestFit="1" customWidth="1"/>
    <col min="12907" max="12907" width="22.7109375" style="8" bestFit="1" customWidth="1"/>
    <col min="12908" max="12908" width="16.7109375" style="8" bestFit="1" customWidth="1"/>
    <col min="12909" max="12909" width="22.7109375" style="8" bestFit="1" customWidth="1"/>
    <col min="12910" max="12910" width="16.7109375" style="8" bestFit="1" customWidth="1"/>
    <col min="12911" max="12911" width="22.7109375" style="8" bestFit="1" customWidth="1"/>
    <col min="12912" max="12912" width="16.7109375" style="8" bestFit="1" customWidth="1"/>
    <col min="12913" max="12913" width="22.7109375" style="8" bestFit="1" customWidth="1"/>
    <col min="12914" max="12914" width="16.7109375" style="8" bestFit="1" customWidth="1"/>
    <col min="12915" max="12915" width="22.7109375" style="8" bestFit="1" customWidth="1"/>
    <col min="12916" max="12916" width="16.7109375" style="8" bestFit="1" customWidth="1"/>
    <col min="12917" max="12917" width="22.7109375" style="8" bestFit="1" customWidth="1"/>
    <col min="12918" max="12918" width="16.7109375" style="8" bestFit="1" customWidth="1"/>
    <col min="12919" max="12919" width="22.7109375" style="8" bestFit="1" customWidth="1"/>
    <col min="12920" max="12920" width="16.7109375" style="8" bestFit="1" customWidth="1"/>
    <col min="12921" max="12921" width="22.7109375" style="8" bestFit="1" customWidth="1"/>
    <col min="12922" max="12922" width="16.7109375" style="8" bestFit="1" customWidth="1"/>
    <col min="12923" max="12923" width="22.7109375" style="8" bestFit="1" customWidth="1"/>
    <col min="12924" max="12924" width="16.7109375" style="8" bestFit="1" customWidth="1"/>
    <col min="12925" max="12925" width="22.7109375" style="8" bestFit="1" customWidth="1"/>
    <col min="12926" max="12926" width="16.7109375" style="8" bestFit="1" customWidth="1"/>
    <col min="12927" max="12927" width="22.7109375" style="8" bestFit="1" customWidth="1"/>
    <col min="12928" max="12928" width="16.7109375" style="8" bestFit="1" customWidth="1"/>
    <col min="12929" max="12929" width="22.7109375" style="8" bestFit="1" customWidth="1"/>
    <col min="12930" max="12930" width="16.7109375" style="8" bestFit="1" customWidth="1"/>
    <col min="12931" max="12931" width="22.7109375" style="8" bestFit="1" customWidth="1"/>
    <col min="12932" max="12932" width="16.7109375" style="8" bestFit="1" customWidth="1"/>
    <col min="12933" max="12933" width="22.7109375" style="8" bestFit="1" customWidth="1"/>
    <col min="12934" max="12934" width="16.7109375" style="8" bestFit="1" customWidth="1"/>
    <col min="12935" max="12935" width="22.7109375" style="8" bestFit="1" customWidth="1"/>
    <col min="12936" max="12936" width="16.7109375" style="8" bestFit="1" customWidth="1"/>
    <col min="12937" max="12937" width="22.7109375" style="8" bestFit="1" customWidth="1"/>
    <col min="12938" max="12938" width="16.7109375" style="8" bestFit="1" customWidth="1"/>
    <col min="12939" max="12939" width="22.7109375" style="8" bestFit="1" customWidth="1"/>
    <col min="12940" max="12940" width="16.7109375" style="8" bestFit="1" customWidth="1"/>
    <col min="12941" max="12941" width="22.7109375" style="8" bestFit="1" customWidth="1"/>
    <col min="12942" max="12942" width="16.7109375" style="8" bestFit="1" customWidth="1"/>
    <col min="12943" max="12943" width="22.7109375" style="8" bestFit="1" customWidth="1"/>
    <col min="12944" max="12944" width="16.7109375" style="8" bestFit="1" customWidth="1"/>
    <col min="12945" max="12945" width="22.7109375" style="8" bestFit="1" customWidth="1"/>
    <col min="12946" max="12946" width="16.7109375" style="8" bestFit="1" customWidth="1"/>
    <col min="12947" max="12947" width="22.7109375" style="8" bestFit="1" customWidth="1"/>
    <col min="12948" max="12948" width="16.7109375" style="8" bestFit="1" customWidth="1"/>
    <col min="12949" max="12949" width="22.7109375" style="8" bestFit="1" customWidth="1"/>
    <col min="12950" max="12950" width="16.7109375" style="8" bestFit="1" customWidth="1"/>
    <col min="12951" max="12951" width="22.7109375" style="8" bestFit="1" customWidth="1"/>
    <col min="12952" max="12952" width="16.7109375" style="8" bestFit="1" customWidth="1"/>
    <col min="12953" max="12953" width="22.7109375" style="8" bestFit="1" customWidth="1"/>
    <col min="12954" max="12954" width="16.7109375" style="8" bestFit="1" customWidth="1"/>
    <col min="12955" max="12955" width="22.7109375" style="8" bestFit="1" customWidth="1"/>
    <col min="12956" max="12956" width="16.7109375" style="8" bestFit="1" customWidth="1"/>
    <col min="12957" max="12957" width="22.7109375" style="8" bestFit="1" customWidth="1"/>
    <col min="12958" max="12958" width="16.7109375" style="8" bestFit="1" customWidth="1"/>
    <col min="12959" max="12959" width="22.7109375" style="8" bestFit="1" customWidth="1"/>
    <col min="12960" max="12960" width="16.7109375" style="8" bestFit="1" customWidth="1"/>
    <col min="12961" max="12961" width="22.7109375" style="8" bestFit="1" customWidth="1"/>
    <col min="12962" max="12962" width="16.7109375" style="8" bestFit="1" customWidth="1"/>
    <col min="12963" max="12963" width="22.7109375" style="8" bestFit="1" customWidth="1"/>
    <col min="12964" max="12964" width="16.7109375" style="8" bestFit="1" customWidth="1"/>
    <col min="12965" max="12965" width="22.7109375" style="8" bestFit="1" customWidth="1"/>
    <col min="12966" max="12966" width="16.7109375" style="8" bestFit="1" customWidth="1"/>
    <col min="12967" max="12967" width="22.7109375" style="8" bestFit="1" customWidth="1"/>
    <col min="12968" max="12968" width="16.7109375" style="8" bestFit="1" customWidth="1"/>
    <col min="12969" max="12969" width="22.7109375" style="8" bestFit="1" customWidth="1"/>
    <col min="12970" max="12970" width="16.7109375" style="8" bestFit="1" customWidth="1"/>
    <col min="12971" max="12971" width="22.7109375" style="8" bestFit="1" customWidth="1"/>
    <col min="12972" max="12972" width="16.7109375" style="8" bestFit="1" customWidth="1"/>
    <col min="12973" max="12973" width="22.7109375" style="8" bestFit="1" customWidth="1"/>
    <col min="12974" max="12974" width="16.7109375" style="8" bestFit="1" customWidth="1"/>
    <col min="12975" max="12975" width="22.7109375" style="8" bestFit="1" customWidth="1"/>
    <col min="12976" max="12976" width="16.7109375" style="8" bestFit="1" customWidth="1"/>
    <col min="12977" max="12977" width="22.7109375" style="8" bestFit="1" customWidth="1"/>
    <col min="12978" max="12978" width="16.7109375" style="8" bestFit="1" customWidth="1"/>
    <col min="12979" max="12979" width="22.7109375" style="8" bestFit="1" customWidth="1"/>
    <col min="12980" max="12980" width="16.7109375" style="8" bestFit="1" customWidth="1"/>
    <col min="12981" max="12981" width="22.7109375" style="8" bestFit="1" customWidth="1"/>
    <col min="12982" max="12982" width="16.7109375" style="8" bestFit="1" customWidth="1"/>
    <col min="12983" max="12983" width="22.7109375" style="8" bestFit="1" customWidth="1"/>
    <col min="12984" max="12984" width="16.7109375" style="8" bestFit="1" customWidth="1"/>
    <col min="12985" max="12985" width="22.7109375" style="8" bestFit="1" customWidth="1"/>
    <col min="12986" max="12986" width="16.7109375" style="8" bestFit="1" customWidth="1"/>
    <col min="12987" max="12987" width="22.7109375" style="8" bestFit="1" customWidth="1"/>
    <col min="12988" max="12988" width="16.7109375" style="8" bestFit="1" customWidth="1"/>
    <col min="12989" max="12989" width="22.7109375" style="8" bestFit="1" customWidth="1"/>
    <col min="12990" max="12990" width="16.7109375" style="8" bestFit="1" customWidth="1"/>
    <col min="12991" max="12991" width="22.7109375" style="8" bestFit="1" customWidth="1"/>
    <col min="12992" max="12992" width="16.7109375" style="8" bestFit="1" customWidth="1"/>
    <col min="12993" max="12993" width="22.7109375" style="8" bestFit="1" customWidth="1"/>
    <col min="12994" max="12994" width="16.7109375" style="8" bestFit="1" customWidth="1"/>
    <col min="12995" max="12995" width="22.7109375" style="8" bestFit="1" customWidth="1"/>
    <col min="12996" max="12996" width="16.7109375" style="8" bestFit="1" customWidth="1"/>
    <col min="12997" max="12997" width="22.7109375" style="8" bestFit="1" customWidth="1"/>
    <col min="12998" max="12998" width="16.7109375" style="8" bestFit="1" customWidth="1"/>
    <col min="12999" max="12999" width="22.7109375" style="8" bestFit="1" customWidth="1"/>
    <col min="13000" max="13000" width="16.7109375" style="8" bestFit="1" customWidth="1"/>
    <col min="13001" max="13001" width="22.7109375" style="8" bestFit="1" customWidth="1"/>
    <col min="13002" max="13002" width="16.7109375" style="8" bestFit="1" customWidth="1"/>
    <col min="13003" max="13003" width="22.7109375" style="8" bestFit="1" customWidth="1"/>
    <col min="13004" max="13004" width="16.7109375" style="8" bestFit="1" customWidth="1"/>
    <col min="13005" max="13005" width="22.7109375" style="8" bestFit="1" customWidth="1"/>
    <col min="13006" max="13006" width="16.7109375" style="8" bestFit="1" customWidth="1"/>
    <col min="13007" max="13007" width="22.7109375" style="8" bestFit="1" customWidth="1"/>
    <col min="13008" max="13008" width="16.7109375" style="8" bestFit="1" customWidth="1"/>
    <col min="13009" max="13009" width="22.7109375" style="8" bestFit="1" customWidth="1"/>
    <col min="13010" max="13010" width="16.7109375" style="8" bestFit="1" customWidth="1"/>
    <col min="13011" max="13011" width="22.7109375" style="8" bestFit="1" customWidth="1"/>
    <col min="13012" max="13012" width="16.7109375" style="8" bestFit="1" customWidth="1"/>
    <col min="13013" max="13013" width="22.7109375" style="8" bestFit="1" customWidth="1"/>
    <col min="13014" max="13014" width="16.7109375" style="8" bestFit="1" customWidth="1"/>
    <col min="13015" max="13015" width="22.7109375" style="8" bestFit="1" customWidth="1"/>
    <col min="13016" max="13016" width="16.7109375" style="8" bestFit="1" customWidth="1"/>
    <col min="13017" max="13017" width="22.7109375" style="8" bestFit="1" customWidth="1"/>
    <col min="13018" max="13018" width="16.7109375" style="8" bestFit="1" customWidth="1"/>
    <col min="13019" max="13019" width="22.7109375" style="8" bestFit="1" customWidth="1"/>
    <col min="13020" max="13020" width="16.7109375" style="8" bestFit="1" customWidth="1"/>
    <col min="13021" max="13021" width="22.7109375" style="8" bestFit="1" customWidth="1"/>
    <col min="13022" max="13022" width="16.7109375" style="8" bestFit="1" customWidth="1"/>
    <col min="13023" max="13023" width="22.7109375" style="8" bestFit="1" customWidth="1"/>
    <col min="13024" max="13024" width="16.7109375" style="8" bestFit="1" customWidth="1"/>
    <col min="13025" max="13025" width="22.7109375" style="8" bestFit="1" customWidth="1"/>
    <col min="13026" max="13026" width="16.7109375" style="8" bestFit="1" customWidth="1"/>
    <col min="13027" max="13027" width="22.7109375" style="8" bestFit="1" customWidth="1"/>
    <col min="13028" max="13028" width="16.7109375" style="8" bestFit="1" customWidth="1"/>
    <col min="13029" max="13029" width="22.7109375" style="8" bestFit="1" customWidth="1"/>
    <col min="13030" max="13030" width="16.7109375" style="8" bestFit="1" customWidth="1"/>
    <col min="13031" max="13031" width="22.7109375" style="8" bestFit="1" customWidth="1"/>
    <col min="13032" max="13032" width="16.7109375" style="8" bestFit="1" customWidth="1"/>
    <col min="13033" max="13033" width="22.7109375" style="8" bestFit="1" customWidth="1"/>
    <col min="13034" max="13034" width="16.7109375" style="8" bestFit="1" customWidth="1"/>
    <col min="13035" max="13035" width="22.7109375" style="8" bestFit="1" customWidth="1"/>
    <col min="13036" max="13036" width="16.7109375" style="8" bestFit="1" customWidth="1"/>
    <col min="13037" max="13037" width="22.7109375" style="8" bestFit="1" customWidth="1"/>
    <col min="13038" max="13038" width="16.7109375" style="8" bestFit="1" customWidth="1"/>
    <col min="13039" max="13039" width="22.7109375" style="8" bestFit="1" customWidth="1"/>
    <col min="13040" max="13040" width="16.7109375" style="8" bestFit="1" customWidth="1"/>
    <col min="13041" max="13041" width="22.7109375" style="8" bestFit="1" customWidth="1"/>
    <col min="13042" max="13042" width="16.7109375" style="8" bestFit="1" customWidth="1"/>
    <col min="13043" max="13043" width="22.7109375" style="8" bestFit="1" customWidth="1"/>
    <col min="13044" max="13044" width="16.7109375" style="8" bestFit="1" customWidth="1"/>
    <col min="13045" max="13045" width="22.7109375" style="8" bestFit="1" customWidth="1"/>
    <col min="13046" max="13046" width="16.7109375" style="8" bestFit="1" customWidth="1"/>
    <col min="13047" max="13047" width="22.7109375" style="8" bestFit="1" customWidth="1"/>
    <col min="13048" max="13048" width="16.7109375" style="8" bestFit="1" customWidth="1"/>
    <col min="13049" max="13049" width="22.7109375" style="8" bestFit="1" customWidth="1"/>
    <col min="13050" max="13050" width="16.7109375" style="8" bestFit="1" customWidth="1"/>
    <col min="13051" max="13051" width="22.7109375" style="8" bestFit="1" customWidth="1"/>
    <col min="13052" max="13052" width="16.7109375" style="8" bestFit="1" customWidth="1"/>
    <col min="13053" max="13053" width="22.7109375" style="8" bestFit="1" customWidth="1"/>
    <col min="13054" max="13054" width="16.7109375" style="8" bestFit="1" customWidth="1"/>
    <col min="13055" max="13055" width="22.7109375" style="8" bestFit="1" customWidth="1"/>
    <col min="13056" max="13056" width="16.7109375" style="8" bestFit="1" customWidth="1"/>
    <col min="13057" max="13057" width="22.7109375" style="8" bestFit="1" customWidth="1"/>
    <col min="13058" max="13058" width="16.7109375" style="8" bestFit="1" customWidth="1"/>
    <col min="13059" max="13059" width="22.7109375" style="8" bestFit="1" customWidth="1"/>
    <col min="13060" max="13060" width="16.140625" style="8" bestFit="1" customWidth="1"/>
    <col min="13061" max="13061" width="22.28515625" style="8" bestFit="1" customWidth="1"/>
    <col min="13062" max="13062" width="16.140625" style="8" bestFit="1" customWidth="1"/>
    <col min="13063" max="13063" width="22.28515625" style="8" bestFit="1" customWidth="1"/>
    <col min="13064" max="13064" width="16.140625" style="8" bestFit="1" customWidth="1"/>
    <col min="13065" max="13065" width="22.28515625" style="8" bestFit="1" customWidth="1"/>
    <col min="13066" max="13066" width="16.140625" style="8" bestFit="1" customWidth="1"/>
    <col min="13067" max="13067" width="22.28515625" style="8" bestFit="1" customWidth="1"/>
    <col min="13068" max="13068" width="16.140625" style="8" bestFit="1" customWidth="1"/>
    <col min="13069" max="13069" width="22.28515625" style="8" bestFit="1" customWidth="1"/>
    <col min="13070" max="13070" width="16.140625" style="8" bestFit="1" customWidth="1"/>
    <col min="13071" max="13071" width="22.28515625" style="8" bestFit="1" customWidth="1"/>
    <col min="13072" max="13072" width="16.140625" style="8" bestFit="1" customWidth="1"/>
    <col min="13073" max="13073" width="22.28515625" style="8" bestFit="1" customWidth="1"/>
    <col min="13074" max="13074" width="16.140625" style="8" bestFit="1" customWidth="1"/>
    <col min="13075" max="13075" width="22.28515625" style="8" bestFit="1" customWidth="1"/>
    <col min="13076" max="13076" width="16.140625" style="8" bestFit="1" customWidth="1"/>
    <col min="13077" max="13077" width="22.28515625" style="8" bestFit="1" customWidth="1"/>
    <col min="13078" max="13078" width="16.140625" style="8" bestFit="1" customWidth="1"/>
    <col min="13079" max="13079" width="22.28515625" style="8" bestFit="1" customWidth="1"/>
    <col min="13080" max="13080" width="16.140625" style="8" bestFit="1" customWidth="1"/>
    <col min="13081" max="13081" width="22.28515625" style="8" bestFit="1" customWidth="1"/>
    <col min="13082" max="13082" width="16.140625" style="8" bestFit="1" customWidth="1"/>
    <col min="13083" max="13083" width="22.28515625" style="8" bestFit="1" customWidth="1"/>
    <col min="13084" max="13084" width="16.140625" style="8" bestFit="1" customWidth="1"/>
    <col min="13085" max="13085" width="22.28515625" style="8" bestFit="1" customWidth="1"/>
    <col min="13086" max="13086" width="16.140625" style="8" bestFit="1" customWidth="1"/>
    <col min="13087" max="13087" width="22.28515625" style="8" bestFit="1" customWidth="1"/>
    <col min="13088" max="13088" width="16.140625" style="8" bestFit="1" customWidth="1"/>
    <col min="13089" max="13089" width="22.28515625" style="8" bestFit="1" customWidth="1"/>
    <col min="13090" max="13090" width="16.140625" style="8" bestFit="1" customWidth="1"/>
    <col min="13091" max="13091" width="22.28515625" style="8" bestFit="1" customWidth="1"/>
    <col min="13092" max="13092" width="16.140625" style="8" bestFit="1" customWidth="1"/>
    <col min="13093" max="13093" width="22.28515625" style="8" bestFit="1" customWidth="1"/>
    <col min="13094" max="13094" width="16.140625" style="8" bestFit="1" customWidth="1"/>
    <col min="13095" max="13095" width="22.28515625" style="8" bestFit="1" customWidth="1"/>
    <col min="13096" max="13096" width="16.140625" style="8" bestFit="1" customWidth="1"/>
    <col min="13097" max="13097" width="22.28515625" style="8" bestFit="1" customWidth="1"/>
    <col min="13098" max="13098" width="16.140625" style="8" bestFit="1" customWidth="1"/>
    <col min="13099" max="13099" width="22.28515625" style="8" bestFit="1" customWidth="1"/>
    <col min="13100" max="13100" width="16.140625" style="8" bestFit="1" customWidth="1"/>
    <col min="13101" max="13101" width="22.28515625" style="8" bestFit="1" customWidth="1"/>
    <col min="13102" max="13102" width="16.140625" style="8" bestFit="1" customWidth="1"/>
    <col min="13103" max="13103" width="22.28515625" style="8" bestFit="1" customWidth="1"/>
    <col min="13104" max="13104" width="16.140625" style="8" bestFit="1" customWidth="1"/>
    <col min="13105" max="13105" width="22.28515625" style="8" bestFit="1" customWidth="1"/>
    <col min="13106" max="13106" width="16.140625" style="8" bestFit="1" customWidth="1"/>
    <col min="13107" max="13107" width="22.28515625" style="8" bestFit="1" customWidth="1"/>
    <col min="13108" max="13108" width="16.140625" style="8" bestFit="1" customWidth="1"/>
    <col min="13109" max="13109" width="22.28515625" style="8" bestFit="1" customWidth="1"/>
    <col min="13110" max="13110" width="16.140625" style="8" bestFit="1" customWidth="1"/>
    <col min="13111" max="13111" width="22.28515625" style="8" bestFit="1" customWidth="1"/>
    <col min="13112" max="13112" width="16.140625" style="8" bestFit="1" customWidth="1"/>
    <col min="13113" max="13113" width="22.28515625" style="8" bestFit="1" customWidth="1"/>
    <col min="13114" max="13114" width="16.140625" style="8" bestFit="1" customWidth="1"/>
    <col min="13115" max="13115" width="22.28515625" style="8" bestFit="1" customWidth="1"/>
    <col min="13116" max="13116" width="16.140625" style="8" bestFit="1" customWidth="1"/>
    <col min="13117" max="13117" width="22.28515625" style="8" bestFit="1" customWidth="1"/>
    <col min="13118" max="13118" width="16.140625" style="8" bestFit="1" customWidth="1"/>
    <col min="13119" max="13119" width="22.28515625" style="8" bestFit="1" customWidth="1"/>
    <col min="13120" max="13120" width="16.140625" style="8" bestFit="1" customWidth="1"/>
    <col min="13121" max="13121" width="22.28515625" style="8" bestFit="1" customWidth="1"/>
    <col min="13122" max="13122" width="16.140625" style="8" bestFit="1" customWidth="1"/>
    <col min="13123" max="13123" width="22.28515625" style="8" bestFit="1" customWidth="1"/>
    <col min="13124" max="13124" width="16.140625" style="8" bestFit="1" customWidth="1"/>
    <col min="13125" max="13125" width="22.28515625" style="8" bestFit="1" customWidth="1"/>
    <col min="13126" max="13126" width="16.140625" style="8" bestFit="1" customWidth="1"/>
    <col min="13127" max="13127" width="22.28515625" style="8" bestFit="1" customWidth="1"/>
    <col min="13128" max="13128" width="16.140625" style="8" bestFit="1" customWidth="1"/>
    <col min="13129" max="13129" width="22.28515625" style="8" bestFit="1" customWidth="1"/>
    <col min="13130" max="13130" width="16.140625" style="8" bestFit="1" customWidth="1"/>
    <col min="13131" max="13131" width="22.28515625" style="8" bestFit="1" customWidth="1"/>
    <col min="13132" max="13132" width="16.140625" style="8" bestFit="1" customWidth="1"/>
    <col min="13133" max="13133" width="22.28515625" style="8" bestFit="1" customWidth="1"/>
    <col min="13134" max="13134" width="16.140625" style="8" bestFit="1" customWidth="1"/>
    <col min="13135" max="13135" width="22.28515625" style="8" bestFit="1" customWidth="1"/>
    <col min="13136" max="13136" width="16.140625" style="8" bestFit="1" customWidth="1"/>
    <col min="13137" max="13137" width="22.28515625" style="8" bestFit="1" customWidth="1"/>
    <col min="13138" max="13138" width="16.140625" style="8" bestFit="1" customWidth="1"/>
    <col min="13139" max="13139" width="22.28515625" style="8" bestFit="1" customWidth="1"/>
    <col min="13140" max="13140" width="16.140625" style="8" bestFit="1" customWidth="1"/>
    <col min="13141" max="13141" width="22.28515625" style="8" bestFit="1" customWidth="1"/>
    <col min="13142" max="13142" width="16.140625" style="8" bestFit="1" customWidth="1"/>
    <col min="13143" max="13143" width="22.28515625" style="8" bestFit="1" customWidth="1"/>
    <col min="13144" max="13144" width="16.140625" style="8" bestFit="1" customWidth="1"/>
    <col min="13145" max="13145" width="22.28515625" style="8" bestFit="1" customWidth="1"/>
    <col min="13146" max="13146" width="16.140625" style="8" bestFit="1" customWidth="1"/>
    <col min="13147" max="13147" width="22.28515625" style="8" bestFit="1" customWidth="1"/>
    <col min="13148" max="13148" width="16.140625" style="8" bestFit="1" customWidth="1"/>
    <col min="13149" max="13149" width="22.28515625" style="8" bestFit="1" customWidth="1"/>
    <col min="13150" max="13150" width="16.140625" style="8" bestFit="1" customWidth="1"/>
    <col min="13151" max="13151" width="22.28515625" style="8" bestFit="1" customWidth="1"/>
    <col min="13152" max="13152" width="16.140625" style="8" bestFit="1" customWidth="1"/>
    <col min="13153" max="13153" width="22.28515625" style="8" bestFit="1" customWidth="1"/>
    <col min="13154" max="13154" width="16.140625" style="8" bestFit="1" customWidth="1"/>
    <col min="13155" max="13155" width="22.28515625" style="8" bestFit="1" customWidth="1"/>
    <col min="13156" max="13156" width="16.140625" style="8" bestFit="1" customWidth="1"/>
    <col min="13157" max="13157" width="22.28515625" style="8" bestFit="1" customWidth="1"/>
    <col min="13158" max="13158" width="16.140625" style="8" bestFit="1" customWidth="1"/>
    <col min="13159" max="13159" width="22.28515625" style="8" bestFit="1" customWidth="1"/>
    <col min="13160" max="13160" width="16.140625" style="8" bestFit="1" customWidth="1"/>
    <col min="13161" max="13161" width="22.28515625" style="8" bestFit="1" customWidth="1"/>
    <col min="13162" max="13162" width="16.140625" style="8" bestFit="1" customWidth="1"/>
    <col min="13163" max="13163" width="22.28515625" style="8" bestFit="1" customWidth="1"/>
    <col min="13164" max="13164" width="16.140625" style="8" bestFit="1" customWidth="1"/>
    <col min="13165" max="13165" width="22.28515625" style="8" bestFit="1" customWidth="1"/>
    <col min="13166" max="13166" width="16.140625" style="8" bestFit="1" customWidth="1"/>
    <col min="13167" max="13167" width="22.28515625" style="8" bestFit="1" customWidth="1"/>
    <col min="13168" max="13168" width="16.140625" style="8" bestFit="1" customWidth="1"/>
    <col min="13169" max="13169" width="22.28515625" style="8" bestFit="1" customWidth="1"/>
    <col min="13170" max="13170" width="16.140625" style="8" bestFit="1" customWidth="1"/>
    <col min="13171" max="13171" width="22.28515625" style="8" bestFit="1" customWidth="1"/>
    <col min="13172" max="13172" width="16.140625" style="8" bestFit="1" customWidth="1"/>
    <col min="13173" max="13173" width="22.28515625" style="8" bestFit="1" customWidth="1"/>
    <col min="13174" max="13174" width="16.140625" style="8" bestFit="1" customWidth="1"/>
    <col min="13175" max="13175" width="22.28515625" style="8" bestFit="1" customWidth="1"/>
    <col min="13176" max="13176" width="16.140625" style="8" bestFit="1" customWidth="1"/>
    <col min="13177" max="13177" width="22.28515625" style="8" bestFit="1" customWidth="1"/>
    <col min="13178" max="13178" width="16.140625" style="8" bestFit="1" customWidth="1"/>
    <col min="13179" max="13179" width="22.28515625" style="8" bestFit="1" customWidth="1"/>
    <col min="13180" max="13180" width="16.140625" style="8" bestFit="1" customWidth="1"/>
    <col min="13181" max="13181" width="22.28515625" style="8" bestFit="1" customWidth="1"/>
    <col min="13182" max="13182" width="16.140625" style="8" bestFit="1" customWidth="1"/>
    <col min="13183" max="13183" width="22.28515625" style="8" bestFit="1" customWidth="1"/>
    <col min="13184" max="13184" width="16.140625" style="8" bestFit="1" customWidth="1"/>
    <col min="13185" max="13185" width="22.28515625" style="8" bestFit="1" customWidth="1"/>
    <col min="13186" max="13186" width="16.140625" style="8" bestFit="1" customWidth="1"/>
    <col min="13187" max="13187" width="22.28515625" style="8" bestFit="1" customWidth="1"/>
    <col min="13188" max="13188" width="16.140625" style="8" bestFit="1" customWidth="1"/>
    <col min="13189" max="13189" width="22.28515625" style="8" bestFit="1" customWidth="1"/>
    <col min="13190" max="13190" width="16.140625" style="8" bestFit="1" customWidth="1"/>
    <col min="13191" max="13191" width="22.28515625" style="8" bestFit="1" customWidth="1"/>
    <col min="13192" max="13192" width="16.140625" style="8" bestFit="1" customWidth="1"/>
    <col min="13193" max="13193" width="22.28515625" style="8" bestFit="1" customWidth="1"/>
    <col min="13194" max="13194" width="16.140625" style="8" bestFit="1" customWidth="1"/>
    <col min="13195" max="13195" width="22.28515625" style="8" bestFit="1" customWidth="1"/>
    <col min="13196" max="13196" width="16.140625" style="8" bestFit="1" customWidth="1"/>
    <col min="13197" max="13197" width="22.28515625" style="8" bestFit="1" customWidth="1"/>
    <col min="13198" max="13198" width="16.140625" style="8" bestFit="1" customWidth="1"/>
    <col min="13199" max="13199" width="22.28515625" style="8" bestFit="1" customWidth="1"/>
    <col min="13200" max="13200" width="16.140625" style="8" bestFit="1" customWidth="1"/>
    <col min="13201" max="13201" width="22.28515625" style="8" bestFit="1" customWidth="1"/>
    <col min="13202" max="13202" width="16.140625" style="8" bestFit="1" customWidth="1"/>
    <col min="13203" max="13203" width="22.28515625" style="8" bestFit="1" customWidth="1"/>
    <col min="13204" max="13204" width="16.140625" style="8" bestFit="1" customWidth="1"/>
    <col min="13205" max="13205" width="22.28515625" style="8" bestFit="1" customWidth="1"/>
    <col min="13206" max="13206" width="16.140625" style="8" bestFit="1" customWidth="1"/>
    <col min="13207" max="13207" width="22.28515625" style="8" bestFit="1" customWidth="1"/>
    <col min="13208" max="13208" width="16.140625" style="8" bestFit="1" customWidth="1"/>
    <col min="13209" max="13209" width="22.28515625" style="8" bestFit="1" customWidth="1"/>
    <col min="13210" max="13210" width="16.140625" style="8" bestFit="1" customWidth="1"/>
    <col min="13211" max="13211" width="22.28515625" style="8" bestFit="1" customWidth="1"/>
    <col min="13212" max="13212" width="16.140625" style="8" bestFit="1" customWidth="1"/>
    <col min="13213" max="13213" width="22.28515625" style="8" bestFit="1" customWidth="1"/>
    <col min="13214" max="13214" width="16.140625" style="8" bestFit="1" customWidth="1"/>
    <col min="13215" max="13215" width="22.28515625" style="8" bestFit="1" customWidth="1"/>
    <col min="13216" max="13216" width="16.140625" style="8" bestFit="1" customWidth="1"/>
    <col min="13217" max="13217" width="22.28515625" style="8" bestFit="1" customWidth="1"/>
    <col min="13218" max="13218" width="16.140625" style="8" bestFit="1" customWidth="1"/>
    <col min="13219" max="13219" width="22.28515625" style="8" bestFit="1" customWidth="1"/>
    <col min="13220" max="13220" width="16.140625" style="8" bestFit="1" customWidth="1"/>
    <col min="13221" max="13221" width="22.28515625" style="8" bestFit="1" customWidth="1"/>
    <col min="13222" max="13222" width="16.140625" style="8" bestFit="1" customWidth="1"/>
    <col min="13223" max="13223" width="22.28515625" style="8" bestFit="1" customWidth="1"/>
    <col min="13224" max="13224" width="16.140625" style="8" bestFit="1" customWidth="1"/>
    <col min="13225" max="13225" width="22.28515625" style="8" bestFit="1" customWidth="1"/>
    <col min="13226" max="13226" width="16.140625" style="8" bestFit="1" customWidth="1"/>
    <col min="13227" max="13227" width="22.28515625" style="8" bestFit="1" customWidth="1"/>
    <col min="13228" max="13228" width="16.140625" style="8" bestFit="1" customWidth="1"/>
    <col min="13229" max="13229" width="22.28515625" style="8" bestFit="1" customWidth="1"/>
    <col min="13230" max="13230" width="16.140625" style="8" bestFit="1" customWidth="1"/>
    <col min="13231" max="13231" width="22.28515625" style="8" bestFit="1" customWidth="1"/>
    <col min="13232" max="13232" width="16.140625" style="8" bestFit="1" customWidth="1"/>
    <col min="13233" max="13233" width="22.28515625" style="8" bestFit="1" customWidth="1"/>
    <col min="13234" max="13234" width="16.140625" style="8" bestFit="1" customWidth="1"/>
    <col min="13235" max="13235" width="22.28515625" style="8" bestFit="1" customWidth="1"/>
    <col min="13236" max="13236" width="16.140625" style="8" bestFit="1" customWidth="1"/>
    <col min="13237" max="13237" width="22.28515625" style="8" bestFit="1" customWidth="1"/>
    <col min="13238" max="13238" width="16.140625" style="8" bestFit="1" customWidth="1"/>
    <col min="13239" max="13239" width="22.28515625" style="8" bestFit="1" customWidth="1"/>
    <col min="13240" max="13240" width="16.140625" style="8" bestFit="1" customWidth="1"/>
    <col min="13241" max="13241" width="22.28515625" style="8" bestFit="1" customWidth="1"/>
    <col min="13242" max="13242" width="16.140625" style="8" bestFit="1" customWidth="1"/>
    <col min="13243" max="13243" width="22.28515625" style="8" bestFit="1" customWidth="1"/>
    <col min="13244" max="13244" width="16.140625" style="8" bestFit="1" customWidth="1"/>
    <col min="13245" max="13245" width="22.28515625" style="8" bestFit="1" customWidth="1"/>
    <col min="13246" max="13246" width="16.140625" style="8" bestFit="1" customWidth="1"/>
    <col min="13247" max="13247" width="22.28515625" style="8" bestFit="1" customWidth="1"/>
    <col min="13248" max="13248" width="16.140625" style="8" bestFit="1" customWidth="1"/>
    <col min="13249" max="13249" width="22.28515625" style="8" bestFit="1" customWidth="1"/>
    <col min="13250" max="13250" width="16.140625" style="8" bestFit="1" customWidth="1"/>
    <col min="13251" max="13251" width="22.28515625" style="8" bestFit="1" customWidth="1"/>
    <col min="13252" max="13252" width="16.140625" style="8" bestFit="1" customWidth="1"/>
    <col min="13253" max="13253" width="22.28515625" style="8" bestFit="1" customWidth="1"/>
    <col min="13254" max="13254" width="16.140625" style="8" bestFit="1" customWidth="1"/>
    <col min="13255" max="13255" width="22.28515625" style="8" bestFit="1" customWidth="1"/>
    <col min="13256" max="13256" width="16.140625" style="8" bestFit="1" customWidth="1"/>
    <col min="13257" max="13257" width="22.28515625" style="8" bestFit="1" customWidth="1"/>
    <col min="13258" max="13258" width="16.140625" style="8" bestFit="1" customWidth="1"/>
    <col min="13259" max="13259" width="22.28515625" style="8" bestFit="1" customWidth="1"/>
    <col min="13260" max="13260" width="16.140625" style="8" bestFit="1" customWidth="1"/>
    <col min="13261" max="13261" width="22.28515625" style="8" bestFit="1" customWidth="1"/>
    <col min="13262" max="13262" width="16.140625" style="8" bestFit="1" customWidth="1"/>
    <col min="13263" max="13263" width="22.28515625" style="8" bestFit="1" customWidth="1"/>
    <col min="13264" max="13264" width="16.140625" style="8" bestFit="1" customWidth="1"/>
    <col min="13265" max="13265" width="22.28515625" style="8" bestFit="1" customWidth="1"/>
    <col min="13266" max="13266" width="16.140625" style="8" bestFit="1" customWidth="1"/>
    <col min="13267" max="13267" width="22.28515625" style="8" bestFit="1" customWidth="1"/>
    <col min="13268" max="13268" width="16.140625" style="8" bestFit="1" customWidth="1"/>
    <col min="13269" max="13269" width="22.28515625" style="8" bestFit="1" customWidth="1"/>
    <col min="13270" max="13270" width="16.140625" style="8" bestFit="1" customWidth="1"/>
    <col min="13271" max="13271" width="22.28515625" style="8" bestFit="1" customWidth="1"/>
    <col min="13272" max="13272" width="16.140625" style="8" bestFit="1" customWidth="1"/>
    <col min="13273" max="13273" width="22.28515625" style="8" bestFit="1" customWidth="1"/>
    <col min="13274" max="13274" width="16.140625" style="8" bestFit="1" customWidth="1"/>
    <col min="13275" max="13275" width="22.28515625" style="8" bestFit="1" customWidth="1"/>
    <col min="13276" max="13276" width="16.140625" style="8" bestFit="1" customWidth="1"/>
    <col min="13277" max="13277" width="22.28515625" style="8" bestFit="1" customWidth="1"/>
    <col min="13278" max="13278" width="16.140625" style="8" bestFit="1" customWidth="1"/>
    <col min="13279" max="13279" width="22.28515625" style="8" bestFit="1" customWidth="1"/>
    <col min="13280" max="13280" width="16.140625" style="8" bestFit="1" customWidth="1"/>
    <col min="13281" max="13281" width="22.28515625" style="8" bestFit="1" customWidth="1"/>
    <col min="13282" max="13282" width="16.140625" style="8" bestFit="1" customWidth="1"/>
    <col min="13283" max="13283" width="22.28515625" style="8" bestFit="1" customWidth="1"/>
    <col min="13284" max="13284" width="16.140625" style="8" bestFit="1" customWidth="1"/>
    <col min="13285" max="13285" width="22.28515625" style="8" bestFit="1" customWidth="1"/>
    <col min="13286" max="13286" width="16.140625" style="8" bestFit="1" customWidth="1"/>
    <col min="13287" max="13287" width="22.28515625" style="8" bestFit="1" customWidth="1"/>
    <col min="13288" max="13288" width="16.140625" style="8" bestFit="1" customWidth="1"/>
    <col min="13289" max="13289" width="22.28515625" style="8" bestFit="1" customWidth="1"/>
    <col min="13290" max="13290" width="16.140625" style="8" bestFit="1" customWidth="1"/>
    <col min="13291" max="13291" width="22.28515625" style="8" bestFit="1" customWidth="1"/>
    <col min="13292" max="13292" width="16.140625" style="8" bestFit="1" customWidth="1"/>
    <col min="13293" max="13293" width="22.28515625" style="8" bestFit="1" customWidth="1"/>
    <col min="13294" max="13294" width="16.140625" style="8" bestFit="1" customWidth="1"/>
    <col min="13295" max="13295" width="22.28515625" style="8" bestFit="1" customWidth="1"/>
    <col min="13296" max="13296" width="16.140625" style="8" bestFit="1" customWidth="1"/>
    <col min="13297" max="13297" width="22.28515625" style="8" bestFit="1" customWidth="1"/>
    <col min="13298" max="13298" width="16.140625" style="8" bestFit="1" customWidth="1"/>
    <col min="13299" max="13299" width="22.28515625" style="8" bestFit="1" customWidth="1"/>
    <col min="13300" max="13300" width="16.140625" style="8" bestFit="1" customWidth="1"/>
    <col min="13301" max="13301" width="22.28515625" style="8" bestFit="1" customWidth="1"/>
    <col min="13302" max="13302" width="16.140625" style="8" bestFit="1" customWidth="1"/>
    <col min="13303" max="13303" width="22.28515625" style="8" bestFit="1" customWidth="1"/>
    <col min="13304" max="13304" width="16.140625" style="8" bestFit="1" customWidth="1"/>
    <col min="13305" max="13305" width="22.28515625" style="8" bestFit="1" customWidth="1"/>
    <col min="13306" max="13306" width="16.140625" style="8" bestFit="1" customWidth="1"/>
    <col min="13307" max="13307" width="22.28515625" style="8" bestFit="1" customWidth="1"/>
    <col min="13308" max="13308" width="16.140625" style="8" bestFit="1" customWidth="1"/>
    <col min="13309" max="13309" width="22.28515625" style="8" bestFit="1" customWidth="1"/>
    <col min="13310" max="13310" width="16.140625" style="8" bestFit="1" customWidth="1"/>
    <col min="13311" max="13311" width="22.28515625" style="8" bestFit="1" customWidth="1"/>
    <col min="13312" max="13312" width="16.140625" style="8" bestFit="1" customWidth="1"/>
    <col min="13313" max="13313" width="22.28515625" style="8" bestFit="1" customWidth="1"/>
    <col min="13314" max="13314" width="16.140625" style="8" bestFit="1" customWidth="1"/>
    <col min="13315" max="13315" width="22.28515625" style="8" bestFit="1" customWidth="1"/>
    <col min="13316" max="13316" width="16.140625" style="8" bestFit="1" customWidth="1"/>
    <col min="13317" max="13317" width="22.28515625" style="8" bestFit="1" customWidth="1"/>
    <col min="13318" max="13318" width="16.140625" style="8" bestFit="1" customWidth="1"/>
    <col min="13319" max="13319" width="22.28515625" style="8" bestFit="1" customWidth="1"/>
    <col min="13320" max="13320" width="16.140625" style="8" bestFit="1" customWidth="1"/>
    <col min="13321" max="13321" width="22.28515625" style="8" bestFit="1" customWidth="1"/>
    <col min="13322" max="13322" width="16.140625" style="8" bestFit="1" customWidth="1"/>
    <col min="13323" max="13323" width="22.28515625" style="8" bestFit="1" customWidth="1"/>
    <col min="13324" max="13324" width="16.140625" style="8" bestFit="1" customWidth="1"/>
    <col min="13325" max="13325" width="22.28515625" style="8" bestFit="1" customWidth="1"/>
    <col min="13326" max="13326" width="16.140625" style="8" bestFit="1" customWidth="1"/>
    <col min="13327" max="13327" width="22.28515625" style="8" bestFit="1" customWidth="1"/>
    <col min="13328" max="13328" width="16.140625" style="8" bestFit="1" customWidth="1"/>
    <col min="13329" max="13329" width="22.28515625" style="8" bestFit="1" customWidth="1"/>
    <col min="13330" max="13330" width="16.140625" style="8" bestFit="1" customWidth="1"/>
    <col min="13331" max="13331" width="22.28515625" style="8" bestFit="1" customWidth="1"/>
    <col min="13332" max="13332" width="16.140625" style="8" bestFit="1" customWidth="1"/>
    <col min="13333" max="13333" width="22.28515625" style="8" bestFit="1" customWidth="1"/>
    <col min="13334" max="13334" width="16.140625" style="8" bestFit="1" customWidth="1"/>
    <col min="13335" max="13335" width="22.28515625" style="8" bestFit="1" customWidth="1"/>
    <col min="13336" max="13336" width="16.140625" style="8" bestFit="1" customWidth="1"/>
    <col min="13337" max="13337" width="22.28515625" style="8" bestFit="1" customWidth="1"/>
    <col min="13338" max="13338" width="16.140625" style="8" bestFit="1" customWidth="1"/>
    <col min="13339" max="13339" width="22.28515625" style="8" bestFit="1" customWidth="1"/>
    <col min="13340" max="13340" width="16.140625" style="8" bestFit="1" customWidth="1"/>
    <col min="13341" max="13341" width="22.28515625" style="8" bestFit="1" customWidth="1"/>
    <col min="13342" max="13342" width="16.140625" style="8" bestFit="1" customWidth="1"/>
    <col min="13343" max="13343" width="22.28515625" style="8" bestFit="1" customWidth="1"/>
    <col min="13344" max="13344" width="16.140625" style="8" bestFit="1" customWidth="1"/>
    <col min="13345" max="13345" width="22.28515625" style="8" bestFit="1" customWidth="1"/>
    <col min="13346" max="13346" width="16.140625" style="8" bestFit="1" customWidth="1"/>
    <col min="13347" max="13347" width="22.28515625" style="8" bestFit="1" customWidth="1"/>
    <col min="13348" max="13348" width="16.140625" style="8" bestFit="1" customWidth="1"/>
    <col min="13349" max="13349" width="22.28515625" style="8" bestFit="1" customWidth="1"/>
    <col min="13350" max="13350" width="16.140625" style="8" bestFit="1" customWidth="1"/>
    <col min="13351" max="13351" width="22.28515625" style="8" bestFit="1" customWidth="1"/>
    <col min="13352" max="13352" width="16.140625" style="8" bestFit="1" customWidth="1"/>
    <col min="13353" max="13353" width="22.28515625" style="8" bestFit="1" customWidth="1"/>
    <col min="13354" max="13354" width="16.140625" style="8" bestFit="1" customWidth="1"/>
    <col min="13355" max="13355" width="22.28515625" style="8" bestFit="1" customWidth="1"/>
    <col min="13356" max="13356" width="16.140625" style="8" bestFit="1" customWidth="1"/>
    <col min="13357" max="13357" width="22.28515625" style="8" bestFit="1" customWidth="1"/>
    <col min="13358" max="13358" width="16.140625" style="8" bestFit="1" customWidth="1"/>
    <col min="13359" max="13359" width="22.28515625" style="8" bestFit="1" customWidth="1"/>
    <col min="13360" max="13360" width="16.140625" style="8" bestFit="1" customWidth="1"/>
    <col min="13361" max="13361" width="22.28515625" style="8" bestFit="1" customWidth="1"/>
    <col min="13362" max="13362" width="16.140625" style="8" bestFit="1" customWidth="1"/>
    <col min="13363" max="13363" width="22.28515625" style="8" bestFit="1" customWidth="1"/>
    <col min="13364" max="13364" width="16.140625" style="8" bestFit="1" customWidth="1"/>
    <col min="13365" max="13365" width="22.28515625" style="8" bestFit="1" customWidth="1"/>
    <col min="13366" max="13366" width="16.140625" style="8" bestFit="1" customWidth="1"/>
    <col min="13367" max="13367" width="22.28515625" style="8" bestFit="1" customWidth="1"/>
    <col min="13368" max="13368" width="16.140625" style="8" bestFit="1" customWidth="1"/>
    <col min="13369" max="13369" width="22.28515625" style="8" bestFit="1" customWidth="1"/>
    <col min="13370" max="13370" width="16.140625" style="8" bestFit="1" customWidth="1"/>
    <col min="13371" max="13371" width="22.28515625" style="8" bestFit="1" customWidth="1"/>
    <col min="13372" max="13372" width="16.140625" style="8" bestFit="1" customWidth="1"/>
    <col min="13373" max="13373" width="22.28515625" style="8" bestFit="1" customWidth="1"/>
    <col min="13374" max="13374" width="16.140625" style="8" bestFit="1" customWidth="1"/>
    <col min="13375" max="13375" width="22.28515625" style="8" bestFit="1" customWidth="1"/>
    <col min="13376" max="13376" width="16.140625" style="8" bestFit="1" customWidth="1"/>
    <col min="13377" max="13377" width="22.28515625" style="8" bestFit="1" customWidth="1"/>
    <col min="13378" max="13378" width="16.140625" style="8" bestFit="1" customWidth="1"/>
    <col min="13379" max="13379" width="22.28515625" style="8" bestFit="1" customWidth="1"/>
    <col min="13380" max="13380" width="16.140625" style="8" bestFit="1" customWidth="1"/>
    <col min="13381" max="13381" width="22.28515625" style="8" bestFit="1" customWidth="1"/>
    <col min="13382" max="13382" width="16.140625" style="8" bestFit="1" customWidth="1"/>
    <col min="13383" max="13383" width="22.28515625" style="8" bestFit="1" customWidth="1"/>
    <col min="13384" max="13384" width="16.140625" style="8" bestFit="1" customWidth="1"/>
    <col min="13385" max="13385" width="22.28515625" style="8" bestFit="1" customWidth="1"/>
    <col min="13386" max="13386" width="16.140625" style="8" bestFit="1" customWidth="1"/>
    <col min="13387" max="13387" width="22.28515625" style="8" bestFit="1" customWidth="1"/>
    <col min="13388" max="13388" width="16.140625" style="8" bestFit="1" customWidth="1"/>
    <col min="13389" max="13389" width="22.28515625" style="8" bestFit="1" customWidth="1"/>
    <col min="13390" max="13390" width="16.140625" style="8" bestFit="1" customWidth="1"/>
    <col min="13391" max="13391" width="22.28515625" style="8" bestFit="1" customWidth="1"/>
    <col min="13392" max="13392" width="16.140625" style="8" bestFit="1" customWidth="1"/>
    <col min="13393" max="13393" width="22.28515625" style="8" bestFit="1" customWidth="1"/>
    <col min="13394" max="13394" width="16.140625" style="8" bestFit="1" customWidth="1"/>
    <col min="13395" max="13395" width="22.28515625" style="8" bestFit="1" customWidth="1"/>
    <col min="13396" max="13396" width="16.140625" style="8" bestFit="1" customWidth="1"/>
    <col min="13397" max="13397" width="22.28515625" style="8" bestFit="1" customWidth="1"/>
    <col min="13398" max="13398" width="16.140625" style="8" bestFit="1" customWidth="1"/>
    <col min="13399" max="13399" width="22.28515625" style="8" bestFit="1" customWidth="1"/>
    <col min="13400" max="13400" width="16.140625" style="8" bestFit="1" customWidth="1"/>
    <col min="13401" max="13401" width="22.28515625" style="8" bestFit="1" customWidth="1"/>
    <col min="13402" max="13402" width="16.140625" style="8" bestFit="1" customWidth="1"/>
    <col min="13403" max="13403" width="22.28515625" style="8" bestFit="1" customWidth="1"/>
    <col min="13404" max="13404" width="16.140625" style="8" bestFit="1" customWidth="1"/>
    <col min="13405" max="13405" width="22.28515625" style="8" bestFit="1" customWidth="1"/>
    <col min="13406" max="13406" width="16.140625" style="8" bestFit="1" customWidth="1"/>
    <col min="13407" max="13407" width="22.28515625" style="8" bestFit="1" customWidth="1"/>
    <col min="13408" max="13408" width="16.140625" style="8" bestFit="1" customWidth="1"/>
    <col min="13409" max="13409" width="22.28515625" style="8" bestFit="1" customWidth="1"/>
    <col min="13410" max="13410" width="16.140625" style="8" bestFit="1" customWidth="1"/>
    <col min="13411" max="13411" width="22.28515625" style="8" bestFit="1" customWidth="1"/>
    <col min="13412" max="13412" width="16.140625" style="8" bestFit="1" customWidth="1"/>
    <col min="13413" max="13413" width="22.28515625" style="8" bestFit="1" customWidth="1"/>
    <col min="13414" max="13414" width="16.140625" style="8" bestFit="1" customWidth="1"/>
    <col min="13415" max="13415" width="22.28515625" style="8" bestFit="1" customWidth="1"/>
    <col min="13416" max="13416" width="16.140625" style="8" bestFit="1" customWidth="1"/>
    <col min="13417" max="13417" width="22.28515625" style="8" bestFit="1" customWidth="1"/>
    <col min="13418" max="13418" width="16.140625" style="8" bestFit="1" customWidth="1"/>
    <col min="13419" max="13419" width="22.28515625" style="8" bestFit="1" customWidth="1"/>
    <col min="13420" max="13420" width="16.140625" style="8" bestFit="1" customWidth="1"/>
    <col min="13421" max="13421" width="22.28515625" style="8" bestFit="1" customWidth="1"/>
    <col min="13422" max="13422" width="16.140625" style="8" bestFit="1" customWidth="1"/>
    <col min="13423" max="13423" width="22.28515625" style="8" bestFit="1" customWidth="1"/>
    <col min="13424" max="13424" width="16.140625" style="8" bestFit="1" customWidth="1"/>
    <col min="13425" max="13425" width="22.28515625" style="8" bestFit="1" customWidth="1"/>
    <col min="13426" max="13426" width="16.140625" style="8" bestFit="1" customWidth="1"/>
    <col min="13427" max="13427" width="22.28515625" style="8" bestFit="1" customWidth="1"/>
    <col min="13428" max="13428" width="16.140625" style="8" bestFit="1" customWidth="1"/>
    <col min="13429" max="13429" width="22.28515625" style="8" bestFit="1" customWidth="1"/>
    <col min="13430" max="13430" width="16.140625" style="8" bestFit="1" customWidth="1"/>
    <col min="13431" max="13431" width="22.28515625" style="8" bestFit="1" customWidth="1"/>
    <col min="13432" max="13432" width="16.140625" style="8" bestFit="1" customWidth="1"/>
    <col min="13433" max="13433" width="22.28515625" style="8" bestFit="1" customWidth="1"/>
    <col min="13434" max="13434" width="16.140625" style="8" bestFit="1" customWidth="1"/>
    <col min="13435" max="13435" width="22.28515625" style="8" bestFit="1" customWidth="1"/>
    <col min="13436" max="13436" width="16.140625" style="8" bestFit="1" customWidth="1"/>
    <col min="13437" max="13437" width="22.28515625" style="8" bestFit="1" customWidth="1"/>
    <col min="13438" max="13438" width="16.140625" style="8" bestFit="1" customWidth="1"/>
    <col min="13439" max="13439" width="22.28515625" style="8" bestFit="1" customWidth="1"/>
    <col min="13440" max="13440" width="16.140625" style="8" bestFit="1" customWidth="1"/>
    <col min="13441" max="13441" width="22.28515625" style="8" bestFit="1" customWidth="1"/>
    <col min="13442" max="13442" width="16.140625" style="8" bestFit="1" customWidth="1"/>
    <col min="13443" max="13443" width="22.28515625" style="8" bestFit="1" customWidth="1"/>
    <col min="13444" max="13444" width="16.140625" style="8" bestFit="1" customWidth="1"/>
    <col min="13445" max="13445" width="22.28515625" style="8" bestFit="1" customWidth="1"/>
    <col min="13446" max="13446" width="16.140625" style="8" bestFit="1" customWidth="1"/>
    <col min="13447" max="13447" width="22.28515625" style="8" bestFit="1" customWidth="1"/>
    <col min="13448" max="13448" width="16.140625" style="8" bestFit="1" customWidth="1"/>
    <col min="13449" max="13449" width="22.28515625" style="8" bestFit="1" customWidth="1"/>
    <col min="13450" max="13450" width="16.140625" style="8" bestFit="1" customWidth="1"/>
    <col min="13451" max="13451" width="22.28515625" style="8" bestFit="1" customWidth="1"/>
    <col min="13452" max="13452" width="16.140625" style="8" bestFit="1" customWidth="1"/>
    <col min="13453" max="13453" width="22.28515625" style="8" bestFit="1" customWidth="1"/>
    <col min="13454" max="13454" width="16.140625" style="8" bestFit="1" customWidth="1"/>
    <col min="13455" max="13455" width="22.28515625" style="8" bestFit="1" customWidth="1"/>
    <col min="13456" max="13456" width="16.140625" style="8" bestFit="1" customWidth="1"/>
    <col min="13457" max="13457" width="22.28515625" style="8" bestFit="1" customWidth="1"/>
    <col min="13458" max="13458" width="16.140625" style="8" bestFit="1" customWidth="1"/>
    <col min="13459" max="13459" width="22.28515625" style="8" bestFit="1" customWidth="1"/>
    <col min="13460" max="13460" width="16.140625" style="8" bestFit="1" customWidth="1"/>
    <col min="13461" max="13461" width="22.28515625" style="8" bestFit="1" customWidth="1"/>
    <col min="13462" max="13462" width="16.140625" style="8" bestFit="1" customWidth="1"/>
    <col min="13463" max="13463" width="22.28515625" style="8" bestFit="1" customWidth="1"/>
    <col min="13464" max="13464" width="16.140625" style="8" bestFit="1" customWidth="1"/>
    <col min="13465" max="13465" width="22.28515625" style="8" bestFit="1" customWidth="1"/>
    <col min="13466" max="13466" width="16.140625" style="8" bestFit="1" customWidth="1"/>
    <col min="13467" max="13467" width="22.28515625" style="8" bestFit="1" customWidth="1"/>
    <col min="13468" max="13468" width="16.140625" style="8" bestFit="1" customWidth="1"/>
    <col min="13469" max="13469" width="22.28515625" style="8" bestFit="1" customWidth="1"/>
    <col min="13470" max="13470" width="16.140625" style="8" bestFit="1" customWidth="1"/>
    <col min="13471" max="13471" width="22.28515625" style="8" bestFit="1" customWidth="1"/>
    <col min="13472" max="13472" width="16.140625" style="8" bestFit="1" customWidth="1"/>
    <col min="13473" max="13473" width="22.28515625" style="8" bestFit="1" customWidth="1"/>
    <col min="13474" max="13474" width="16.140625" style="8" bestFit="1" customWidth="1"/>
    <col min="13475" max="13475" width="22.28515625" style="8" bestFit="1" customWidth="1"/>
    <col min="13476" max="13476" width="16.140625" style="8" bestFit="1" customWidth="1"/>
    <col min="13477" max="13477" width="22.28515625" style="8" bestFit="1" customWidth="1"/>
    <col min="13478" max="13478" width="16.140625" style="8" bestFit="1" customWidth="1"/>
    <col min="13479" max="13479" width="22.28515625" style="8" bestFit="1" customWidth="1"/>
    <col min="13480" max="13480" width="16.140625" style="8" bestFit="1" customWidth="1"/>
    <col min="13481" max="13481" width="22.28515625" style="8" bestFit="1" customWidth="1"/>
    <col min="13482" max="13482" width="16.140625" style="8" bestFit="1" customWidth="1"/>
    <col min="13483" max="13483" width="22.28515625" style="8" bestFit="1" customWidth="1"/>
    <col min="13484" max="13484" width="16.140625" style="8" bestFit="1" customWidth="1"/>
    <col min="13485" max="13485" width="22.28515625" style="8" bestFit="1" customWidth="1"/>
    <col min="13486" max="13486" width="16.140625" style="8" bestFit="1" customWidth="1"/>
    <col min="13487" max="13487" width="22.28515625" style="8" bestFit="1" customWidth="1"/>
    <col min="13488" max="13488" width="16.140625" style="8" bestFit="1" customWidth="1"/>
    <col min="13489" max="13489" width="22.28515625" style="8" bestFit="1" customWidth="1"/>
    <col min="13490" max="13490" width="16.140625" style="8" bestFit="1" customWidth="1"/>
    <col min="13491" max="13491" width="22.28515625" style="8" bestFit="1" customWidth="1"/>
    <col min="13492" max="13492" width="16.140625" style="8" bestFit="1" customWidth="1"/>
    <col min="13493" max="13493" width="22.28515625" style="8" bestFit="1" customWidth="1"/>
    <col min="13494" max="13494" width="16.140625" style="8" bestFit="1" customWidth="1"/>
    <col min="13495" max="13495" width="22.28515625" style="8" bestFit="1" customWidth="1"/>
    <col min="13496" max="13496" width="16.140625" style="8" bestFit="1" customWidth="1"/>
    <col min="13497" max="13497" width="22.28515625" style="8" bestFit="1" customWidth="1"/>
    <col min="13498" max="13498" width="16.140625" style="8" bestFit="1" customWidth="1"/>
    <col min="13499" max="13499" width="22.28515625" style="8" bestFit="1" customWidth="1"/>
    <col min="13500" max="13500" width="16.140625" style="8" bestFit="1" customWidth="1"/>
    <col min="13501" max="13501" width="22.28515625" style="8" bestFit="1" customWidth="1"/>
    <col min="13502" max="13502" width="16.140625" style="8" bestFit="1" customWidth="1"/>
    <col min="13503" max="13503" width="22.28515625" style="8" bestFit="1" customWidth="1"/>
    <col min="13504" max="13504" width="16.140625" style="8" bestFit="1" customWidth="1"/>
    <col min="13505" max="13505" width="22.28515625" style="8" bestFit="1" customWidth="1"/>
    <col min="13506" max="13506" width="16.140625" style="8" bestFit="1" customWidth="1"/>
    <col min="13507" max="13507" width="22.28515625" style="8" bestFit="1" customWidth="1"/>
    <col min="13508" max="13508" width="16.140625" style="8" bestFit="1" customWidth="1"/>
    <col min="13509" max="13509" width="22.28515625" style="8" bestFit="1" customWidth="1"/>
    <col min="13510" max="13510" width="16.140625" style="8" bestFit="1" customWidth="1"/>
    <col min="13511" max="13511" width="22.28515625" style="8" bestFit="1" customWidth="1"/>
    <col min="13512" max="13512" width="16.140625" style="8" bestFit="1" customWidth="1"/>
    <col min="13513" max="13513" width="22.28515625" style="8" bestFit="1" customWidth="1"/>
    <col min="13514" max="13514" width="16.140625" style="8" bestFit="1" customWidth="1"/>
    <col min="13515" max="13515" width="22.28515625" style="8" bestFit="1" customWidth="1"/>
    <col min="13516" max="13516" width="16.140625" style="8" bestFit="1" customWidth="1"/>
    <col min="13517" max="13517" width="22.28515625" style="8" bestFit="1" customWidth="1"/>
    <col min="13518" max="13518" width="16.140625" style="8" bestFit="1" customWidth="1"/>
    <col min="13519" max="13519" width="22.28515625" style="8" bestFit="1" customWidth="1"/>
    <col min="13520" max="13520" width="16.140625" style="8" bestFit="1" customWidth="1"/>
    <col min="13521" max="13521" width="22.28515625" style="8" bestFit="1" customWidth="1"/>
    <col min="13522" max="13522" width="16.140625" style="8" bestFit="1" customWidth="1"/>
    <col min="13523" max="13523" width="22.28515625" style="8" bestFit="1" customWidth="1"/>
    <col min="13524" max="13524" width="16.140625" style="8" bestFit="1" customWidth="1"/>
    <col min="13525" max="13525" width="22.28515625" style="8" bestFit="1" customWidth="1"/>
    <col min="13526" max="13526" width="16.140625" style="8" bestFit="1" customWidth="1"/>
    <col min="13527" max="13527" width="22.28515625" style="8" bestFit="1" customWidth="1"/>
    <col min="13528" max="13528" width="16.140625" style="8" bestFit="1" customWidth="1"/>
    <col min="13529" max="13529" width="22.28515625" style="8" bestFit="1" customWidth="1"/>
    <col min="13530" max="13530" width="16.140625" style="8" bestFit="1" customWidth="1"/>
    <col min="13531" max="13531" width="22.28515625" style="8" bestFit="1" customWidth="1"/>
    <col min="13532" max="13532" width="16.140625" style="8" bestFit="1" customWidth="1"/>
    <col min="13533" max="13533" width="22.28515625" style="8" bestFit="1" customWidth="1"/>
    <col min="13534" max="13534" width="16.140625" style="8" bestFit="1" customWidth="1"/>
    <col min="13535" max="13535" width="22.28515625" style="8" bestFit="1" customWidth="1"/>
    <col min="13536" max="13536" width="14.7109375" style="8" bestFit="1" customWidth="1"/>
    <col min="13537" max="13537" width="20.85546875" style="8" bestFit="1" customWidth="1"/>
    <col min="13538" max="13538" width="14.7109375" style="8" bestFit="1" customWidth="1"/>
    <col min="13539" max="13539" width="20.85546875" style="8" bestFit="1" customWidth="1"/>
    <col min="13540" max="13540" width="14.7109375" style="8" bestFit="1" customWidth="1"/>
    <col min="13541" max="13541" width="20.85546875" style="8" bestFit="1" customWidth="1"/>
    <col min="13542" max="13542" width="14.7109375" style="8" bestFit="1" customWidth="1"/>
    <col min="13543" max="13543" width="20.85546875" style="8" bestFit="1" customWidth="1"/>
    <col min="13544" max="13544" width="14.7109375" style="8" bestFit="1" customWidth="1"/>
    <col min="13545" max="13545" width="20.85546875" style="8" bestFit="1" customWidth="1"/>
    <col min="13546" max="13546" width="14.7109375" style="8" bestFit="1" customWidth="1"/>
    <col min="13547" max="13547" width="20.85546875" style="8" bestFit="1" customWidth="1"/>
    <col min="13548" max="13548" width="14.7109375" style="8" bestFit="1" customWidth="1"/>
    <col min="13549" max="13549" width="20.85546875" style="8" bestFit="1" customWidth="1"/>
    <col min="13550" max="13550" width="14.7109375" style="8" bestFit="1" customWidth="1"/>
    <col min="13551" max="13551" width="20.85546875" style="8" bestFit="1" customWidth="1"/>
    <col min="13552" max="13552" width="14.7109375" style="8" bestFit="1" customWidth="1"/>
    <col min="13553" max="13553" width="20.85546875" style="8" bestFit="1" customWidth="1"/>
    <col min="13554" max="13554" width="14.7109375" style="8" bestFit="1" customWidth="1"/>
    <col min="13555" max="13555" width="20.85546875" style="8" bestFit="1" customWidth="1"/>
    <col min="13556" max="13556" width="14.7109375" style="8" bestFit="1" customWidth="1"/>
    <col min="13557" max="13557" width="20.85546875" style="8" bestFit="1" customWidth="1"/>
    <col min="13558" max="13558" width="14.7109375" style="8" bestFit="1" customWidth="1"/>
    <col min="13559" max="13559" width="20.85546875" style="8" bestFit="1" customWidth="1"/>
    <col min="13560" max="13560" width="14.7109375" style="8" bestFit="1" customWidth="1"/>
    <col min="13561" max="13561" width="20.85546875" style="8" bestFit="1" customWidth="1"/>
    <col min="13562" max="13562" width="14.7109375" style="8" bestFit="1" customWidth="1"/>
    <col min="13563" max="13563" width="20.85546875" style="8" bestFit="1" customWidth="1"/>
    <col min="13564" max="13564" width="14.7109375" style="8" bestFit="1" customWidth="1"/>
    <col min="13565" max="13565" width="20.85546875" style="8" bestFit="1" customWidth="1"/>
    <col min="13566" max="13566" width="14.7109375" style="8" bestFit="1" customWidth="1"/>
    <col min="13567" max="13567" width="20.85546875" style="8" bestFit="1" customWidth="1"/>
    <col min="13568" max="13568" width="14.7109375" style="8" bestFit="1" customWidth="1"/>
    <col min="13569" max="13569" width="20.85546875" style="8" bestFit="1" customWidth="1"/>
    <col min="13570" max="13570" width="14.7109375" style="8" bestFit="1" customWidth="1"/>
    <col min="13571" max="13571" width="20.85546875" style="8" bestFit="1" customWidth="1"/>
    <col min="13572" max="13572" width="14.7109375" style="8" bestFit="1" customWidth="1"/>
    <col min="13573" max="13573" width="20.85546875" style="8" bestFit="1" customWidth="1"/>
    <col min="13574" max="13574" width="14.7109375" style="8" bestFit="1" customWidth="1"/>
    <col min="13575" max="13575" width="20.85546875" style="8" bestFit="1" customWidth="1"/>
    <col min="13576" max="13576" width="14.7109375" style="8" bestFit="1" customWidth="1"/>
    <col min="13577" max="13577" width="20.85546875" style="8" bestFit="1" customWidth="1"/>
    <col min="13578" max="13578" width="14.7109375" style="8" bestFit="1" customWidth="1"/>
    <col min="13579" max="13579" width="20.85546875" style="8" bestFit="1" customWidth="1"/>
    <col min="13580" max="13580" width="14.7109375" style="8" bestFit="1" customWidth="1"/>
    <col min="13581" max="13581" width="20.85546875" style="8" bestFit="1" customWidth="1"/>
    <col min="13582" max="13582" width="14.7109375" style="8" bestFit="1" customWidth="1"/>
    <col min="13583" max="13583" width="20.85546875" style="8" bestFit="1" customWidth="1"/>
    <col min="13584" max="13584" width="14.7109375" style="8" bestFit="1" customWidth="1"/>
    <col min="13585" max="13585" width="20.85546875" style="8" bestFit="1" customWidth="1"/>
    <col min="13586" max="13586" width="14.7109375" style="8" bestFit="1" customWidth="1"/>
    <col min="13587" max="13587" width="20.85546875" style="8" bestFit="1" customWidth="1"/>
    <col min="13588" max="13588" width="14.7109375" style="8" bestFit="1" customWidth="1"/>
    <col min="13589" max="13589" width="20.85546875" style="8" bestFit="1" customWidth="1"/>
    <col min="13590" max="13590" width="14.7109375" style="8" bestFit="1" customWidth="1"/>
    <col min="13591" max="13591" width="20.85546875" style="8" bestFit="1" customWidth="1"/>
    <col min="13592" max="13592" width="14.7109375" style="8" bestFit="1" customWidth="1"/>
    <col min="13593" max="13593" width="20.85546875" style="8" bestFit="1" customWidth="1"/>
    <col min="13594" max="13594" width="14.7109375" style="8" bestFit="1" customWidth="1"/>
    <col min="13595" max="13595" width="20.85546875" style="8" bestFit="1" customWidth="1"/>
    <col min="13596" max="13596" width="14.7109375" style="8" bestFit="1" customWidth="1"/>
    <col min="13597" max="13597" width="20.85546875" style="8" bestFit="1" customWidth="1"/>
    <col min="13598" max="13598" width="14.7109375" style="8" bestFit="1" customWidth="1"/>
    <col min="13599" max="13599" width="20.85546875" style="8" bestFit="1" customWidth="1"/>
    <col min="13600" max="13600" width="14.7109375" style="8" bestFit="1" customWidth="1"/>
    <col min="13601" max="13601" width="20.85546875" style="8" bestFit="1" customWidth="1"/>
    <col min="13602" max="13602" width="14.7109375" style="8" bestFit="1" customWidth="1"/>
    <col min="13603" max="13603" width="20.85546875" style="8" bestFit="1" customWidth="1"/>
    <col min="13604" max="13604" width="14.7109375" style="8" bestFit="1" customWidth="1"/>
    <col min="13605" max="13605" width="20.85546875" style="8" bestFit="1" customWidth="1"/>
    <col min="13606" max="13606" width="14.7109375" style="8" bestFit="1" customWidth="1"/>
    <col min="13607" max="13607" width="20.85546875" style="8" bestFit="1" customWidth="1"/>
    <col min="13608" max="13608" width="14.7109375" style="8" bestFit="1" customWidth="1"/>
    <col min="13609" max="13609" width="20.85546875" style="8" bestFit="1" customWidth="1"/>
    <col min="13610" max="13610" width="14.7109375" style="8" bestFit="1" customWidth="1"/>
    <col min="13611" max="13611" width="20.85546875" style="8" bestFit="1" customWidth="1"/>
    <col min="13612" max="13612" width="14.7109375" style="8" bestFit="1" customWidth="1"/>
    <col min="13613" max="13613" width="20.85546875" style="8" bestFit="1" customWidth="1"/>
    <col min="13614" max="13614" width="14.7109375" style="8" bestFit="1" customWidth="1"/>
    <col min="13615" max="13615" width="20.85546875" style="8" bestFit="1" customWidth="1"/>
    <col min="13616" max="13616" width="14.7109375" style="8" bestFit="1" customWidth="1"/>
    <col min="13617" max="13617" width="20.85546875" style="8" bestFit="1" customWidth="1"/>
    <col min="13618" max="13618" width="14.7109375" style="8" bestFit="1" customWidth="1"/>
    <col min="13619" max="13619" width="20.85546875" style="8" bestFit="1" customWidth="1"/>
    <col min="13620" max="13620" width="14.7109375" style="8" bestFit="1" customWidth="1"/>
    <col min="13621" max="13621" width="20.85546875" style="8" bestFit="1" customWidth="1"/>
    <col min="13622" max="13622" width="14.7109375" style="8" bestFit="1" customWidth="1"/>
    <col min="13623" max="13623" width="20.85546875" style="8" bestFit="1" customWidth="1"/>
    <col min="13624" max="13624" width="14.7109375" style="8" bestFit="1" customWidth="1"/>
    <col min="13625" max="13625" width="20.85546875" style="8" bestFit="1" customWidth="1"/>
    <col min="13626" max="13626" width="14.7109375" style="8" bestFit="1" customWidth="1"/>
    <col min="13627" max="13627" width="20.85546875" style="8" bestFit="1" customWidth="1"/>
    <col min="13628" max="13628" width="14.7109375" style="8" bestFit="1" customWidth="1"/>
    <col min="13629" max="13629" width="20.85546875" style="8" bestFit="1" customWidth="1"/>
    <col min="13630" max="13630" width="14.7109375" style="8" bestFit="1" customWidth="1"/>
    <col min="13631" max="13631" width="20.85546875" style="8" bestFit="1" customWidth="1"/>
    <col min="13632" max="13632" width="14.7109375" style="8" bestFit="1" customWidth="1"/>
    <col min="13633" max="13633" width="20.85546875" style="8" bestFit="1" customWidth="1"/>
    <col min="13634" max="13634" width="14.7109375" style="8" bestFit="1" customWidth="1"/>
    <col min="13635" max="13635" width="20.85546875" style="8" bestFit="1" customWidth="1"/>
    <col min="13636" max="13636" width="14.7109375" style="8" bestFit="1" customWidth="1"/>
    <col min="13637" max="13637" width="20.85546875" style="8" bestFit="1" customWidth="1"/>
    <col min="13638" max="13638" width="14.7109375" style="8" bestFit="1" customWidth="1"/>
    <col min="13639" max="13639" width="20.85546875" style="8" bestFit="1" customWidth="1"/>
    <col min="13640" max="13640" width="14.7109375" style="8" bestFit="1" customWidth="1"/>
    <col min="13641" max="13641" width="20.85546875" style="8" bestFit="1" customWidth="1"/>
    <col min="13642" max="13642" width="14.7109375" style="8" bestFit="1" customWidth="1"/>
    <col min="13643" max="13643" width="20.85546875" style="8" bestFit="1" customWidth="1"/>
    <col min="13644" max="13644" width="14.7109375" style="8" bestFit="1" customWidth="1"/>
    <col min="13645" max="13645" width="20.85546875" style="8" bestFit="1" customWidth="1"/>
    <col min="13646" max="13646" width="14.7109375" style="8" bestFit="1" customWidth="1"/>
    <col min="13647" max="13647" width="20.85546875" style="8" bestFit="1" customWidth="1"/>
    <col min="13648" max="13648" width="14.7109375" style="8" bestFit="1" customWidth="1"/>
    <col min="13649" max="13649" width="20.85546875" style="8" bestFit="1" customWidth="1"/>
    <col min="13650" max="13650" width="14.7109375" style="8" bestFit="1" customWidth="1"/>
    <col min="13651" max="13651" width="20.85546875" style="8" bestFit="1" customWidth="1"/>
    <col min="13652" max="13652" width="14.7109375" style="8" bestFit="1" customWidth="1"/>
    <col min="13653" max="13653" width="20.85546875" style="8" bestFit="1" customWidth="1"/>
    <col min="13654" max="13654" width="14.7109375" style="8" bestFit="1" customWidth="1"/>
    <col min="13655" max="13655" width="20.85546875" style="8" bestFit="1" customWidth="1"/>
    <col min="13656" max="13656" width="14.7109375" style="8" bestFit="1" customWidth="1"/>
    <col min="13657" max="13657" width="20.85546875" style="8" bestFit="1" customWidth="1"/>
    <col min="13658" max="13658" width="14.7109375" style="8" bestFit="1" customWidth="1"/>
    <col min="13659" max="13659" width="20.85546875" style="8" bestFit="1" customWidth="1"/>
    <col min="13660" max="13660" width="14.7109375" style="8" bestFit="1" customWidth="1"/>
    <col min="13661" max="13661" width="20.85546875" style="8" bestFit="1" customWidth="1"/>
    <col min="13662" max="13662" width="14.7109375" style="8" bestFit="1" customWidth="1"/>
    <col min="13663" max="13663" width="20.85546875" style="8" bestFit="1" customWidth="1"/>
    <col min="13664" max="13664" width="14.7109375" style="8" bestFit="1" customWidth="1"/>
    <col min="13665" max="13665" width="20.85546875" style="8" bestFit="1" customWidth="1"/>
    <col min="13666" max="13666" width="14.7109375" style="8" bestFit="1" customWidth="1"/>
    <col min="13667" max="13667" width="20.85546875" style="8" bestFit="1" customWidth="1"/>
    <col min="13668" max="13668" width="14.7109375" style="8" bestFit="1" customWidth="1"/>
    <col min="13669" max="13669" width="20.85546875" style="8" bestFit="1" customWidth="1"/>
    <col min="13670" max="13670" width="14.7109375" style="8" bestFit="1" customWidth="1"/>
    <col min="13671" max="13671" width="20.85546875" style="8" bestFit="1" customWidth="1"/>
    <col min="13672" max="13672" width="14.7109375" style="8" bestFit="1" customWidth="1"/>
    <col min="13673" max="13673" width="20.85546875" style="8" bestFit="1" customWidth="1"/>
    <col min="13674" max="13674" width="14.7109375" style="8" bestFit="1" customWidth="1"/>
    <col min="13675" max="13675" width="20.85546875" style="8" bestFit="1" customWidth="1"/>
    <col min="13676" max="13676" width="14.7109375" style="8" bestFit="1" customWidth="1"/>
    <col min="13677" max="13677" width="20.85546875" style="8" bestFit="1" customWidth="1"/>
    <col min="13678" max="13678" width="14.7109375" style="8" bestFit="1" customWidth="1"/>
    <col min="13679" max="13679" width="20.85546875" style="8" bestFit="1" customWidth="1"/>
    <col min="13680" max="13680" width="14.7109375" style="8" bestFit="1" customWidth="1"/>
    <col min="13681" max="13681" width="20.85546875" style="8" bestFit="1" customWidth="1"/>
    <col min="13682" max="13682" width="14.7109375" style="8" bestFit="1" customWidth="1"/>
    <col min="13683" max="13683" width="20.85546875" style="8" bestFit="1" customWidth="1"/>
    <col min="13684" max="13684" width="14.7109375" style="8" bestFit="1" customWidth="1"/>
    <col min="13685" max="13685" width="20.85546875" style="8" bestFit="1" customWidth="1"/>
    <col min="13686" max="13686" width="14.7109375" style="8" bestFit="1" customWidth="1"/>
    <col min="13687" max="13687" width="20.85546875" style="8" bestFit="1" customWidth="1"/>
    <col min="13688" max="13688" width="14.7109375" style="8" bestFit="1" customWidth="1"/>
    <col min="13689" max="13689" width="20.85546875" style="8" bestFit="1" customWidth="1"/>
    <col min="13690" max="13690" width="14.7109375" style="8" bestFit="1" customWidth="1"/>
    <col min="13691" max="13691" width="20.85546875" style="8" bestFit="1" customWidth="1"/>
    <col min="13692" max="13692" width="14.7109375" style="8" bestFit="1" customWidth="1"/>
    <col min="13693" max="13693" width="20.85546875" style="8" bestFit="1" customWidth="1"/>
    <col min="13694" max="13694" width="14.7109375" style="8" bestFit="1" customWidth="1"/>
    <col min="13695" max="13695" width="20.85546875" style="8" bestFit="1" customWidth="1"/>
    <col min="13696" max="13696" width="14.7109375" style="8" bestFit="1" customWidth="1"/>
    <col min="13697" max="13697" width="20.85546875" style="8" bestFit="1" customWidth="1"/>
    <col min="13698" max="13698" width="14.7109375" style="8" bestFit="1" customWidth="1"/>
    <col min="13699" max="13699" width="20.85546875" style="8" bestFit="1" customWidth="1"/>
    <col min="13700" max="13700" width="15.28515625" style="8" bestFit="1" customWidth="1"/>
    <col min="13701" max="13701" width="21.28515625" style="8" bestFit="1" customWidth="1"/>
    <col min="13702" max="13702" width="15.28515625" style="8" bestFit="1" customWidth="1"/>
    <col min="13703" max="13703" width="21.28515625" style="8" bestFit="1" customWidth="1"/>
    <col min="13704" max="13704" width="15.28515625" style="8" bestFit="1" customWidth="1"/>
    <col min="13705" max="13705" width="21.28515625" style="8" bestFit="1" customWidth="1"/>
    <col min="13706" max="13706" width="15.28515625" style="8" bestFit="1" customWidth="1"/>
    <col min="13707" max="13707" width="21.28515625" style="8" bestFit="1" customWidth="1"/>
    <col min="13708" max="13708" width="15.28515625" style="8" bestFit="1" customWidth="1"/>
    <col min="13709" max="13709" width="21.28515625" style="8" bestFit="1" customWidth="1"/>
    <col min="13710" max="13710" width="15.28515625" style="8" bestFit="1" customWidth="1"/>
    <col min="13711" max="13711" width="21.28515625" style="8" bestFit="1" customWidth="1"/>
    <col min="13712" max="13712" width="15.28515625" style="8" bestFit="1" customWidth="1"/>
    <col min="13713" max="13713" width="21.28515625" style="8" bestFit="1" customWidth="1"/>
    <col min="13714" max="13714" width="15.28515625" style="8" bestFit="1" customWidth="1"/>
    <col min="13715" max="13715" width="21.28515625" style="8" bestFit="1" customWidth="1"/>
    <col min="13716" max="13716" width="15.28515625" style="8" bestFit="1" customWidth="1"/>
    <col min="13717" max="13717" width="21.28515625" style="8" bestFit="1" customWidth="1"/>
    <col min="13718" max="13718" width="15.28515625" style="8" bestFit="1" customWidth="1"/>
    <col min="13719" max="13719" width="21.28515625" style="8" bestFit="1" customWidth="1"/>
    <col min="13720" max="13720" width="15.28515625" style="8" bestFit="1" customWidth="1"/>
    <col min="13721" max="13721" width="21.28515625" style="8" bestFit="1" customWidth="1"/>
    <col min="13722" max="13722" width="15.28515625" style="8" bestFit="1" customWidth="1"/>
    <col min="13723" max="13723" width="21.28515625" style="8" bestFit="1" customWidth="1"/>
    <col min="13724" max="13724" width="15.28515625" style="8" bestFit="1" customWidth="1"/>
    <col min="13725" max="13725" width="21.28515625" style="8" bestFit="1" customWidth="1"/>
    <col min="13726" max="13726" width="15.28515625" style="8" bestFit="1" customWidth="1"/>
    <col min="13727" max="13727" width="21.28515625" style="8" bestFit="1" customWidth="1"/>
    <col min="13728" max="13728" width="15.28515625" style="8" bestFit="1" customWidth="1"/>
    <col min="13729" max="13729" width="21.28515625" style="8" bestFit="1" customWidth="1"/>
    <col min="13730" max="13730" width="15.28515625" style="8" bestFit="1" customWidth="1"/>
    <col min="13731" max="13731" width="21.28515625" style="8" bestFit="1" customWidth="1"/>
    <col min="13732" max="13732" width="15.28515625" style="8" bestFit="1" customWidth="1"/>
    <col min="13733" max="13733" width="21.28515625" style="8" bestFit="1" customWidth="1"/>
    <col min="13734" max="13734" width="15.28515625" style="8" bestFit="1" customWidth="1"/>
    <col min="13735" max="13735" width="21.28515625" style="8" bestFit="1" customWidth="1"/>
    <col min="13736" max="13736" width="15.28515625" style="8" bestFit="1" customWidth="1"/>
    <col min="13737" max="13737" width="21.28515625" style="8" bestFit="1" customWidth="1"/>
    <col min="13738" max="13738" width="15.28515625" style="8" bestFit="1" customWidth="1"/>
    <col min="13739" max="13739" width="21.28515625" style="8" bestFit="1" customWidth="1"/>
    <col min="13740" max="13740" width="15.28515625" style="8" bestFit="1" customWidth="1"/>
    <col min="13741" max="13741" width="21.28515625" style="8" bestFit="1" customWidth="1"/>
    <col min="13742" max="13742" width="18" style="8" bestFit="1" customWidth="1"/>
    <col min="13743" max="16384" width="11.42578125" style="8"/>
  </cols>
  <sheetData>
    <row r="1" spans="3:11" s="4" customFormat="1" ht="12" x14ac:dyDescent="0.2">
      <c r="C1" s="1"/>
      <c r="D1" s="3"/>
      <c r="E1" s="3"/>
      <c r="F1" s="3"/>
      <c r="G1" s="3"/>
      <c r="J1" s="2"/>
    </row>
    <row r="2" spans="3:11" s="4" customFormat="1" ht="12" x14ac:dyDescent="0.2">
      <c r="C2" s="1"/>
      <c r="D2" s="3"/>
      <c r="E2" s="3"/>
      <c r="F2" s="3"/>
      <c r="G2" s="3"/>
      <c r="J2" s="2"/>
    </row>
    <row r="3" spans="3:11" s="4" customFormat="1" ht="12" x14ac:dyDescent="0.2">
      <c r="C3" s="1"/>
      <c r="D3" s="3"/>
      <c r="E3" s="3"/>
      <c r="F3" s="3"/>
      <c r="G3" s="3"/>
      <c r="J3" s="2"/>
    </row>
    <row r="4" spans="3:11" s="4" customFormat="1" ht="12" x14ac:dyDescent="0.2">
      <c r="C4" s="1"/>
      <c r="D4" s="3"/>
      <c r="E4" s="3"/>
      <c r="F4" s="3"/>
      <c r="G4" s="3"/>
      <c r="J4" s="2"/>
    </row>
    <row r="5" spans="3:11" s="4" customFormat="1" ht="12" x14ac:dyDescent="0.2">
      <c r="C5" s="1"/>
      <c r="D5" s="3"/>
      <c r="E5" s="3"/>
      <c r="F5" s="3"/>
      <c r="G5" s="3"/>
      <c r="J5" s="2"/>
    </row>
    <row r="6" spans="3:11" s="4" customFormat="1" ht="12" x14ac:dyDescent="0.2">
      <c r="C6" s="1"/>
      <c r="D6" s="3"/>
      <c r="E6" s="3"/>
      <c r="F6" s="3"/>
      <c r="G6" s="3"/>
      <c r="J6" s="2"/>
    </row>
    <row r="7" spans="3:11" s="4" customFormat="1" ht="17.25" customHeight="1" x14ac:dyDescent="0.2">
      <c r="C7" s="40" t="s">
        <v>29</v>
      </c>
      <c r="D7" s="40"/>
      <c r="E7" s="40"/>
      <c r="F7" s="40"/>
      <c r="G7" s="40"/>
      <c r="H7" s="40"/>
      <c r="I7" s="40"/>
      <c r="J7" s="39"/>
      <c r="K7" s="39"/>
    </row>
    <row r="8" spans="3:11" s="4" customFormat="1" ht="17.25" customHeight="1" x14ac:dyDescent="0.2">
      <c r="C8" s="40"/>
      <c r="D8" s="40"/>
      <c r="E8" s="40"/>
      <c r="F8" s="40"/>
      <c r="G8" s="40"/>
      <c r="H8" s="40"/>
      <c r="I8" s="40"/>
      <c r="J8" s="39"/>
      <c r="K8" s="39"/>
    </row>
    <row r="9" spans="3:11" s="4" customFormat="1" ht="12" x14ac:dyDescent="0.2">
      <c r="C9" s="40"/>
      <c r="D9" s="40"/>
      <c r="E9" s="40"/>
      <c r="F9" s="40"/>
      <c r="G9" s="40"/>
      <c r="H9" s="40"/>
      <c r="I9" s="40"/>
      <c r="J9" s="2"/>
    </row>
    <row r="10" spans="3:11" s="4" customFormat="1" ht="15" customHeight="1" x14ac:dyDescent="0.2">
      <c r="C10" s="5"/>
      <c r="D10" s="5"/>
      <c r="E10" s="3"/>
      <c r="F10" s="3"/>
      <c r="G10" s="3"/>
      <c r="J10" s="2"/>
    </row>
    <row r="11" spans="3:11" s="4" customFormat="1" ht="15.75" customHeight="1" x14ac:dyDescent="0.2">
      <c r="C11" s="41" t="s">
        <v>60</v>
      </c>
      <c r="D11" s="41"/>
      <c r="E11" s="41"/>
      <c r="F11" s="41"/>
      <c r="G11" s="41"/>
      <c r="H11" s="41"/>
      <c r="I11" s="41"/>
      <c r="J11" s="2"/>
    </row>
    <row r="12" spans="3:11" s="4" customFormat="1" ht="15.75" customHeight="1" x14ac:dyDescent="0.2">
      <c r="C12" s="41"/>
      <c r="D12" s="41"/>
      <c r="E12" s="41"/>
      <c r="F12" s="41"/>
      <c r="G12" s="41"/>
      <c r="H12" s="41"/>
      <c r="I12" s="41"/>
      <c r="J12" s="2"/>
    </row>
    <row r="13" spans="3:11" s="4" customFormat="1" ht="15" customHeight="1" x14ac:dyDescent="0.2">
      <c r="C13" s="5"/>
      <c r="D13" s="5"/>
      <c r="E13" s="3"/>
      <c r="F13" s="3"/>
      <c r="G13" s="3"/>
      <c r="J13" s="2"/>
    </row>
    <row r="14" spans="3:11" s="4" customFormat="1" ht="15" customHeight="1" x14ac:dyDescent="0.2">
      <c r="C14" s="42" t="s">
        <v>61</v>
      </c>
      <c r="D14" s="42"/>
      <c r="E14" s="42"/>
      <c r="F14" s="42"/>
      <c r="G14" s="42"/>
      <c r="H14" s="42"/>
      <c r="I14" s="42"/>
      <c r="J14" s="2"/>
    </row>
    <row r="15" spans="3:11" s="4" customFormat="1" ht="15" customHeight="1" x14ac:dyDescent="0.2">
      <c r="C15" s="42"/>
      <c r="D15" s="42"/>
      <c r="E15" s="42"/>
      <c r="F15" s="42"/>
      <c r="G15" s="42"/>
      <c r="H15" s="42"/>
      <c r="I15" s="42"/>
      <c r="J15" s="2"/>
    </row>
    <row r="17" spans="3:11" ht="14.25" x14ac:dyDescent="0.2">
      <c r="C17" s="53" t="s">
        <v>103</v>
      </c>
      <c r="D17" s="53"/>
      <c r="E17" s="53"/>
      <c r="F17" s="53"/>
      <c r="G17" s="53"/>
      <c r="H17" s="53"/>
      <c r="I17" s="53"/>
      <c r="J17" s="29"/>
      <c r="K17" s="29"/>
    </row>
    <row r="18" spans="3:11" x14ac:dyDescent="0.2">
      <c r="C18" s="53"/>
      <c r="D18" s="53"/>
      <c r="E18" s="53"/>
      <c r="F18" s="53"/>
      <c r="G18" s="53"/>
      <c r="H18" s="53"/>
      <c r="I18" s="53"/>
    </row>
    <row r="21" spans="3:11" ht="13.5" x14ac:dyDescent="0.2">
      <c r="C21" s="10" t="s">
        <v>4</v>
      </c>
      <c r="D21" s="10" t="s">
        <v>77</v>
      </c>
      <c r="E21" s="10" t="s">
        <v>27</v>
      </c>
    </row>
    <row r="22" spans="3:11" ht="13.5" x14ac:dyDescent="0.2">
      <c r="C22" s="48" t="s">
        <v>62</v>
      </c>
      <c r="D22" s="15" t="s">
        <v>63</v>
      </c>
      <c r="E22" s="11">
        <v>76862</v>
      </c>
    </row>
    <row r="23" spans="3:11" ht="13.5" x14ac:dyDescent="0.2">
      <c r="C23" s="52"/>
      <c r="D23" s="15" t="s">
        <v>64</v>
      </c>
      <c r="E23" s="11">
        <v>48007</v>
      </c>
    </row>
    <row r="24" spans="3:11" ht="13.5" x14ac:dyDescent="0.2">
      <c r="C24" s="52"/>
      <c r="D24" s="15" t="s">
        <v>65</v>
      </c>
      <c r="E24" s="11">
        <v>30</v>
      </c>
    </row>
    <row r="25" spans="3:11" ht="13.5" x14ac:dyDescent="0.2">
      <c r="C25" s="46" t="s">
        <v>78</v>
      </c>
      <c r="D25" s="51"/>
      <c r="E25" s="17">
        <v>124899</v>
      </c>
    </row>
    <row r="26" spans="3:11" ht="13.5" x14ac:dyDescent="0.2">
      <c r="C26" s="48" t="s">
        <v>5</v>
      </c>
      <c r="D26" s="15" t="s">
        <v>63</v>
      </c>
      <c r="E26" s="11">
        <v>47018</v>
      </c>
    </row>
    <row r="27" spans="3:11" ht="13.5" x14ac:dyDescent="0.2">
      <c r="C27" s="52"/>
      <c r="D27" s="15" t="s">
        <v>64</v>
      </c>
      <c r="E27" s="11">
        <v>25210</v>
      </c>
    </row>
    <row r="28" spans="3:11" ht="13.5" x14ac:dyDescent="0.2">
      <c r="C28" s="52"/>
      <c r="D28" s="15" t="s">
        <v>65</v>
      </c>
      <c r="E28" s="11">
        <v>12</v>
      </c>
    </row>
    <row r="29" spans="3:11" ht="13.5" x14ac:dyDescent="0.2">
      <c r="C29" s="46" t="s">
        <v>79</v>
      </c>
      <c r="D29" s="51"/>
      <c r="E29" s="17">
        <v>72240</v>
      </c>
    </row>
    <row r="30" spans="3:11" ht="13.5" x14ac:dyDescent="0.2">
      <c r="C30" s="48" t="s">
        <v>66</v>
      </c>
      <c r="D30" s="15" t="s">
        <v>63</v>
      </c>
      <c r="E30" s="11">
        <v>38023</v>
      </c>
    </row>
    <row r="31" spans="3:11" ht="13.5" x14ac:dyDescent="0.2">
      <c r="C31" s="52"/>
      <c r="D31" s="15" t="s">
        <v>64</v>
      </c>
      <c r="E31" s="11">
        <v>21524</v>
      </c>
    </row>
    <row r="32" spans="3:11" ht="13.5" x14ac:dyDescent="0.2">
      <c r="C32" s="52"/>
      <c r="D32" s="15" t="s">
        <v>65</v>
      </c>
      <c r="E32" s="11">
        <v>13</v>
      </c>
    </row>
    <row r="33" spans="3:5" ht="13.5" x14ac:dyDescent="0.2">
      <c r="C33" s="46" t="s">
        <v>80</v>
      </c>
      <c r="D33" s="51"/>
      <c r="E33" s="17">
        <v>59560</v>
      </c>
    </row>
    <row r="34" spans="3:5" ht="13.5" x14ac:dyDescent="0.2">
      <c r="C34" s="48" t="s">
        <v>6</v>
      </c>
      <c r="D34" s="15" t="s">
        <v>63</v>
      </c>
      <c r="E34" s="11">
        <v>22306</v>
      </c>
    </row>
    <row r="35" spans="3:5" ht="13.5" x14ac:dyDescent="0.2">
      <c r="C35" s="52"/>
      <c r="D35" s="15" t="s">
        <v>64</v>
      </c>
      <c r="E35" s="11">
        <v>13165</v>
      </c>
    </row>
    <row r="36" spans="3:5" ht="13.5" x14ac:dyDescent="0.2">
      <c r="C36" s="52"/>
      <c r="D36" s="15" t="s">
        <v>65</v>
      </c>
      <c r="E36" s="11">
        <v>7</v>
      </c>
    </row>
    <row r="37" spans="3:5" ht="13.5" x14ac:dyDescent="0.2">
      <c r="C37" s="46" t="s">
        <v>81</v>
      </c>
      <c r="D37" s="51"/>
      <c r="E37" s="17">
        <v>35478</v>
      </c>
    </row>
    <row r="38" spans="3:5" ht="13.5" x14ac:dyDescent="0.2">
      <c r="C38" s="48" t="s">
        <v>67</v>
      </c>
      <c r="D38" s="15" t="s">
        <v>63</v>
      </c>
      <c r="E38" s="11">
        <v>14796</v>
      </c>
    </row>
    <row r="39" spans="3:5" ht="13.5" x14ac:dyDescent="0.2">
      <c r="C39" s="52"/>
      <c r="D39" s="15" t="s">
        <v>64</v>
      </c>
      <c r="E39" s="11">
        <v>9550</v>
      </c>
    </row>
    <row r="40" spans="3:5" ht="13.5" x14ac:dyDescent="0.2">
      <c r="C40" s="52"/>
      <c r="D40" s="15" t="s">
        <v>65</v>
      </c>
      <c r="E40" s="11">
        <v>9</v>
      </c>
    </row>
    <row r="41" spans="3:5" ht="13.5" x14ac:dyDescent="0.2">
      <c r="C41" s="46" t="s">
        <v>82</v>
      </c>
      <c r="D41" s="51"/>
      <c r="E41" s="17">
        <v>24355</v>
      </c>
    </row>
    <row r="42" spans="3:5" ht="13.5" x14ac:dyDescent="0.2">
      <c r="C42" s="48" t="s">
        <v>7</v>
      </c>
      <c r="D42" s="15" t="s">
        <v>63</v>
      </c>
      <c r="E42" s="11">
        <v>14141</v>
      </c>
    </row>
    <row r="43" spans="3:5" ht="13.5" x14ac:dyDescent="0.2">
      <c r="C43" s="52"/>
      <c r="D43" s="15" t="s">
        <v>64</v>
      </c>
      <c r="E43" s="11">
        <v>9727</v>
      </c>
    </row>
    <row r="44" spans="3:5" ht="13.5" x14ac:dyDescent="0.2">
      <c r="C44" s="52"/>
      <c r="D44" s="15" t="s">
        <v>65</v>
      </c>
      <c r="E44" s="11">
        <v>4</v>
      </c>
    </row>
    <row r="45" spans="3:5" ht="13.5" x14ac:dyDescent="0.2">
      <c r="C45" s="46" t="s">
        <v>83</v>
      </c>
      <c r="D45" s="51"/>
      <c r="E45" s="17">
        <v>23872</v>
      </c>
    </row>
    <row r="46" spans="3:5" ht="13.5" x14ac:dyDescent="0.2">
      <c r="C46" s="48" t="s">
        <v>68</v>
      </c>
      <c r="D46" s="15" t="s">
        <v>63</v>
      </c>
      <c r="E46" s="11">
        <v>13315</v>
      </c>
    </row>
    <row r="47" spans="3:5" ht="13.5" x14ac:dyDescent="0.2">
      <c r="C47" s="52"/>
      <c r="D47" s="15" t="s">
        <v>64</v>
      </c>
      <c r="E47" s="11">
        <v>10201</v>
      </c>
    </row>
    <row r="48" spans="3:5" ht="13.5" x14ac:dyDescent="0.2">
      <c r="C48" s="52"/>
      <c r="D48" s="15" t="s">
        <v>65</v>
      </c>
      <c r="E48" s="11">
        <v>8</v>
      </c>
    </row>
    <row r="49" spans="3:5" ht="13.5" x14ac:dyDescent="0.2">
      <c r="C49" s="46" t="s">
        <v>84</v>
      </c>
      <c r="D49" s="51"/>
      <c r="E49" s="17">
        <v>23524</v>
      </c>
    </row>
    <row r="50" spans="3:5" ht="13.5" x14ac:dyDescent="0.2">
      <c r="C50" s="48" t="s">
        <v>10</v>
      </c>
      <c r="D50" s="15" t="s">
        <v>63</v>
      </c>
      <c r="E50" s="11">
        <v>14333</v>
      </c>
    </row>
    <row r="51" spans="3:5" ht="13.5" x14ac:dyDescent="0.2">
      <c r="C51" s="52"/>
      <c r="D51" s="15" t="s">
        <v>64</v>
      </c>
      <c r="E51" s="11">
        <v>7143</v>
      </c>
    </row>
    <row r="52" spans="3:5" ht="13.5" x14ac:dyDescent="0.2">
      <c r="C52" s="52"/>
      <c r="D52" s="15" t="s">
        <v>65</v>
      </c>
      <c r="E52" s="11">
        <v>4</v>
      </c>
    </row>
    <row r="53" spans="3:5" ht="13.5" x14ac:dyDescent="0.2">
      <c r="C53" s="46" t="s">
        <v>85</v>
      </c>
      <c r="D53" s="51"/>
      <c r="E53" s="17">
        <v>21480</v>
      </c>
    </row>
    <row r="54" spans="3:5" ht="13.5" x14ac:dyDescent="0.2">
      <c r="C54" s="48" t="s">
        <v>69</v>
      </c>
      <c r="D54" s="15" t="s">
        <v>63</v>
      </c>
      <c r="E54" s="11">
        <v>7340</v>
      </c>
    </row>
    <row r="55" spans="3:5" ht="13.5" x14ac:dyDescent="0.2">
      <c r="C55" s="52"/>
      <c r="D55" s="15" t="s">
        <v>64</v>
      </c>
      <c r="E55" s="11">
        <v>6581</v>
      </c>
    </row>
    <row r="56" spans="3:5" ht="13.5" x14ac:dyDescent="0.2">
      <c r="C56" s="52"/>
      <c r="D56" s="15" t="s">
        <v>65</v>
      </c>
      <c r="E56" s="11">
        <v>2</v>
      </c>
    </row>
    <row r="57" spans="3:5" ht="13.5" x14ac:dyDescent="0.2">
      <c r="C57" s="46" t="s">
        <v>86</v>
      </c>
      <c r="D57" s="51"/>
      <c r="E57" s="17">
        <v>13923</v>
      </c>
    </row>
    <row r="58" spans="3:5" ht="13.5" x14ac:dyDescent="0.2">
      <c r="C58" s="48" t="s">
        <v>8</v>
      </c>
      <c r="D58" s="15" t="s">
        <v>63</v>
      </c>
      <c r="E58" s="11">
        <v>6880</v>
      </c>
    </row>
    <row r="59" spans="3:5" ht="13.5" x14ac:dyDescent="0.2">
      <c r="C59" s="52"/>
      <c r="D59" s="15" t="s">
        <v>64</v>
      </c>
      <c r="E59" s="11">
        <v>5579</v>
      </c>
    </row>
    <row r="60" spans="3:5" ht="13.5" x14ac:dyDescent="0.2">
      <c r="C60" s="52"/>
      <c r="D60" s="15" t="s">
        <v>65</v>
      </c>
      <c r="E60" s="11">
        <v>2</v>
      </c>
    </row>
    <row r="61" spans="3:5" ht="13.5" x14ac:dyDescent="0.2">
      <c r="C61" s="46" t="s">
        <v>87</v>
      </c>
      <c r="D61" s="51"/>
      <c r="E61" s="17">
        <v>12461</v>
      </c>
    </row>
    <row r="62" spans="3:5" ht="13.5" x14ac:dyDescent="0.2">
      <c r="C62" s="48" t="s">
        <v>70</v>
      </c>
      <c r="D62" s="15" t="s">
        <v>63</v>
      </c>
      <c r="E62" s="11">
        <v>6471</v>
      </c>
    </row>
    <row r="63" spans="3:5" ht="13.5" x14ac:dyDescent="0.2">
      <c r="C63" s="52"/>
      <c r="D63" s="15" t="s">
        <v>64</v>
      </c>
      <c r="E63" s="11">
        <v>3970</v>
      </c>
    </row>
    <row r="64" spans="3:5" ht="13.5" x14ac:dyDescent="0.2">
      <c r="C64" s="52"/>
      <c r="D64" s="15" t="s">
        <v>65</v>
      </c>
      <c r="E64" s="11">
        <v>2</v>
      </c>
    </row>
    <row r="65" spans="3:5" ht="13.5" x14ac:dyDescent="0.2">
      <c r="C65" s="46" t="s">
        <v>88</v>
      </c>
      <c r="D65" s="51"/>
      <c r="E65" s="17">
        <v>10443</v>
      </c>
    </row>
    <row r="66" spans="3:5" ht="13.5" x14ac:dyDescent="0.2">
      <c r="C66" s="48" t="s">
        <v>71</v>
      </c>
      <c r="D66" s="15" t="s">
        <v>63</v>
      </c>
      <c r="E66" s="11">
        <v>5254</v>
      </c>
    </row>
    <row r="67" spans="3:5" ht="13.5" x14ac:dyDescent="0.2">
      <c r="C67" s="52"/>
      <c r="D67" s="15" t="s">
        <v>64</v>
      </c>
      <c r="E67" s="11">
        <v>4768</v>
      </c>
    </row>
    <row r="68" spans="3:5" ht="13.5" x14ac:dyDescent="0.2">
      <c r="C68" s="52"/>
      <c r="D68" s="15" t="s">
        <v>65</v>
      </c>
      <c r="E68" s="11">
        <v>7</v>
      </c>
    </row>
    <row r="69" spans="3:5" ht="13.5" x14ac:dyDescent="0.2">
      <c r="C69" s="46" t="s">
        <v>89</v>
      </c>
      <c r="D69" s="51"/>
      <c r="E69" s="17">
        <v>10029</v>
      </c>
    </row>
    <row r="70" spans="3:5" ht="13.5" x14ac:dyDescent="0.2">
      <c r="C70" s="48" t="s">
        <v>72</v>
      </c>
      <c r="D70" s="15" t="s">
        <v>63</v>
      </c>
      <c r="E70" s="11">
        <v>4774</v>
      </c>
    </row>
    <row r="71" spans="3:5" ht="13.5" x14ac:dyDescent="0.2">
      <c r="C71" s="52"/>
      <c r="D71" s="15" t="s">
        <v>64</v>
      </c>
      <c r="E71" s="11">
        <v>4138</v>
      </c>
    </row>
    <row r="72" spans="3:5" ht="13.5" x14ac:dyDescent="0.2">
      <c r="C72" s="52"/>
      <c r="D72" s="15" t="s">
        <v>65</v>
      </c>
      <c r="E72" s="11">
        <v>3</v>
      </c>
    </row>
    <row r="73" spans="3:5" ht="13.5" x14ac:dyDescent="0.2">
      <c r="C73" s="46" t="s">
        <v>90</v>
      </c>
      <c r="D73" s="51"/>
      <c r="E73" s="17">
        <v>8915</v>
      </c>
    </row>
    <row r="74" spans="3:5" ht="13.5" x14ac:dyDescent="0.2">
      <c r="C74" s="48" t="s">
        <v>9</v>
      </c>
      <c r="D74" s="15" t="s">
        <v>63</v>
      </c>
      <c r="E74" s="11">
        <v>4723</v>
      </c>
    </row>
    <row r="75" spans="3:5" ht="13.5" x14ac:dyDescent="0.2">
      <c r="C75" s="52"/>
      <c r="D75" s="15" t="s">
        <v>64</v>
      </c>
      <c r="E75" s="11">
        <v>3086</v>
      </c>
    </row>
    <row r="76" spans="3:5" ht="13.5" x14ac:dyDescent="0.2">
      <c r="C76" s="52"/>
      <c r="D76" s="15" t="s">
        <v>65</v>
      </c>
      <c r="E76" s="11">
        <v>2</v>
      </c>
    </row>
    <row r="77" spans="3:5" ht="13.5" x14ac:dyDescent="0.2">
      <c r="C77" s="46" t="s">
        <v>91</v>
      </c>
      <c r="D77" s="51"/>
      <c r="E77" s="17">
        <v>7811</v>
      </c>
    </row>
    <row r="78" spans="3:5" ht="13.5" x14ac:dyDescent="0.2">
      <c r="C78" s="48" t="s">
        <v>11</v>
      </c>
      <c r="D78" s="15" t="s">
        <v>63</v>
      </c>
      <c r="E78" s="11">
        <v>2945</v>
      </c>
    </row>
    <row r="79" spans="3:5" ht="13.5" x14ac:dyDescent="0.2">
      <c r="C79" s="52"/>
      <c r="D79" s="15" t="s">
        <v>64</v>
      </c>
      <c r="E79" s="11">
        <v>1465</v>
      </c>
    </row>
    <row r="80" spans="3:5" ht="13.5" x14ac:dyDescent="0.2">
      <c r="C80" s="46" t="s">
        <v>92</v>
      </c>
      <c r="D80" s="51"/>
      <c r="E80" s="17">
        <v>4410</v>
      </c>
    </row>
    <row r="81" spans="3:5" ht="13.5" x14ac:dyDescent="0.2">
      <c r="C81" s="48" t="s">
        <v>12</v>
      </c>
      <c r="D81" s="15" t="s">
        <v>63</v>
      </c>
      <c r="E81" s="11">
        <v>1536</v>
      </c>
    </row>
    <row r="82" spans="3:5" ht="13.5" x14ac:dyDescent="0.2">
      <c r="C82" s="52"/>
      <c r="D82" s="15" t="s">
        <v>64</v>
      </c>
      <c r="E82" s="11">
        <v>900</v>
      </c>
    </row>
    <row r="83" spans="3:5" ht="13.5" x14ac:dyDescent="0.2">
      <c r="C83" s="52"/>
      <c r="D83" s="15" t="s">
        <v>65</v>
      </c>
      <c r="E83" s="11">
        <v>1</v>
      </c>
    </row>
    <row r="84" spans="3:5" ht="13.5" x14ac:dyDescent="0.2">
      <c r="C84" s="46" t="s">
        <v>93</v>
      </c>
      <c r="D84" s="51"/>
      <c r="E84" s="17">
        <v>2437</v>
      </c>
    </row>
    <row r="85" spans="3:5" ht="13.5" x14ac:dyDescent="0.2">
      <c r="C85" s="48" t="s">
        <v>13</v>
      </c>
      <c r="D85" s="15" t="s">
        <v>63</v>
      </c>
      <c r="E85" s="11">
        <v>1195</v>
      </c>
    </row>
    <row r="86" spans="3:5" ht="13.5" x14ac:dyDescent="0.2">
      <c r="C86" s="52"/>
      <c r="D86" s="15" t="s">
        <v>64</v>
      </c>
      <c r="E86" s="11">
        <v>580</v>
      </c>
    </row>
    <row r="87" spans="3:5" ht="13.5" x14ac:dyDescent="0.2">
      <c r="C87" s="46" t="s">
        <v>94</v>
      </c>
      <c r="D87" s="51"/>
      <c r="E87" s="17">
        <v>1775</v>
      </c>
    </row>
    <row r="88" spans="3:5" ht="13.5" x14ac:dyDescent="0.2">
      <c r="C88" s="48" t="s">
        <v>73</v>
      </c>
      <c r="D88" s="15" t="s">
        <v>63</v>
      </c>
      <c r="E88" s="11">
        <v>634</v>
      </c>
    </row>
    <row r="89" spans="3:5" ht="13.5" x14ac:dyDescent="0.2">
      <c r="C89" s="52"/>
      <c r="D89" s="15" t="s">
        <v>64</v>
      </c>
      <c r="E89" s="11">
        <v>470</v>
      </c>
    </row>
    <row r="90" spans="3:5" ht="13.5" x14ac:dyDescent="0.2">
      <c r="C90" s="52"/>
      <c r="D90" s="15" t="s">
        <v>65</v>
      </c>
      <c r="E90" s="11">
        <v>1</v>
      </c>
    </row>
    <row r="91" spans="3:5" ht="13.5" x14ac:dyDescent="0.2">
      <c r="C91" s="46" t="s">
        <v>95</v>
      </c>
      <c r="D91" s="51"/>
      <c r="E91" s="17">
        <v>1105</v>
      </c>
    </row>
    <row r="92" spans="3:5" ht="13.5" x14ac:dyDescent="0.2">
      <c r="C92" s="48" t="s">
        <v>14</v>
      </c>
      <c r="D92" s="15" t="s">
        <v>63</v>
      </c>
      <c r="E92" s="11">
        <v>311</v>
      </c>
    </row>
    <row r="93" spans="3:5" ht="13.5" x14ac:dyDescent="0.2">
      <c r="C93" s="52"/>
      <c r="D93" s="15" t="s">
        <v>64</v>
      </c>
      <c r="E93" s="11">
        <v>209</v>
      </c>
    </row>
    <row r="94" spans="3:5" ht="13.5" x14ac:dyDescent="0.2">
      <c r="C94" s="52"/>
      <c r="D94" s="15" t="s">
        <v>65</v>
      </c>
      <c r="E94" s="11">
        <v>1</v>
      </c>
    </row>
    <row r="95" spans="3:5" ht="13.5" x14ac:dyDescent="0.2">
      <c r="C95" s="46" t="s">
        <v>96</v>
      </c>
      <c r="D95" s="51"/>
      <c r="E95" s="17">
        <v>521</v>
      </c>
    </row>
    <row r="96" spans="3:5" ht="13.5" x14ac:dyDescent="0.2">
      <c r="C96" s="48" t="s">
        <v>74</v>
      </c>
      <c r="D96" s="15" t="s">
        <v>63</v>
      </c>
      <c r="E96" s="11">
        <v>299</v>
      </c>
    </row>
    <row r="97" spans="3:5" ht="13.5" x14ac:dyDescent="0.2">
      <c r="C97" s="52"/>
      <c r="D97" s="15" t="s">
        <v>64</v>
      </c>
      <c r="E97" s="11">
        <v>195</v>
      </c>
    </row>
    <row r="98" spans="3:5" ht="13.5" x14ac:dyDescent="0.2">
      <c r="C98" s="46" t="s">
        <v>97</v>
      </c>
      <c r="D98" s="51"/>
      <c r="E98" s="17">
        <v>494</v>
      </c>
    </row>
    <row r="99" spans="3:5" ht="13.5" x14ac:dyDescent="0.2">
      <c r="C99" s="48" t="s">
        <v>75</v>
      </c>
      <c r="D99" s="15" t="s">
        <v>63</v>
      </c>
      <c r="E99" s="11">
        <v>55</v>
      </c>
    </row>
    <row r="100" spans="3:5" ht="13.5" x14ac:dyDescent="0.2">
      <c r="C100" s="52"/>
      <c r="D100" s="15" t="s">
        <v>64</v>
      </c>
      <c r="E100" s="11">
        <v>48</v>
      </c>
    </row>
    <row r="101" spans="3:5" ht="13.5" x14ac:dyDescent="0.2">
      <c r="C101" s="46" t="s">
        <v>98</v>
      </c>
      <c r="D101" s="51"/>
      <c r="E101" s="17">
        <v>103</v>
      </c>
    </row>
    <row r="102" spans="3:5" ht="13.5" x14ac:dyDescent="0.2">
      <c r="C102" s="48" t="s">
        <v>76</v>
      </c>
      <c r="D102" s="15" t="s">
        <v>63</v>
      </c>
      <c r="E102" s="11">
        <v>7</v>
      </c>
    </row>
    <row r="103" spans="3:5" ht="13.5" x14ac:dyDescent="0.2">
      <c r="C103" s="52"/>
      <c r="D103" s="15" t="s">
        <v>64</v>
      </c>
      <c r="E103" s="11">
        <v>1</v>
      </c>
    </row>
    <row r="104" spans="3:5" ht="13.5" x14ac:dyDescent="0.2">
      <c r="C104" s="46" t="s">
        <v>99</v>
      </c>
      <c r="D104" s="51"/>
      <c r="E104" s="17">
        <v>8</v>
      </c>
    </row>
    <row r="105" spans="3:5" ht="13.5" x14ac:dyDescent="0.2">
      <c r="C105" s="46" t="s">
        <v>0</v>
      </c>
      <c r="D105" s="51"/>
      <c r="E105" s="17">
        <v>459843</v>
      </c>
    </row>
    <row r="106" spans="3:5" x14ac:dyDescent="0.2">
      <c r="C106" s="45" t="s">
        <v>100</v>
      </c>
      <c r="D106" s="45"/>
      <c r="E106" s="45"/>
    </row>
    <row r="107" spans="3:5" x14ac:dyDescent="0.2">
      <c r="C107" s="44" t="s">
        <v>45</v>
      </c>
      <c r="D107" s="44"/>
      <c r="E107" s="44"/>
    </row>
  </sheetData>
  <mergeCells count="51">
    <mergeCell ref="C14:I15"/>
    <mergeCell ref="C22:C24"/>
    <mergeCell ref="C25:D25"/>
    <mergeCell ref="C26:C28"/>
    <mergeCell ref="C7:I9"/>
    <mergeCell ref="C11:I12"/>
    <mergeCell ref="C17:I18"/>
    <mergeCell ref="C50:C52"/>
    <mergeCell ref="C29:D29"/>
    <mergeCell ref="C30:C32"/>
    <mergeCell ref="C33:D33"/>
    <mergeCell ref="C34:C36"/>
    <mergeCell ref="C37:D37"/>
    <mergeCell ref="C38:C40"/>
    <mergeCell ref="C41:D41"/>
    <mergeCell ref="C42:C44"/>
    <mergeCell ref="C45:D45"/>
    <mergeCell ref="C46:C48"/>
    <mergeCell ref="C49:D49"/>
    <mergeCell ref="C74:C76"/>
    <mergeCell ref="C53:D53"/>
    <mergeCell ref="C54:C56"/>
    <mergeCell ref="C57:D57"/>
    <mergeCell ref="C58:C60"/>
    <mergeCell ref="C61:D61"/>
    <mergeCell ref="C62:C64"/>
    <mergeCell ref="C65:D65"/>
    <mergeCell ref="C66:C68"/>
    <mergeCell ref="C69:D69"/>
    <mergeCell ref="C70:C72"/>
    <mergeCell ref="C73:D73"/>
    <mergeCell ref="C96:C97"/>
    <mergeCell ref="C77:D77"/>
    <mergeCell ref="C78:C79"/>
    <mergeCell ref="C80:D80"/>
    <mergeCell ref="C81:C83"/>
    <mergeCell ref="C84:D84"/>
    <mergeCell ref="C85:C86"/>
    <mergeCell ref="C87:D87"/>
    <mergeCell ref="C88:C90"/>
    <mergeCell ref="C91:D91"/>
    <mergeCell ref="C92:C94"/>
    <mergeCell ref="C95:D95"/>
    <mergeCell ref="C106:E106"/>
    <mergeCell ref="C107:E107"/>
    <mergeCell ref="C98:D98"/>
    <mergeCell ref="C99:C100"/>
    <mergeCell ref="C101:D101"/>
    <mergeCell ref="C102:C103"/>
    <mergeCell ref="C104:D104"/>
    <mergeCell ref="C105:D10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2C6A63-2E28-4165-8267-1C4A5B1A06B6}">
  <dimension ref="C1:M40"/>
  <sheetViews>
    <sheetView showGridLines="0" topLeftCell="A12" zoomScale="115" zoomScaleNormal="115" workbookViewId="0">
      <selection activeCell="F21" sqref="F21"/>
    </sheetView>
  </sheetViews>
  <sheetFormatPr baseColWidth="10" defaultColWidth="11.42578125" defaultRowHeight="12.75" x14ac:dyDescent="0.2"/>
  <cols>
    <col min="1" max="1" width="4.5703125" style="8" customWidth="1"/>
    <col min="2" max="2" width="5.42578125" style="8" bestFit="1" customWidth="1"/>
    <col min="3" max="3" width="53" style="14" customWidth="1"/>
    <col min="4" max="4" width="32.7109375" style="12" bestFit="1" customWidth="1"/>
    <col min="5" max="7" width="23" style="12" customWidth="1"/>
    <col min="8" max="9" width="23" style="8" customWidth="1"/>
    <col min="10" max="10" width="22" style="13" customWidth="1"/>
    <col min="11" max="11" width="22" style="8" customWidth="1"/>
    <col min="12" max="26" width="25.5703125" style="8" bestFit="1" customWidth="1"/>
    <col min="27" max="27" width="12.5703125" style="8" bestFit="1" customWidth="1"/>
    <col min="28" max="262" width="14" style="8" bestFit="1" customWidth="1"/>
    <col min="263" max="263" width="16.28515625" style="8" bestFit="1" customWidth="1"/>
    <col min="264" max="270" width="10.42578125" style="8" bestFit="1" customWidth="1"/>
    <col min="271" max="271" width="11.42578125" style="8" bestFit="1" customWidth="1"/>
    <col min="272" max="272" width="11" style="8" bestFit="1" customWidth="1"/>
    <col min="273" max="280" width="11.42578125" style="8" bestFit="1" customWidth="1"/>
    <col min="281" max="281" width="11.85546875" style="8" bestFit="1" customWidth="1"/>
    <col min="282" max="282" width="11.42578125" style="8" bestFit="1" customWidth="1"/>
    <col min="283" max="291" width="11.85546875" style="8" bestFit="1" customWidth="1"/>
    <col min="292" max="292" width="11.42578125" style="8" bestFit="1" customWidth="1"/>
    <col min="293" max="293" width="8.85546875" style="8" bestFit="1" customWidth="1"/>
    <col min="294" max="295" width="9.28515625" style="8" bestFit="1" customWidth="1"/>
    <col min="296" max="296" width="18" style="8" bestFit="1" customWidth="1"/>
    <col min="297" max="2004" width="15.28515625" style="8" bestFit="1" customWidth="1"/>
    <col min="2005" max="2272" width="16.140625" style="8" bestFit="1" customWidth="1"/>
    <col min="2273" max="2380" width="15.7109375" style="8" bestFit="1" customWidth="1"/>
    <col min="2381" max="3692" width="16.140625" style="8" bestFit="1" customWidth="1"/>
    <col min="3693" max="4005" width="16.7109375" style="8" bestFit="1" customWidth="1"/>
    <col min="4006" max="4283" width="16.140625" style="8" bestFit="1" customWidth="1"/>
    <col min="4284" max="6525" width="16.7109375" style="8" bestFit="1" customWidth="1"/>
    <col min="6526" max="6763" width="16.140625" style="8" bestFit="1" customWidth="1"/>
    <col min="6764" max="6845" width="14.7109375" style="8" bestFit="1" customWidth="1"/>
    <col min="6846" max="6866" width="15.28515625" style="8" bestFit="1" customWidth="1"/>
    <col min="6867" max="6867" width="18" style="8" bestFit="1" customWidth="1"/>
    <col min="6868" max="6868" width="16.140625" style="8" bestFit="1" customWidth="1"/>
    <col min="6869" max="6869" width="22.28515625" style="8" bestFit="1" customWidth="1"/>
    <col min="6870" max="6870" width="16.140625" style="8" bestFit="1" customWidth="1"/>
    <col min="6871" max="6871" width="22.28515625" style="8" bestFit="1" customWidth="1"/>
    <col min="6872" max="6872" width="16.140625" style="8" bestFit="1" customWidth="1"/>
    <col min="6873" max="6873" width="22.28515625" style="8" bestFit="1" customWidth="1"/>
    <col min="6874" max="6874" width="16.140625" style="8" bestFit="1" customWidth="1"/>
    <col min="6875" max="6875" width="22.28515625" style="8" bestFit="1" customWidth="1"/>
    <col min="6876" max="6876" width="16.140625" style="8" bestFit="1" customWidth="1"/>
    <col min="6877" max="6877" width="22.28515625" style="8" bestFit="1" customWidth="1"/>
    <col min="6878" max="6878" width="16.140625" style="8" bestFit="1" customWidth="1"/>
    <col min="6879" max="6879" width="22.28515625" style="8" bestFit="1" customWidth="1"/>
    <col min="6880" max="6880" width="16.140625" style="8" bestFit="1" customWidth="1"/>
    <col min="6881" max="6881" width="22.28515625" style="8" bestFit="1" customWidth="1"/>
    <col min="6882" max="6882" width="16.140625" style="8" bestFit="1" customWidth="1"/>
    <col min="6883" max="6883" width="22.28515625" style="8" bestFit="1" customWidth="1"/>
    <col min="6884" max="6884" width="16.140625" style="8" bestFit="1" customWidth="1"/>
    <col min="6885" max="6885" width="22.28515625" style="8" bestFit="1" customWidth="1"/>
    <col min="6886" max="6886" width="16.140625" style="8" bestFit="1" customWidth="1"/>
    <col min="6887" max="6887" width="22.28515625" style="8" bestFit="1" customWidth="1"/>
    <col min="6888" max="6888" width="16.140625" style="8" bestFit="1" customWidth="1"/>
    <col min="6889" max="6889" width="22.28515625" style="8" bestFit="1" customWidth="1"/>
    <col min="6890" max="6890" width="16.140625" style="8" bestFit="1" customWidth="1"/>
    <col min="6891" max="6891" width="22.28515625" style="8" bestFit="1" customWidth="1"/>
    <col min="6892" max="6892" width="16.140625" style="8" bestFit="1" customWidth="1"/>
    <col min="6893" max="6893" width="22.28515625" style="8" bestFit="1" customWidth="1"/>
    <col min="6894" max="6894" width="16.140625" style="8" bestFit="1" customWidth="1"/>
    <col min="6895" max="6895" width="22.28515625" style="8" bestFit="1" customWidth="1"/>
    <col min="6896" max="6896" width="16.140625" style="8" bestFit="1" customWidth="1"/>
    <col min="6897" max="6897" width="22.28515625" style="8" bestFit="1" customWidth="1"/>
    <col min="6898" max="6898" width="16.140625" style="8" bestFit="1" customWidth="1"/>
    <col min="6899" max="6899" width="22.28515625" style="8" bestFit="1" customWidth="1"/>
    <col min="6900" max="6900" width="16.140625" style="8" bestFit="1" customWidth="1"/>
    <col min="6901" max="6901" width="22.28515625" style="8" bestFit="1" customWidth="1"/>
    <col min="6902" max="6902" width="16.140625" style="8" bestFit="1" customWidth="1"/>
    <col min="6903" max="6903" width="22.28515625" style="8" bestFit="1" customWidth="1"/>
    <col min="6904" max="6904" width="16.140625" style="8" bestFit="1" customWidth="1"/>
    <col min="6905" max="6905" width="22.28515625" style="8" bestFit="1" customWidth="1"/>
    <col min="6906" max="6906" width="16.140625" style="8" bestFit="1" customWidth="1"/>
    <col min="6907" max="6907" width="22.28515625" style="8" bestFit="1" customWidth="1"/>
    <col min="6908" max="6908" width="16.140625" style="8" bestFit="1" customWidth="1"/>
    <col min="6909" max="6909" width="22.28515625" style="8" bestFit="1" customWidth="1"/>
    <col min="6910" max="6910" width="16.140625" style="8" bestFit="1" customWidth="1"/>
    <col min="6911" max="6911" width="22.28515625" style="8" bestFit="1" customWidth="1"/>
    <col min="6912" max="6912" width="16.140625" style="8" bestFit="1" customWidth="1"/>
    <col min="6913" max="6913" width="22.28515625" style="8" bestFit="1" customWidth="1"/>
    <col min="6914" max="6914" width="16.140625" style="8" bestFit="1" customWidth="1"/>
    <col min="6915" max="6915" width="22.28515625" style="8" bestFit="1" customWidth="1"/>
    <col min="6916" max="6916" width="16.140625" style="8" bestFit="1" customWidth="1"/>
    <col min="6917" max="6917" width="22.28515625" style="8" bestFit="1" customWidth="1"/>
    <col min="6918" max="6918" width="16.140625" style="8" bestFit="1" customWidth="1"/>
    <col min="6919" max="6919" width="22.28515625" style="8" bestFit="1" customWidth="1"/>
    <col min="6920" max="6920" width="16.140625" style="8" bestFit="1" customWidth="1"/>
    <col min="6921" max="6921" width="22.28515625" style="8" bestFit="1" customWidth="1"/>
    <col min="6922" max="6922" width="16.140625" style="8" bestFit="1" customWidth="1"/>
    <col min="6923" max="6923" width="22.28515625" style="8" bestFit="1" customWidth="1"/>
    <col min="6924" max="6924" width="16.140625" style="8" bestFit="1" customWidth="1"/>
    <col min="6925" max="6925" width="22.28515625" style="8" bestFit="1" customWidth="1"/>
    <col min="6926" max="6926" width="16.140625" style="8" bestFit="1" customWidth="1"/>
    <col min="6927" max="6927" width="22.28515625" style="8" bestFit="1" customWidth="1"/>
    <col min="6928" max="6928" width="16.140625" style="8" bestFit="1" customWidth="1"/>
    <col min="6929" max="6929" width="22.28515625" style="8" bestFit="1" customWidth="1"/>
    <col min="6930" max="6930" width="16.140625" style="8" bestFit="1" customWidth="1"/>
    <col min="6931" max="6931" width="22.28515625" style="8" bestFit="1" customWidth="1"/>
    <col min="6932" max="6932" width="16.140625" style="8" bestFit="1" customWidth="1"/>
    <col min="6933" max="6933" width="22.28515625" style="8" bestFit="1" customWidth="1"/>
    <col min="6934" max="6934" width="16.140625" style="8" bestFit="1" customWidth="1"/>
    <col min="6935" max="6935" width="22.28515625" style="8" bestFit="1" customWidth="1"/>
    <col min="6936" max="6936" width="16.140625" style="8" bestFit="1" customWidth="1"/>
    <col min="6937" max="6937" width="22.28515625" style="8" bestFit="1" customWidth="1"/>
    <col min="6938" max="6938" width="16.140625" style="8" bestFit="1" customWidth="1"/>
    <col min="6939" max="6939" width="22.28515625" style="8" bestFit="1" customWidth="1"/>
    <col min="6940" max="6940" width="16.140625" style="8" bestFit="1" customWidth="1"/>
    <col min="6941" max="6941" width="22.28515625" style="8" bestFit="1" customWidth="1"/>
    <col min="6942" max="6942" width="16.140625" style="8" bestFit="1" customWidth="1"/>
    <col min="6943" max="6943" width="22.28515625" style="8" bestFit="1" customWidth="1"/>
    <col min="6944" max="6944" width="16.140625" style="8" bestFit="1" customWidth="1"/>
    <col min="6945" max="6945" width="22.28515625" style="8" bestFit="1" customWidth="1"/>
    <col min="6946" max="6946" width="16.140625" style="8" bestFit="1" customWidth="1"/>
    <col min="6947" max="6947" width="22.28515625" style="8" bestFit="1" customWidth="1"/>
    <col min="6948" max="6948" width="16.140625" style="8" bestFit="1" customWidth="1"/>
    <col min="6949" max="6949" width="22.28515625" style="8" bestFit="1" customWidth="1"/>
    <col min="6950" max="6950" width="16.140625" style="8" bestFit="1" customWidth="1"/>
    <col min="6951" max="6951" width="22.28515625" style="8" bestFit="1" customWidth="1"/>
    <col min="6952" max="6952" width="16.140625" style="8" bestFit="1" customWidth="1"/>
    <col min="6953" max="6953" width="22.28515625" style="8" bestFit="1" customWidth="1"/>
    <col min="6954" max="6954" width="16.140625" style="8" bestFit="1" customWidth="1"/>
    <col min="6955" max="6955" width="22.28515625" style="8" bestFit="1" customWidth="1"/>
    <col min="6956" max="6956" width="16.140625" style="8" bestFit="1" customWidth="1"/>
    <col min="6957" max="6957" width="22.28515625" style="8" bestFit="1" customWidth="1"/>
    <col min="6958" max="6958" width="16.140625" style="8" bestFit="1" customWidth="1"/>
    <col min="6959" max="6959" width="22.28515625" style="8" bestFit="1" customWidth="1"/>
    <col min="6960" max="6960" width="16.140625" style="8" bestFit="1" customWidth="1"/>
    <col min="6961" max="6961" width="22.28515625" style="8" bestFit="1" customWidth="1"/>
    <col min="6962" max="6962" width="16.140625" style="8" bestFit="1" customWidth="1"/>
    <col min="6963" max="6963" width="22.28515625" style="8" bestFit="1" customWidth="1"/>
    <col min="6964" max="6964" width="16.140625" style="8" bestFit="1" customWidth="1"/>
    <col min="6965" max="6965" width="22.28515625" style="8" bestFit="1" customWidth="1"/>
    <col min="6966" max="6966" width="16.140625" style="8" bestFit="1" customWidth="1"/>
    <col min="6967" max="6967" width="22.28515625" style="8" bestFit="1" customWidth="1"/>
    <col min="6968" max="6968" width="16.140625" style="8" bestFit="1" customWidth="1"/>
    <col min="6969" max="6969" width="22.28515625" style="8" bestFit="1" customWidth="1"/>
    <col min="6970" max="6970" width="16.140625" style="8" bestFit="1" customWidth="1"/>
    <col min="6971" max="6971" width="22.28515625" style="8" bestFit="1" customWidth="1"/>
    <col min="6972" max="6972" width="16.140625" style="8" bestFit="1" customWidth="1"/>
    <col min="6973" max="6973" width="22.28515625" style="8" bestFit="1" customWidth="1"/>
    <col min="6974" max="6974" width="16.140625" style="8" bestFit="1" customWidth="1"/>
    <col min="6975" max="6975" width="22.28515625" style="8" bestFit="1" customWidth="1"/>
    <col min="6976" max="6976" width="16.140625" style="8" bestFit="1" customWidth="1"/>
    <col min="6977" max="6977" width="22.28515625" style="8" bestFit="1" customWidth="1"/>
    <col min="6978" max="6978" width="16.140625" style="8" bestFit="1" customWidth="1"/>
    <col min="6979" max="6979" width="22.28515625" style="8" bestFit="1" customWidth="1"/>
    <col min="6980" max="6980" width="16.140625" style="8" bestFit="1" customWidth="1"/>
    <col min="6981" max="6981" width="22.28515625" style="8" bestFit="1" customWidth="1"/>
    <col min="6982" max="6982" width="16.140625" style="8" bestFit="1" customWidth="1"/>
    <col min="6983" max="6983" width="22.28515625" style="8" bestFit="1" customWidth="1"/>
    <col min="6984" max="6984" width="16.140625" style="8" bestFit="1" customWidth="1"/>
    <col min="6985" max="6985" width="22.28515625" style="8" bestFit="1" customWidth="1"/>
    <col min="6986" max="6986" width="16.140625" style="8" bestFit="1" customWidth="1"/>
    <col min="6987" max="6987" width="22.28515625" style="8" bestFit="1" customWidth="1"/>
    <col min="6988" max="6988" width="16.140625" style="8" bestFit="1" customWidth="1"/>
    <col min="6989" max="6989" width="22.28515625" style="8" bestFit="1" customWidth="1"/>
    <col min="6990" max="6990" width="16.140625" style="8" bestFit="1" customWidth="1"/>
    <col min="6991" max="6991" width="22.28515625" style="8" bestFit="1" customWidth="1"/>
    <col min="6992" max="6992" width="16.140625" style="8" bestFit="1" customWidth="1"/>
    <col min="6993" max="6993" width="22.28515625" style="8" bestFit="1" customWidth="1"/>
    <col min="6994" max="6994" width="16.140625" style="8" bestFit="1" customWidth="1"/>
    <col min="6995" max="6995" width="22.28515625" style="8" bestFit="1" customWidth="1"/>
    <col min="6996" max="6996" width="16.140625" style="8" bestFit="1" customWidth="1"/>
    <col min="6997" max="6997" width="22.28515625" style="8" bestFit="1" customWidth="1"/>
    <col min="6998" max="6998" width="16.140625" style="8" bestFit="1" customWidth="1"/>
    <col min="6999" max="6999" width="22.28515625" style="8" bestFit="1" customWidth="1"/>
    <col min="7000" max="7000" width="16.140625" style="8" bestFit="1" customWidth="1"/>
    <col min="7001" max="7001" width="22.28515625" style="8" bestFit="1" customWidth="1"/>
    <col min="7002" max="7002" width="16.140625" style="8" bestFit="1" customWidth="1"/>
    <col min="7003" max="7003" width="22.28515625" style="8" bestFit="1" customWidth="1"/>
    <col min="7004" max="7004" width="16.140625" style="8" bestFit="1" customWidth="1"/>
    <col min="7005" max="7005" width="22.28515625" style="8" bestFit="1" customWidth="1"/>
    <col min="7006" max="7006" width="16.140625" style="8" bestFit="1" customWidth="1"/>
    <col min="7007" max="7007" width="22.28515625" style="8" bestFit="1" customWidth="1"/>
    <col min="7008" max="7008" width="16.140625" style="8" bestFit="1" customWidth="1"/>
    <col min="7009" max="7009" width="22.28515625" style="8" bestFit="1" customWidth="1"/>
    <col min="7010" max="7010" width="16.140625" style="8" bestFit="1" customWidth="1"/>
    <col min="7011" max="7011" width="22.28515625" style="8" bestFit="1" customWidth="1"/>
    <col min="7012" max="7012" width="16.140625" style="8" bestFit="1" customWidth="1"/>
    <col min="7013" max="7013" width="22.28515625" style="8" bestFit="1" customWidth="1"/>
    <col min="7014" max="7014" width="16.140625" style="8" bestFit="1" customWidth="1"/>
    <col min="7015" max="7015" width="22.28515625" style="8" bestFit="1" customWidth="1"/>
    <col min="7016" max="7016" width="16.140625" style="8" bestFit="1" customWidth="1"/>
    <col min="7017" max="7017" width="22.28515625" style="8" bestFit="1" customWidth="1"/>
    <col min="7018" max="7018" width="16.140625" style="8" bestFit="1" customWidth="1"/>
    <col min="7019" max="7019" width="22.28515625" style="8" bestFit="1" customWidth="1"/>
    <col min="7020" max="7020" width="16.140625" style="8" bestFit="1" customWidth="1"/>
    <col min="7021" max="7021" width="22.28515625" style="8" bestFit="1" customWidth="1"/>
    <col min="7022" max="7022" width="16.140625" style="8" bestFit="1" customWidth="1"/>
    <col min="7023" max="7023" width="22.28515625" style="8" bestFit="1" customWidth="1"/>
    <col min="7024" max="7024" width="16.140625" style="8" bestFit="1" customWidth="1"/>
    <col min="7025" max="7025" width="22.28515625" style="8" bestFit="1" customWidth="1"/>
    <col min="7026" max="7026" width="16.140625" style="8" bestFit="1" customWidth="1"/>
    <col min="7027" max="7027" width="22.28515625" style="8" bestFit="1" customWidth="1"/>
    <col min="7028" max="7028" width="16.140625" style="8" bestFit="1" customWidth="1"/>
    <col min="7029" max="7029" width="22.28515625" style="8" bestFit="1" customWidth="1"/>
    <col min="7030" max="7030" width="16.140625" style="8" bestFit="1" customWidth="1"/>
    <col min="7031" max="7031" width="22.28515625" style="8" bestFit="1" customWidth="1"/>
    <col min="7032" max="7032" width="16.140625" style="8" bestFit="1" customWidth="1"/>
    <col min="7033" max="7033" width="22.28515625" style="8" bestFit="1" customWidth="1"/>
    <col min="7034" max="7034" width="16.140625" style="8" bestFit="1" customWidth="1"/>
    <col min="7035" max="7035" width="22.28515625" style="8" bestFit="1" customWidth="1"/>
    <col min="7036" max="7036" width="16.140625" style="8" bestFit="1" customWidth="1"/>
    <col min="7037" max="7037" width="22.28515625" style="8" bestFit="1" customWidth="1"/>
    <col min="7038" max="7038" width="16.140625" style="8" bestFit="1" customWidth="1"/>
    <col min="7039" max="7039" width="22.28515625" style="8" bestFit="1" customWidth="1"/>
    <col min="7040" max="7040" width="16.140625" style="8" bestFit="1" customWidth="1"/>
    <col min="7041" max="7041" width="22.28515625" style="8" bestFit="1" customWidth="1"/>
    <col min="7042" max="7042" width="16.140625" style="8" bestFit="1" customWidth="1"/>
    <col min="7043" max="7043" width="22.28515625" style="8" bestFit="1" customWidth="1"/>
    <col min="7044" max="7044" width="16.140625" style="8" bestFit="1" customWidth="1"/>
    <col min="7045" max="7045" width="22.28515625" style="8" bestFit="1" customWidth="1"/>
    <col min="7046" max="7046" width="16.140625" style="8" bestFit="1" customWidth="1"/>
    <col min="7047" max="7047" width="22.28515625" style="8" bestFit="1" customWidth="1"/>
    <col min="7048" max="7048" width="16.140625" style="8" bestFit="1" customWidth="1"/>
    <col min="7049" max="7049" width="22.28515625" style="8" bestFit="1" customWidth="1"/>
    <col min="7050" max="7050" width="16.140625" style="8" bestFit="1" customWidth="1"/>
    <col min="7051" max="7051" width="22.28515625" style="8" bestFit="1" customWidth="1"/>
    <col min="7052" max="7052" width="16.140625" style="8" bestFit="1" customWidth="1"/>
    <col min="7053" max="7053" width="22.28515625" style="8" bestFit="1" customWidth="1"/>
    <col min="7054" max="7054" width="16.140625" style="8" bestFit="1" customWidth="1"/>
    <col min="7055" max="7055" width="22.28515625" style="8" bestFit="1" customWidth="1"/>
    <col min="7056" max="7056" width="16.140625" style="8" bestFit="1" customWidth="1"/>
    <col min="7057" max="7057" width="22.28515625" style="8" bestFit="1" customWidth="1"/>
    <col min="7058" max="7058" width="16.140625" style="8" bestFit="1" customWidth="1"/>
    <col min="7059" max="7059" width="22.28515625" style="8" bestFit="1" customWidth="1"/>
    <col min="7060" max="7060" width="16.140625" style="8" bestFit="1" customWidth="1"/>
    <col min="7061" max="7061" width="22.28515625" style="8" bestFit="1" customWidth="1"/>
    <col min="7062" max="7062" width="16.140625" style="8" bestFit="1" customWidth="1"/>
    <col min="7063" max="7063" width="22.28515625" style="8" bestFit="1" customWidth="1"/>
    <col min="7064" max="7064" width="16.140625" style="8" bestFit="1" customWidth="1"/>
    <col min="7065" max="7065" width="22.28515625" style="8" bestFit="1" customWidth="1"/>
    <col min="7066" max="7066" width="16.140625" style="8" bestFit="1" customWidth="1"/>
    <col min="7067" max="7067" width="22.28515625" style="8" bestFit="1" customWidth="1"/>
    <col min="7068" max="7068" width="16.140625" style="8" bestFit="1" customWidth="1"/>
    <col min="7069" max="7069" width="22.28515625" style="8" bestFit="1" customWidth="1"/>
    <col min="7070" max="7070" width="16.140625" style="8" bestFit="1" customWidth="1"/>
    <col min="7071" max="7071" width="22.28515625" style="8" bestFit="1" customWidth="1"/>
    <col min="7072" max="7072" width="16.140625" style="8" bestFit="1" customWidth="1"/>
    <col min="7073" max="7073" width="22.28515625" style="8" bestFit="1" customWidth="1"/>
    <col min="7074" max="7074" width="16.140625" style="8" bestFit="1" customWidth="1"/>
    <col min="7075" max="7075" width="22.28515625" style="8" bestFit="1" customWidth="1"/>
    <col min="7076" max="7076" width="16.140625" style="8" bestFit="1" customWidth="1"/>
    <col min="7077" max="7077" width="22.28515625" style="8" bestFit="1" customWidth="1"/>
    <col min="7078" max="7078" width="16.140625" style="8" bestFit="1" customWidth="1"/>
    <col min="7079" max="7079" width="22.28515625" style="8" bestFit="1" customWidth="1"/>
    <col min="7080" max="7080" width="16.140625" style="8" bestFit="1" customWidth="1"/>
    <col min="7081" max="7081" width="22.28515625" style="8" bestFit="1" customWidth="1"/>
    <col min="7082" max="7082" width="16.140625" style="8" bestFit="1" customWidth="1"/>
    <col min="7083" max="7083" width="22.28515625" style="8" bestFit="1" customWidth="1"/>
    <col min="7084" max="7084" width="16.140625" style="8" bestFit="1" customWidth="1"/>
    <col min="7085" max="7085" width="22.28515625" style="8" bestFit="1" customWidth="1"/>
    <col min="7086" max="7086" width="16.140625" style="8" bestFit="1" customWidth="1"/>
    <col min="7087" max="7087" width="22.28515625" style="8" bestFit="1" customWidth="1"/>
    <col min="7088" max="7088" width="16.140625" style="8" bestFit="1" customWidth="1"/>
    <col min="7089" max="7089" width="22.28515625" style="8" bestFit="1" customWidth="1"/>
    <col min="7090" max="7090" width="16.140625" style="8" bestFit="1" customWidth="1"/>
    <col min="7091" max="7091" width="22.28515625" style="8" bestFit="1" customWidth="1"/>
    <col min="7092" max="7092" width="16.140625" style="8" bestFit="1" customWidth="1"/>
    <col min="7093" max="7093" width="22.28515625" style="8" bestFit="1" customWidth="1"/>
    <col min="7094" max="7094" width="16.140625" style="8" bestFit="1" customWidth="1"/>
    <col min="7095" max="7095" width="22.28515625" style="8" bestFit="1" customWidth="1"/>
    <col min="7096" max="7096" width="16.140625" style="8" bestFit="1" customWidth="1"/>
    <col min="7097" max="7097" width="22.28515625" style="8" bestFit="1" customWidth="1"/>
    <col min="7098" max="7098" width="16.140625" style="8" bestFit="1" customWidth="1"/>
    <col min="7099" max="7099" width="22.28515625" style="8" bestFit="1" customWidth="1"/>
    <col min="7100" max="7100" width="16.140625" style="8" bestFit="1" customWidth="1"/>
    <col min="7101" max="7101" width="22.28515625" style="8" bestFit="1" customWidth="1"/>
    <col min="7102" max="7102" width="16.140625" style="8" bestFit="1" customWidth="1"/>
    <col min="7103" max="7103" width="22.28515625" style="8" bestFit="1" customWidth="1"/>
    <col min="7104" max="7104" width="16.140625" style="8" bestFit="1" customWidth="1"/>
    <col min="7105" max="7105" width="22.28515625" style="8" bestFit="1" customWidth="1"/>
    <col min="7106" max="7106" width="16.140625" style="8" bestFit="1" customWidth="1"/>
    <col min="7107" max="7107" width="22.28515625" style="8" bestFit="1" customWidth="1"/>
    <col min="7108" max="7108" width="16.140625" style="8" bestFit="1" customWidth="1"/>
    <col min="7109" max="7109" width="22.28515625" style="8" bestFit="1" customWidth="1"/>
    <col min="7110" max="7110" width="16.140625" style="8" bestFit="1" customWidth="1"/>
    <col min="7111" max="7111" width="22.28515625" style="8" bestFit="1" customWidth="1"/>
    <col min="7112" max="7112" width="16.140625" style="8" bestFit="1" customWidth="1"/>
    <col min="7113" max="7113" width="22.28515625" style="8" bestFit="1" customWidth="1"/>
    <col min="7114" max="7114" width="16.140625" style="8" bestFit="1" customWidth="1"/>
    <col min="7115" max="7115" width="22.28515625" style="8" bestFit="1" customWidth="1"/>
    <col min="7116" max="7116" width="16.140625" style="8" bestFit="1" customWidth="1"/>
    <col min="7117" max="7117" width="22.28515625" style="8" bestFit="1" customWidth="1"/>
    <col min="7118" max="7118" width="16.140625" style="8" bestFit="1" customWidth="1"/>
    <col min="7119" max="7119" width="22.28515625" style="8" bestFit="1" customWidth="1"/>
    <col min="7120" max="7120" width="16.140625" style="8" bestFit="1" customWidth="1"/>
    <col min="7121" max="7121" width="22.28515625" style="8" bestFit="1" customWidth="1"/>
    <col min="7122" max="7122" width="16.140625" style="8" bestFit="1" customWidth="1"/>
    <col min="7123" max="7123" width="22.28515625" style="8" bestFit="1" customWidth="1"/>
    <col min="7124" max="7124" width="16.140625" style="8" bestFit="1" customWidth="1"/>
    <col min="7125" max="7125" width="22.28515625" style="8" bestFit="1" customWidth="1"/>
    <col min="7126" max="7126" width="16.140625" style="8" bestFit="1" customWidth="1"/>
    <col min="7127" max="7127" width="22.28515625" style="8" bestFit="1" customWidth="1"/>
    <col min="7128" max="7128" width="16.140625" style="8" bestFit="1" customWidth="1"/>
    <col min="7129" max="7129" width="22.28515625" style="8" bestFit="1" customWidth="1"/>
    <col min="7130" max="7130" width="16.140625" style="8" bestFit="1" customWidth="1"/>
    <col min="7131" max="7131" width="22.28515625" style="8" bestFit="1" customWidth="1"/>
    <col min="7132" max="7132" width="16.140625" style="8" bestFit="1" customWidth="1"/>
    <col min="7133" max="7133" width="22.28515625" style="8" bestFit="1" customWidth="1"/>
    <col min="7134" max="7134" width="16.140625" style="8" bestFit="1" customWidth="1"/>
    <col min="7135" max="7135" width="22.28515625" style="8" bestFit="1" customWidth="1"/>
    <col min="7136" max="7136" width="16.140625" style="8" bestFit="1" customWidth="1"/>
    <col min="7137" max="7137" width="22.28515625" style="8" bestFit="1" customWidth="1"/>
    <col min="7138" max="7138" width="16.140625" style="8" bestFit="1" customWidth="1"/>
    <col min="7139" max="7139" width="22.28515625" style="8" bestFit="1" customWidth="1"/>
    <col min="7140" max="7140" width="16.140625" style="8" bestFit="1" customWidth="1"/>
    <col min="7141" max="7141" width="22.28515625" style="8" bestFit="1" customWidth="1"/>
    <col min="7142" max="7142" width="16.140625" style="8" bestFit="1" customWidth="1"/>
    <col min="7143" max="7143" width="22.28515625" style="8" bestFit="1" customWidth="1"/>
    <col min="7144" max="7144" width="16.140625" style="8" bestFit="1" customWidth="1"/>
    <col min="7145" max="7145" width="22.28515625" style="8" bestFit="1" customWidth="1"/>
    <col min="7146" max="7146" width="16.140625" style="8" bestFit="1" customWidth="1"/>
    <col min="7147" max="7147" width="22.28515625" style="8" bestFit="1" customWidth="1"/>
    <col min="7148" max="7148" width="16.140625" style="8" bestFit="1" customWidth="1"/>
    <col min="7149" max="7149" width="22.28515625" style="8" bestFit="1" customWidth="1"/>
    <col min="7150" max="7150" width="16.140625" style="8" bestFit="1" customWidth="1"/>
    <col min="7151" max="7151" width="22.28515625" style="8" bestFit="1" customWidth="1"/>
    <col min="7152" max="7152" width="16.140625" style="8" bestFit="1" customWidth="1"/>
    <col min="7153" max="7153" width="22.28515625" style="8" bestFit="1" customWidth="1"/>
    <col min="7154" max="7154" width="16.140625" style="8" bestFit="1" customWidth="1"/>
    <col min="7155" max="7155" width="22.28515625" style="8" bestFit="1" customWidth="1"/>
    <col min="7156" max="7156" width="16.140625" style="8" bestFit="1" customWidth="1"/>
    <col min="7157" max="7157" width="22.28515625" style="8" bestFit="1" customWidth="1"/>
    <col min="7158" max="7158" width="16.140625" style="8" bestFit="1" customWidth="1"/>
    <col min="7159" max="7159" width="22.28515625" style="8" bestFit="1" customWidth="1"/>
    <col min="7160" max="7160" width="16.140625" style="8" bestFit="1" customWidth="1"/>
    <col min="7161" max="7161" width="22.28515625" style="8" bestFit="1" customWidth="1"/>
    <col min="7162" max="7162" width="16.140625" style="8" bestFit="1" customWidth="1"/>
    <col min="7163" max="7163" width="22.28515625" style="8" bestFit="1" customWidth="1"/>
    <col min="7164" max="7164" width="16.140625" style="8" bestFit="1" customWidth="1"/>
    <col min="7165" max="7165" width="22.28515625" style="8" bestFit="1" customWidth="1"/>
    <col min="7166" max="7166" width="16.140625" style="8" bestFit="1" customWidth="1"/>
    <col min="7167" max="7167" width="22.28515625" style="8" bestFit="1" customWidth="1"/>
    <col min="7168" max="7168" width="16.140625" style="8" bestFit="1" customWidth="1"/>
    <col min="7169" max="7169" width="22.28515625" style="8" bestFit="1" customWidth="1"/>
    <col min="7170" max="7170" width="16.140625" style="8" bestFit="1" customWidth="1"/>
    <col min="7171" max="7171" width="22.28515625" style="8" bestFit="1" customWidth="1"/>
    <col min="7172" max="7172" width="16.140625" style="8" bestFit="1" customWidth="1"/>
    <col min="7173" max="7173" width="22.28515625" style="8" bestFit="1" customWidth="1"/>
    <col min="7174" max="7174" width="16.140625" style="8" bestFit="1" customWidth="1"/>
    <col min="7175" max="7175" width="22.28515625" style="8" bestFit="1" customWidth="1"/>
    <col min="7176" max="7176" width="16.140625" style="8" bestFit="1" customWidth="1"/>
    <col min="7177" max="7177" width="22.28515625" style="8" bestFit="1" customWidth="1"/>
    <col min="7178" max="7178" width="16.140625" style="8" bestFit="1" customWidth="1"/>
    <col min="7179" max="7179" width="22.28515625" style="8" bestFit="1" customWidth="1"/>
    <col min="7180" max="7180" width="16.140625" style="8" bestFit="1" customWidth="1"/>
    <col min="7181" max="7181" width="22.28515625" style="8" bestFit="1" customWidth="1"/>
    <col min="7182" max="7182" width="16.140625" style="8" bestFit="1" customWidth="1"/>
    <col min="7183" max="7183" width="22.28515625" style="8" bestFit="1" customWidth="1"/>
    <col min="7184" max="7184" width="16.140625" style="8" bestFit="1" customWidth="1"/>
    <col min="7185" max="7185" width="22.28515625" style="8" bestFit="1" customWidth="1"/>
    <col min="7186" max="7186" width="16.140625" style="8" bestFit="1" customWidth="1"/>
    <col min="7187" max="7187" width="22.28515625" style="8" bestFit="1" customWidth="1"/>
    <col min="7188" max="7188" width="16.140625" style="8" bestFit="1" customWidth="1"/>
    <col min="7189" max="7189" width="22.28515625" style="8" bestFit="1" customWidth="1"/>
    <col min="7190" max="7190" width="16.140625" style="8" bestFit="1" customWidth="1"/>
    <col min="7191" max="7191" width="22.28515625" style="8" bestFit="1" customWidth="1"/>
    <col min="7192" max="7192" width="16.140625" style="8" bestFit="1" customWidth="1"/>
    <col min="7193" max="7193" width="22.28515625" style="8" bestFit="1" customWidth="1"/>
    <col min="7194" max="7194" width="16.140625" style="8" bestFit="1" customWidth="1"/>
    <col min="7195" max="7195" width="22.28515625" style="8" bestFit="1" customWidth="1"/>
    <col min="7196" max="7196" width="16.140625" style="8" bestFit="1" customWidth="1"/>
    <col min="7197" max="7197" width="22.28515625" style="8" bestFit="1" customWidth="1"/>
    <col min="7198" max="7198" width="16.140625" style="8" bestFit="1" customWidth="1"/>
    <col min="7199" max="7199" width="22.28515625" style="8" bestFit="1" customWidth="1"/>
    <col min="7200" max="7200" width="16.140625" style="8" bestFit="1" customWidth="1"/>
    <col min="7201" max="7201" width="22.28515625" style="8" bestFit="1" customWidth="1"/>
    <col min="7202" max="7202" width="16.140625" style="8" bestFit="1" customWidth="1"/>
    <col min="7203" max="7203" width="22.28515625" style="8" bestFit="1" customWidth="1"/>
    <col min="7204" max="7204" width="16.140625" style="8" bestFit="1" customWidth="1"/>
    <col min="7205" max="7205" width="22.28515625" style="8" bestFit="1" customWidth="1"/>
    <col min="7206" max="7206" width="16.140625" style="8" bestFit="1" customWidth="1"/>
    <col min="7207" max="7207" width="22.28515625" style="8" bestFit="1" customWidth="1"/>
    <col min="7208" max="7208" width="16.140625" style="8" bestFit="1" customWidth="1"/>
    <col min="7209" max="7209" width="22.28515625" style="8" bestFit="1" customWidth="1"/>
    <col min="7210" max="7210" width="16.140625" style="8" bestFit="1" customWidth="1"/>
    <col min="7211" max="7211" width="22.28515625" style="8" bestFit="1" customWidth="1"/>
    <col min="7212" max="7212" width="16.140625" style="8" bestFit="1" customWidth="1"/>
    <col min="7213" max="7213" width="22.28515625" style="8" bestFit="1" customWidth="1"/>
    <col min="7214" max="7214" width="16.140625" style="8" bestFit="1" customWidth="1"/>
    <col min="7215" max="7215" width="22.28515625" style="8" bestFit="1" customWidth="1"/>
    <col min="7216" max="7216" width="16.140625" style="8" bestFit="1" customWidth="1"/>
    <col min="7217" max="7217" width="22.28515625" style="8" bestFit="1" customWidth="1"/>
    <col min="7218" max="7218" width="16.140625" style="8" bestFit="1" customWidth="1"/>
    <col min="7219" max="7219" width="22.28515625" style="8" bestFit="1" customWidth="1"/>
    <col min="7220" max="7220" width="16.140625" style="8" bestFit="1" customWidth="1"/>
    <col min="7221" max="7221" width="22.28515625" style="8" bestFit="1" customWidth="1"/>
    <col min="7222" max="7222" width="16.140625" style="8" bestFit="1" customWidth="1"/>
    <col min="7223" max="7223" width="22.28515625" style="8" bestFit="1" customWidth="1"/>
    <col min="7224" max="7224" width="16.140625" style="8" bestFit="1" customWidth="1"/>
    <col min="7225" max="7225" width="22.28515625" style="8" bestFit="1" customWidth="1"/>
    <col min="7226" max="7226" width="16.140625" style="8" bestFit="1" customWidth="1"/>
    <col min="7227" max="7227" width="22.28515625" style="8" bestFit="1" customWidth="1"/>
    <col min="7228" max="7228" width="16.140625" style="8" bestFit="1" customWidth="1"/>
    <col min="7229" max="7229" width="22.28515625" style="8" bestFit="1" customWidth="1"/>
    <col min="7230" max="7230" width="16.140625" style="8" bestFit="1" customWidth="1"/>
    <col min="7231" max="7231" width="22.28515625" style="8" bestFit="1" customWidth="1"/>
    <col min="7232" max="7232" width="16.140625" style="8" bestFit="1" customWidth="1"/>
    <col min="7233" max="7233" width="22.28515625" style="8" bestFit="1" customWidth="1"/>
    <col min="7234" max="7234" width="16.140625" style="8" bestFit="1" customWidth="1"/>
    <col min="7235" max="7235" width="22.28515625" style="8" bestFit="1" customWidth="1"/>
    <col min="7236" max="7236" width="16.140625" style="8" bestFit="1" customWidth="1"/>
    <col min="7237" max="7237" width="22.28515625" style="8" bestFit="1" customWidth="1"/>
    <col min="7238" max="7238" width="16.140625" style="8" bestFit="1" customWidth="1"/>
    <col min="7239" max="7239" width="22.28515625" style="8" bestFit="1" customWidth="1"/>
    <col min="7240" max="7240" width="16.140625" style="8" bestFit="1" customWidth="1"/>
    <col min="7241" max="7241" width="22.28515625" style="8" bestFit="1" customWidth="1"/>
    <col min="7242" max="7242" width="16.140625" style="8" bestFit="1" customWidth="1"/>
    <col min="7243" max="7243" width="22.28515625" style="8" bestFit="1" customWidth="1"/>
    <col min="7244" max="7244" width="16.140625" style="8" bestFit="1" customWidth="1"/>
    <col min="7245" max="7245" width="22.28515625" style="8" bestFit="1" customWidth="1"/>
    <col min="7246" max="7246" width="16.140625" style="8" bestFit="1" customWidth="1"/>
    <col min="7247" max="7247" width="22.28515625" style="8" bestFit="1" customWidth="1"/>
    <col min="7248" max="7248" width="16.140625" style="8" bestFit="1" customWidth="1"/>
    <col min="7249" max="7249" width="22.28515625" style="8" bestFit="1" customWidth="1"/>
    <col min="7250" max="7250" width="16.140625" style="8" bestFit="1" customWidth="1"/>
    <col min="7251" max="7251" width="22.28515625" style="8" bestFit="1" customWidth="1"/>
    <col min="7252" max="7252" width="16.140625" style="8" bestFit="1" customWidth="1"/>
    <col min="7253" max="7253" width="22.28515625" style="8" bestFit="1" customWidth="1"/>
    <col min="7254" max="7254" width="16.140625" style="8" bestFit="1" customWidth="1"/>
    <col min="7255" max="7255" width="22.28515625" style="8" bestFit="1" customWidth="1"/>
    <col min="7256" max="7256" width="16.140625" style="8" bestFit="1" customWidth="1"/>
    <col min="7257" max="7257" width="22.28515625" style="8" bestFit="1" customWidth="1"/>
    <col min="7258" max="7258" width="16.140625" style="8" bestFit="1" customWidth="1"/>
    <col min="7259" max="7259" width="22.28515625" style="8" bestFit="1" customWidth="1"/>
    <col min="7260" max="7260" width="16.140625" style="8" bestFit="1" customWidth="1"/>
    <col min="7261" max="7261" width="22.28515625" style="8" bestFit="1" customWidth="1"/>
    <col min="7262" max="7262" width="16.140625" style="8" bestFit="1" customWidth="1"/>
    <col min="7263" max="7263" width="22.28515625" style="8" bestFit="1" customWidth="1"/>
    <col min="7264" max="7264" width="16.140625" style="8" bestFit="1" customWidth="1"/>
    <col min="7265" max="7265" width="22.28515625" style="8" bestFit="1" customWidth="1"/>
    <col min="7266" max="7266" width="16.140625" style="8" bestFit="1" customWidth="1"/>
    <col min="7267" max="7267" width="22.28515625" style="8" bestFit="1" customWidth="1"/>
    <col min="7268" max="7268" width="16.140625" style="8" bestFit="1" customWidth="1"/>
    <col min="7269" max="7269" width="22.28515625" style="8" bestFit="1" customWidth="1"/>
    <col min="7270" max="7270" width="16.140625" style="8" bestFit="1" customWidth="1"/>
    <col min="7271" max="7271" width="22.28515625" style="8" bestFit="1" customWidth="1"/>
    <col min="7272" max="7272" width="16.140625" style="8" bestFit="1" customWidth="1"/>
    <col min="7273" max="7273" width="22.28515625" style="8" bestFit="1" customWidth="1"/>
    <col min="7274" max="7274" width="16.140625" style="8" bestFit="1" customWidth="1"/>
    <col min="7275" max="7275" width="22.28515625" style="8" bestFit="1" customWidth="1"/>
    <col min="7276" max="7276" width="16.140625" style="8" bestFit="1" customWidth="1"/>
    <col min="7277" max="7277" width="22.28515625" style="8" bestFit="1" customWidth="1"/>
    <col min="7278" max="7278" width="16.140625" style="8" bestFit="1" customWidth="1"/>
    <col min="7279" max="7279" width="22.28515625" style="8" bestFit="1" customWidth="1"/>
    <col min="7280" max="7280" width="16.140625" style="8" bestFit="1" customWidth="1"/>
    <col min="7281" max="7281" width="22.28515625" style="8" bestFit="1" customWidth="1"/>
    <col min="7282" max="7282" width="16.140625" style="8" bestFit="1" customWidth="1"/>
    <col min="7283" max="7283" width="22.28515625" style="8" bestFit="1" customWidth="1"/>
    <col min="7284" max="7284" width="16.140625" style="8" bestFit="1" customWidth="1"/>
    <col min="7285" max="7285" width="22.28515625" style="8" bestFit="1" customWidth="1"/>
    <col min="7286" max="7286" width="16.140625" style="8" bestFit="1" customWidth="1"/>
    <col min="7287" max="7287" width="22.28515625" style="8" bestFit="1" customWidth="1"/>
    <col min="7288" max="7288" width="16.140625" style="8" bestFit="1" customWidth="1"/>
    <col min="7289" max="7289" width="22.28515625" style="8" bestFit="1" customWidth="1"/>
    <col min="7290" max="7290" width="16.140625" style="8" bestFit="1" customWidth="1"/>
    <col min="7291" max="7291" width="22.28515625" style="8" bestFit="1" customWidth="1"/>
    <col min="7292" max="7292" width="16.140625" style="8" bestFit="1" customWidth="1"/>
    <col min="7293" max="7293" width="22.28515625" style="8" bestFit="1" customWidth="1"/>
    <col min="7294" max="7294" width="16.140625" style="8" bestFit="1" customWidth="1"/>
    <col min="7295" max="7295" width="22.28515625" style="8" bestFit="1" customWidth="1"/>
    <col min="7296" max="7296" width="16.140625" style="8" bestFit="1" customWidth="1"/>
    <col min="7297" max="7297" width="22.28515625" style="8" bestFit="1" customWidth="1"/>
    <col min="7298" max="7298" width="16.140625" style="8" bestFit="1" customWidth="1"/>
    <col min="7299" max="7299" width="22.28515625" style="8" bestFit="1" customWidth="1"/>
    <col min="7300" max="7300" width="16.140625" style="8" bestFit="1" customWidth="1"/>
    <col min="7301" max="7301" width="22.28515625" style="8" bestFit="1" customWidth="1"/>
    <col min="7302" max="7302" width="16.140625" style="8" bestFit="1" customWidth="1"/>
    <col min="7303" max="7303" width="22.28515625" style="8" bestFit="1" customWidth="1"/>
    <col min="7304" max="7304" width="16.140625" style="8" bestFit="1" customWidth="1"/>
    <col min="7305" max="7305" width="22.28515625" style="8" bestFit="1" customWidth="1"/>
    <col min="7306" max="7306" width="16.140625" style="8" bestFit="1" customWidth="1"/>
    <col min="7307" max="7307" width="22.28515625" style="8" bestFit="1" customWidth="1"/>
    <col min="7308" max="7308" width="16.140625" style="8" bestFit="1" customWidth="1"/>
    <col min="7309" max="7309" width="22.28515625" style="8" bestFit="1" customWidth="1"/>
    <col min="7310" max="7310" width="16.140625" style="8" bestFit="1" customWidth="1"/>
    <col min="7311" max="7311" width="22.28515625" style="8" bestFit="1" customWidth="1"/>
    <col min="7312" max="7312" width="16.140625" style="8" bestFit="1" customWidth="1"/>
    <col min="7313" max="7313" width="22.28515625" style="8" bestFit="1" customWidth="1"/>
    <col min="7314" max="7314" width="16.140625" style="8" bestFit="1" customWidth="1"/>
    <col min="7315" max="7315" width="22.28515625" style="8" bestFit="1" customWidth="1"/>
    <col min="7316" max="7316" width="16.140625" style="8" bestFit="1" customWidth="1"/>
    <col min="7317" max="7317" width="22.28515625" style="8" bestFit="1" customWidth="1"/>
    <col min="7318" max="7318" width="16.140625" style="8" bestFit="1" customWidth="1"/>
    <col min="7319" max="7319" width="22.28515625" style="8" bestFit="1" customWidth="1"/>
    <col min="7320" max="7320" width="16.140625" style="8" bestFit="1" customWidth="1"/>
    <col min="7321" max="7321" width="22.28515625" style="8" bestFit="1" customWidth="1"/>
    <col min="7322" max="7322" width="16.140625" style="8" bestFit="1" customWidth="1"/>
    <col min="7323" max="7323" width="22.28515625" style="8" bestFit="1" customWidth="1"/>
    <col min="7324" max="7324" width="16.140625" style="8" bestFit="1" customWidth="1"/>
    <col min="7325" max="7325" width="22.28515625" style="8" bestFit="1" customWidth="1"/>
    <col min="7326" max="7326" width="16.140625" style="8" bestFit="1" customWidth="1"/>
    <col min="7327" max="7327" width="22.28515625" style="8" bestFit="1" customWidth="1"/>
    <col min="7328" max="7328" width="16.140625" style="8" bestFit="1" customWidth="1"/>
    <col min="7329" max="7329" width="22.28515625" style="8" bestFit="1" customWidth="1"/>
    <col min="7330" max="7330" width="16.140625" style="8" bestFit="1" customWidth="1"/>
    <col min="7331" max="7331" width="22.28515625" style="8" bestFit="1" customWidth="1"/>
    <col min="7332" max="7332" width="16.140625" style="8" bestFit="1" customWidth="1"/>
    <col min="7333" max="7333" width="22.28515625" style="8" bestFit="1" customWidth="1"/>
    <col min="7334" max="7334" width="16.140625" style="8" bestFit="1" customWidth="1"/>
    <col min="7335" max="7335" width="22.28515625" style="8" bestFit="1" customWidth="1"/>
    <col min="7336" max="7336" width="16.140625" style="8" bestFit="1" customWidth="1"/>
    <col min="7337" max="7337" width="22.28515625" style="8" bestFit="1" customWidth="1"/>
    <col min="7338" max="7338" width="16.140625" style="8" bestFit="1" customWidth="1"/>
    <col min="7339" max="7339" width="22.28515625" style="8" bestFit="1" customWidth="1"/>
    <col min="7340" max="7340" width="16.140625" style="8" bestFit="1" customWidth="1"/>
    <col min="7341" max="7341" width="22.28515625" style="8" bestFit="1" customWidth="1"/>
    <col min="7342" max="7342" width="16.140625" style="8" bestFit="1" customWidth="1"/>
    <col min="7343" max="7343" width="22.28515625" style="8" bestFit="1" customWidth="1"/>
    <col min="7344" max="7344" width="16.140625" style="8" bestFit="1" customWidth="1"/>
    <col min="7345" max="7345" width="22.28515625" style="8" bestFit="1" customWidth="1"/>
    <col min="7346" max="7346" width="16.140625" style="8" bestFit="1" customWidth="1"/>
    <col min="7347" max="7347" width="22.28515625" style="8" bestFit="1" customWidth="1"/>
    <col min="7348" max="7348" width="16.140625" style="8" bestFit="1" customWidth="1"/>
    <col min="7349" max="7349" width="22.28515625" style="8" bestFit="1" customWidth="1"/>
    <col min="7350" max="7350" width="16.140625" style="8" bestFit="1" customWidth="1"/>
    <col min="7351" max="7351" width="22.28515625" style="8" bestFit="1" customWidth="1"/>
    <col min="7352" max="7352" width="16.140625" style="8" bestFit="1" customWidth="1"/>
    <col min="7353" max="7353" width="22.28515625" style="8" bestFit="1" customWidth="1"/>
    <col min="7354" max="7354" width="16.140625" style="8" bestFit="1" customWidth="1"/>
    <col min="7355" max="7355" width="22.28515625" style="8" bestFit="1" customWidth="1"/>
    <col min="7356" max="7356" width="16.140625" style="8" bestFit="1" customWidth="1"/>
    <col min="7357" max="7357" width="22.28515625" style="8" bestFit="1" customWidth="1"/>
    <col min="7358" max="7358" width="16.140625" style="8" bestFit="1" customWidth="1"/>
    <col min="7359" max="7359" width="22.28515625" style="8" bestFit="1" customWidth="1"/>
    <col min="7360" max="7360" width="16.140625" style="8" bestFit="1" customWidth="1"/>
    <col min="7361" max="7361" width="22.28515625" style="8" bestFit="1" customWidth="1"/>
    <col min="7362" max="7362" width="16.140625" style="8" bestFit="1" customWidth="1"/>
    <col min="7363" max="7363" width="22.28515625" style="8" bestFit="1" customWidth="1"/>
    <col min="7364" max="7364" width="16.140625" style="8" bestFit="1" customWidth="1"/>
    <col min="7365" max="7365" width="22.28515625" style="8" bestFit="1" customWidth="1"/>
    <col min="7366" max="7366" width="16.140625" style="8" bestFit="1" customWidth="1"/>
    <col min="7367" max="7367" width="22.28515625" style="8" bestFit="1" customWidth="1"/>
    <col min="7368" max="7368" width="16.140625" style="8" bestFit="1" customWidth="1"/>
    <col min="7369" max="7369" width="22.28515625" style="8" bestFit="1" customWidth="1"/>
    <col min="7370" max="7370" width="16.140625" style="8" bestFit="1" customWidth="1"/>
    <col min="7371" max="7371" width="22.28515625" style="8" bestFit="1" customWidth="1"/>
    <col min="7372" max="7372" width="16.140625" style="8" bestFit="1" customWidth="1"/>
    <col min="7373" max="7373" width="22.28515625" style="8" bestFit="1" customWidth="1"/>
    <col min="7374" max="7374" width="16.140625" style="8" bestFit="1" customWidth="1"/>
    <col min="7375" max="7375" width="22.28515625" style="8" bestFit="1" customWidth="1"/>
    <col min="7376" max="7376" width="16.140625" style="8" bestFit="1" customWidth="1"/>
    <col min="7377" max="7377" width="22.28515625" style="8" bestFit="1" customWidth="1"/>
    <col min="7378" max="7378" width="16.140625" style="8" bestFit="1" customWidth="1"/>
    <col min="7379" max="7379" width="22.28515625" style="8" bestFit="1" customWidth="1"/>
    <col min="7380" max="7380" width="16.140625" style="8" bestFit="1" customWidth="1"/>
    <col min="7381" max="7381" width="22.28515625" style="8" bestFit="1" customWidth="1"/>
    <col min="7382" max="7382" width="16.140625" style="8" bestFit="1" customWidth="1"/>
    <col min="7383" max="7383" width="22.28515625" style="8" bestFit="1" customWidth="1"/>
    <col min="7384" max="7384" width="16.140625" style="8" bestFit="1" customWidth="1"/>
    <col min="7385" max="7385" width="22.28515625" style="8" bestFit="1" customWidth="1"/>
    <col min="7386" max="7386" width="16.140625" style="8" bestFit="1" customWidth="1"/>
    <col min="7387" max="7387" width="22.28515625" style="8" bestFit="1" customWidth="1"/>
    <col min="7388" max="7388" width="16.140625" style="8" bestFit="1" customWidth="1"/>
    <col min="7389" max="7389" width="22.28515625" style="8" bestFit="1" customWidth="1"/>
    <col min="7390" max="7390" width="16.140625" style="8" bestFit="1" customWidth="1"/>
    <col min="7391" max="7391" width="22.28515625" style="8" bestFit="1" customWidth="1"/>
    <col min="7392" max="7392" width="16.140625" style="8" bestFit="1" customWidth="1"/>
    <col min="7393" max="7393" width="22.28515625" style="8" bestFit="1" customWidth="1"/>
    <col min="7394" max="7394" width="16.7109375" style="8" bestFit="1" customWidth="1"/>
    <col min="7395" max="7395" width="22.7109375" style="8" bestFit="1" customWidth="1"/>
    <col min="7396" max="7396" width="16.7109375" style="8" bestFit="1" customWidth="1"/>
    <col min="7397" max="7397" width="22.7109375" style="8" bestFit="1" customWidth="1"/>
    <col min="7398" max="7398" width="16.7109375" style="8" bestFit="1" customWidth="1"/>
    <col min="7399" max="7399" width="22.7109375" style="8" bestFit="1" customWidth="1"/>
    <col min="7400" max="7400" width="16.7109375" style="8" bestFit="1" customWidth="1"/>
    <col min="7401" max="7401" width="22.7109375" style="8" bestFit="1" customWidth="1"/>
    <col min="7402" max="7402" width="16.7109375" style="8" bestFit="1" customWidth="1"/>
    <col min="7403" max="7403" width="22.7109375" style="8" bestFit="1" customWidth="1"/>
    <col min="7404" max="7404" width="16.7109375" style="8" bestFit="1" customWidth="1"/>
    <col min="7405" max="7405" width="22.7109375" style="8" bestFit="1" customWidth="1"/>
    <col min="7406" max="7406" width="16.7109375" style="8" bestFit="1" customWidth="1"/>
    <col min="7407" max="7407" width="22.7109375" style="8" bestFit="1" customWidth="1"/>
    <col min="7408" max="7408" width="16.7109375" style="8" bestFit="1" customWidth="1"/>
    <col min="7409" max="7409" width="22.7109375" style="8" bestFit="1" customWidth="1"/>
    <col min="7410" max="7410" width="16.7109375" style="8" bestFit="1" customWidth="1"/>
    <col min="7411" max="7411" width="22.7109375" style="8" bestFit="1" customWidth="1"/>
    <col min="7412" max="7412" width="16.7109375" style="8" bestFit="1" customWidth="1"/>
    <col min="7413" max="7413" width="22.7109375" style="8" bestFit="1" customWidth="1"/>
    <col min="7414" max="7414" width="16.7109375" style="8" bestFit="1" customWidth="1"/>
    <col min="7415" max="7415" width="22.7109375" style="8" bestFit="1" customWidth="1"/>
    <col min="7416" max="7416" width="16.7109375" style="8" bestFit="1" customWidth="1"/>
    <col min="7417" max="7417" width="22.7109375" style="8" bestFit="1" customWidth="1"/>
    <col min="7418" max="7418" width="16.7109375" style="8" bestFit="1" customWidth="1"/>
    <col min="7419" max="7419" width="22.7109375" style="8" bestFit="1" customWidth="1"/>
    <col min="7420" max="7420" width="16.7109375" style="8" bestFit="1" customWidth="1"/>
    <col min="7421" max="7421" width="22.7109375" style="8" bestFit="1" customWidth="1"/>
    <col min="7422" max="7422" width="16.7109375" style="8" bestFit="1" customWidth="1"/>
    <col min="7423" max="7423" width="22.7109375" style="8" bestFit="1" customWidth="1"/>
    <col min="7424" max="7424" width="16.7109375" style="8" bestFit="1" customWidth="1"/>
    <col min="7425" max="7425" width="22.7109375" style="8" bestFit="1" customWidth="1"/>
    <col min="7426" max="7426" width="16.7109375" style="8" bestFit="1" customWidth="1"/>
    <col min="7427" max="7427" width="22.7109375" style="8" bestFit="1" customWidth="1"/>
    <col min="7428" max="7428" width="16.7109375" style="8" bestFit="1" customWidth="1"/>
    <col min="7429" max="7429" width="22.7109375" style="8" bestFit="1" customWidth="1"/>
    <col min="7430" max="7430" width="16.7109375" style="8" bestFit="1" customWidth="1"/>
    <col min="7431" max="7431" width="22.7109375" style="8" bestFit="1" customWidth="1"/>
    <col min="7432" max="7432" width="16.7109375" style="8" bestFit="1" customWidth="1"/>
    <col min="7433" max="7433" width="22.7109375" style="8" bestFit="1" customWidth="1"/>
    <col min="7434" max="7434" width="16.7109375" style="8" bestFit="1" customWidth="1"/>
    <col min="7435" max="7435" width="22.7109375" style="8" bestFit="1" customWidth="1"/>
    <col min="7436" max="7436" width="16.7109375" style="8" bestFit="1" customWidth="1"/>
    <col min="7437" max="7437" width="22.7109375" style="8" bestFit="1" customWidth="1"/>
    <col min="7438" max="7438" width="16.7109375" style="8" bestFit="1" customWidth="1"/>
    <col min="7439" max="7439" width="22.7109375" style="8" bestFit="1" customWidth="1"/>
    <col min="7440" max="7440" width="16.7109375" style="8" bestFit="1" customWidth="1"/>
    <col min="7441" max="7441" width="22.7109375" style="8" bestFit="1" customWidth="1"/>
    <col min="7442" max="7442" width="16.7109375" style="8" bestFit="1" customWidth="1"/>
    <col min="7443" max="7443" width="22.7109375" style="8" bestFit="1" customWidth="1"/>
    <col min="7444" max="7444" width="16.7109375" style="8" bestFit="1" customWidth="1"/>
    <col min="7445" max="7445" width="22.7109375" style="8" bestFit="1" customWidth="1"/>
    <col min="7446" max="7446" width="16.7109375" style="8" bestFit="1" customWidth="1"/>
    <col min="7447" max="7447" width="22.7109375" style="8" bestFit="1" customWidth="1"/>
    <col min="7448" max="7448" width="16.7109375" style="8" bestFit="1" customWidth="1"/>
    <col min="7449" max="7449" width="22.7109375" style="8" bestFit="1" customWidth="1"/>
    <col min="7450" max="7450" width="16.7109375" style="8" bestFit="1" customWidth="1"/>
    <col min="7451" max="7451" width="22.7109375" style="8" bestFit="1" customWidth="1"/>
    <col min="7452" max="7452" width="16.7109375" style="8" bestFit="1" customWidth="1"/>
    <col min="7453" max="7453" width="22.7109375" style="8" bestFit="1" customWidth="1"/>
    <col min="7454" max="7454" width="16.7109375" style="8" bestFit="1" customWidth="1"/>
    <col min="7455" max="7455" width="22.7109375" style="8" bestFit="1" customWidth="1"/>
    <col min="7456" max="7456" width="16.7109375" style="8" bestFit="1" customWidth="1"/>
    <col min="7457" max="7457" width="22.7109375" style="8" bestFit="1" customWidth="1"/>
    <col min="7458" max="7458" width="16.7109375" style="8" bestFit="1" customWidth="1"/>
    <col min="7459" max="7459" width="22.7109375" style="8" bestFit="1" customWidth="1"/>
    <col min="7460" max="7460" width="16.7109375" style="8" bestFit="1" customWidth="1"/>
    <col min="7461" max="7461" width="22.7109375" style="8" bestFit="1" customWidth="1"/>
    <col min="7462" max="7462" width="16.7109375" style="8" bestFit="1" customWidth="1"/>
    <col min="7463" max="7463" width="22.7109375" style="8" bestFit="1" customWidth="1"/>
    <col min="7464" max="7464" width="16.7109375" style="8" bestFit="1" customWidth="1"/>
    <col min="7465" max="7465" width="22.7109375" style="8" bestFit="1" customWidth="1"/>
    <col min="7466" max="7466" width="16.7109375" style="8" bestFit="1" customWidth="1"/>
    <col min="7467" max="7467" width="22.7109375" style="8" bestFit="1" customWidth="1"/>
    <col min="7468" max="7468" width="16.7109375" style="8" bestFit="1" customWidth="1"/>
    <col min="7469" max="7469" width="22.7109375" style="8" bestFit="1" customWidth="1"/>
    <col min="7470" max="7470" width="16.7109375" style="8" bestFit="1" customWidth="1"/>
    <col min="7471" max="7471" width="22.7109375" style="8" bestFit="1" customWidth="1"/>
    <col min="7472" max="7472" width="16.7109375" style="8" bestFit="1" customWidth="1"/>
    <col min="7473" max="7473" width="22.7109375" style="8" bestFit="1" customWidth="1"/>
    <col min="7474" max="7474" width="16.7109375" style="8" bestFit="1" customWidth="1"/>
    <col min="7475" max="7475" width="22.7109375" style="8" bestFit="1" customWidth="1"/>
    <col min="7476" max="7476" width="16.7109375" style="8" bestFit="1" customWidth="1"/>
    <col min="7477" max="7477" width="22.7109375" style="8" bestFit="1" customWidth="1"/>
    <col min="7478" max="7478" width="16.7109375" style="8" bestFit="1" customWidth="1"/>
    <col min="7479" max="7479" width="22.7109375" style="8" bestFit="1" customWidth="1"/>
    <col min="7480" max="7480" width="16.7109375" style="8" bestFit="1" customWidth="1"/>
    <col min="7481" max="7481" width="22.7109375" style="8" bestFit="1" customWidth="1"/>
    <col min="7482" max="7482" width="16.7109375" style="8" bestFit="1" customWidth="1"/>
    <col min="7483" max="7483" width="22.7109375" style="8" bestFit="1" customWidth="1"/>
    <col min="7484" max="7484" width="16.7109375" style="8" bestFit="1" customWidth="1"/>
    <col min="7485" max="7485" width="22.7109375" style="8" bestFit="1" customWidth="1"/>
    <col min="7486" max="7486" width="16.7109375" style="8" bestFit="1" customWidth="1"/>
    <col min="7487" max="7487" width="22.7109375" style="8" bestFit="1" customWidth="1"/>
    <col min="7488" max="7488" width="16.7109375" style="8" bestFit="1" customWidth="1"/>
    <col min="7489" max="7489" width="22.7109375" style="8" bestFit="1" customWidth="1"/>
    <col min="7490" max="7490" width="16.7109375" style="8" bestFit="1" customWidth="1"/>
    <col min="7491" max="7491" width="22.7109375" style="8" bestFit="1" customWidth="1"/>
    <col min="7492" max="7492" width="16.7109375" style="8" bestFit="1" customWidth="1"/>
    <col min="7493" max="7493" width="22.7109375" style="8" bestFit="1" customWidth="1"/>
    <col min="7494" max="7494" width="16.7109375" style="8" bestFit="1" customWidth="1"/>
    <col min="7495" max="7495" width="22.7109375" style="8" bestFit="1" customWidth="1"/>
    <col min="7496" max="7496" width="16.7109375" style="8" bestFit="1" customWidth="1"/>
    <col min="7497" max="7497" width="22.7109375" style="8" bestFit="1" customWidth="1"/>
    <col min="7498" max="7498" width="16.7109375" style="8" bestFit="1" customWidth="1"/>
    <col min="7499" max="7499" width="22.7109375" style="8" bestFit="1" customWidth="1"/>
    <col min="7500" max="7500" width="16.7109375" style="8" bestFit="1" customWidth="1"/>
    <col min="7501" max="7501" width="22.7109375" style="8" bestFit="1" customWidth="1"/>
    <col min="7502" max="7502" width="16.7109375" style="8" bestFit="1" customWidth="1"/>
    <col min="7503" max="7503" width="22.7109375" style="8" bestFit="1" customWidth="1"/>
    <col min="7504" max="7504" width="16.7109375" style="8" bestFit="1" customWidth="1"/>
    <col min="7505" max="7505" width="22.7109375" style="8" bestFit="1" customWidth="1"/>
    <col min="7506" max="7506" width="16.7109375" style="8" bestFit="1" customWidth="1"/>
    <col min="7507" max="7507" width="22.7109375" style="8" bestFit="1" customWidth="1"/>
    <col min="7508" max="7508" width="16.7109375" style="8" bestFit="1" customWidth="1"/>
    <col min="7509" max="7509" width="22.7109375" style="8" bestFit="1" customWidth="1"/>
    <col min="7510" max="7510" width="16.7109375" style="8" bestFit="1" customWidth="1"/>
    <col min="7511" max="7511" width="22.7109375" style="8" bestFit="1" customWidth="1"/>
    <col min="7512" max="7512" width="16.7109375" style="8" bestFit="1" customWidth="1"/>
    <col min="7513" max="7513" width="22.7109375" style="8" bestFit="1" customWidth="1"/>
    <col min="7514" max="7514" width="16.7109375" style="8" bestFit="1" customWidth="1"/>
    <col min="7515" max="7515" width="22.7109375" style="8" bestFit="1" customWidth="1"/>
    <col min="7516" max="7516" width="16.7109375" style="8" bestFit="1" customWidth="1"/>
    <col min="7517" max="7517" width="22.7109375" style="8" bestFit="1" customWidth="1"/>
    <col min="7518" max="7518" width="16.7109375" style="8" bestFit="1" customWidth="1"/>
    <col min="7519" max="7519" width="22.7109375" style="8" bestFit="1" customWidth="1"/>
    <col min="7520" max="7520" width="16.7109375" style="8" bestFit="1" customWidth="1"/>
    <col min="7521" max="7521" width="22.7109375" style="8" bestFit="1" customWidth="1"/>
    <col min="7522" max="7522" width="16.7109375" style="8" bestFit="1" customWidth="1"/>
    <col min="7523" max="7523" width="22.7109375" style="8" bestFit="1" customWidth="1"/>
    <col min="7524" max="7524" width="16.7109375" style="8" bestFit="1" customWidth="1"/>
    <col min="7525" max="7525" width="22.7109375" style="8" bestFit="1" customWidth="1"/>
    <col min="7526" max="7526" width="16.7109375" style="8" bestFit="1" customWidth="1"/>
    <col min="7527" max="7527" width="22.7109375" style="8" bestFit="1" customWidth="1"/>
    <col min="7528" max="7528" width="16.7109375" style="8" bestFit="1" customWidth="1"/>
    <col min="7529" max="7529" width="22.7109375" style="8" bestFit="1" customWidth="1"/>
    <col min="7530" max="7530" width="16.7109375" style="8" bestFit="1" customWidth="1"/>
    <col min="7531" max="7531" width="22.7109375" style="8" bestFit="1" customWidth="1"/>
    <col min="7532" max="7532" width="16.7109375" style="8" bestFit="1" customWidth="1"/>
    <col min="7533" max="7533" width="22.7109375" style="8" bestFit="1" customWidth="1"/>
    <col min="7534" max="7534" width="16.7109375" style="8" bestFit="1" customWidth="1"/>
    <col min="7535" max="7535" width="22.7109375" style="8" bestFit="1" customWidth="1"/>
    <col min="7536" max="7536" width="16.7109375" style="8" bestFit="1" customWidth="1"/>
    <col min="7537" max="7537" width="22.7109375" style="8" bestFit="1" customWidth="1"/>
    <col min="7538" max="7538" width="16.7109375" style="8" bestFit="1" customWidth="1"/>
    <col min="7539" max="7539" width="22.7109375" style="8" bestFit="1" customWidth="1"/>
    <col min="7540" max="7540" width="16.7109375" style="8" bestFit="1" customWidth="1"/>
    <col min="7541" max="7541" width="22.7109375" style="8" bestFit="1" customWidth="1"/>
    <col min="7542" max="7542" width="16.7109375" style="8" bestFit="1" customWidth="1"/>
    <col min="7543" max="7543" width="22.7109375" style="8" bestFit="1" customWidth="1"/>
    <col min="7544" max="7544" width="16.7109375" style="8" bestFit="1" customWidth="1"/>
    <col min="7545" max="7545" width="22.7109375" style="8" bestFit="1" customWidth="1"/>
    <col min="7546" max="7546" width="16.7109375" style="8" bestFit="1" customWidth="1"/>
    <col min="7547" max="7547" width="22.7109375" style="8" bestFit="1" customWidth="1"/>
    <col min="7548" max="7548" width="16.7109375" style="8" bestFit="1" customWidth="1"/>
    <col min="7549" max="7549" width="22.7109375" style="8" bestFit="1" customWidth="1"/>
    <col min="7550" max="7550" width="16.7109375" style="8" bestFit="1" customWidth="1"/>
    <col min="7551" max="7551" width="22.7109375" style="8" bestFit="1" customWidth="1"/>
    <col min="7552" max="7552" width="16.7109375" style="8" bestFit="1" customWidth="1"/>
    <col min="7553" max="7553" width="22.7109375" style="8" bestFit="1" customWidth="1"/>
    <col min="7554" max="7554" width="16.7109375" style="8" bestFit="1" customWidth="1"/>
    <col min="7555" max="7555" width="22.7109375" style="8" bestFit="1" customWidth="1"/>
    <col min="7556" max="7556" width="16.7109375" style="8" bestFit="1" customWidth="1"/>
    <col min="7557" max="7557" width="22.7109375" style="8" bestFit="1" customWidth="1"/>
    <col min="7558" max="7558" width="16.7109375" style="8" bestFit="1" customWidth="1"/>
    <col min="7559" max="7559" width="22.7109375" style="8" bestFit="1" customWidth="1"/>
    <col min="7560" max="7560" width="16.7109375" style="8" bestFit="1" customWidth="1"/>
    <col min="7561" max="7561" width="22.7109375" style="8" bestFit="1" customWidth="1"/>
    <col min="7562" max="7562" width="16.7109375" style="8" bestFit="1" customWidth="1"/>
    <col min="7563" max="7563" width="22.7109375" style="8" bestFit="1" customWidth="1"/>
    <col min="7564" max="7564" width="16.7109375" style="8" bestFit="1" customWidth="1"/>
    <col min="7565" max="7565" width="22.7109375" style="8" bestFit="1" customWidth="1"/>
    <col min="7566" max="7566" width="16.7109375" style="8" bestFit="1" customWidth="1"/>
    <col min="7567" max="7567" width="22.7109375" style="8" bestFit="1" customWidth="1"/>
    <col min="7568" max="7568" width="16.7109375" style="8" bestFit="1" customWidth="1"/>
    <col min="7569" max="7569" width="22.7109375" style="8" bestFit="1" customWidth="1"/>
    <col min="7570" max="7570" width="16.7109375" style="8" bestFit="1" customWidth="1"/>
    <col min="7571" max="7571" width="22.7109375" style="8" bestFit="1" customWidth="1"/>
    <col min="7572" max="7572" width="16.7109375" style="8" bestFit="1" customWidth="1"/>
    <col min="7573" max="7573" width="22.7109375" style="8" bestFit="1" customWidth="1"/>
    <col min="7574" max="7574" width="16.7109375" style="8" bestFit="1" customWidth="1"/>
    <col min="7575" max="7575" width="22.7109375" style="8" bestFit="1" customWidth="1"/>
    <col min="7576" max="7576" width="16.7109375" style="8" bestFit="1" customWidth="1"/>
    <col min="7577" max="7577" width="22.7109375" style="8" bestFit="1" customWidth="1"/>
    <col min="7578" max="7578" width="16.7109375" style="8" bestFit="1" customWidth="1"/>
    <col min="7579" max="7579" width="22.7109375" style="8" bestFit="1" customWidth="1"/>
    <col min="7580" max="7580" width="16.7109375" style="8" bestFit="1" customWidth="1"/>
    <col min="7581" max="7581" width="22.7109375" style="8" bestFit="1" customWidth="1"/>
    <col min="7582" max="7582" width="16.7109375" style="8" bestFit="1" customWidth="1"/>
    <col min="7583" max="7583" width="22.7109375" style="8" bestFit="1" customWidth="1"/>
    <col min="7584" max="7584" width="16.7109375" style="8" bestFit="1" customWidth="1"/>
    <col min="7585" max="7585" width="22.7109375" style="8" bestFit="1" customWidth="1"/>
    <col min="7586" max="7586" width="16.7109375" style="8" bestFit="1" customWidth="1"/>
    <col min="7587" max="7587" width="22.7109375" style="8" bestFit="1" customWidth="1"/>
    <col min="7588" max="7588" width="16.7109375" style="8" bestFit="1" customWidth="1"/>
    <col min="7589" max="7589" width="22.7109375" style="8" bestFit="1" customWidth="1"/>
    <col min="7590" max="7590" width="16.7109375" style="8" bestFit="1" customWidth="1"/>
    <col min="7591" max="7591" width="22.7109375" style="8" bestFit="1" customWidth="1"/>
    <col min="7592" max="7592" width="16.7109375" style="8" bestFit="1" customWidth="1"/>
    <col min="7593" max="7593" width="22.7109375" style="8" bestFit="1" customWidth="1"/>
    <col min="7594" max="7594" width="16.7109375" style="8" bestFit="1" customWidth="1"/>
    <col min="7595" max="7595" width="22.7109375" style="8" bestFit="1" customWidth="1"/>
    <col min="7596" max="7596" width="16.7109375" style="8" bestFit="1" customWidth="1"/>
    <col min="7597" max="7597" width="22.7109375" style="8" bestFit="1" customWidth="1"/>
    <col min="7598" max="7598" width="16.7109375" style="8" bestFit="1" customWidth="1"/>
    <col min="7599" max="7599" width="22.7109375" style="8" bestFit="1" customWidth="1"/>
    <col min="7600" max="7600" width="16.7109375" style="8" bestFit="1" customWidth="1"/>
    <col min="7601" max="7601" width="22.7109375" style="8" bestFit="1" customWidth="1"/>
    <col min="7602" max="7602" width="16.7109375" style="8" bestFit="1" customWidth="1"/>
    <col min="7603" max="7603" width="22.7109375" style="8" bestFit="1" customWidth="1"/>
    <col min="7604" max="7604" width="16.7109375" style="8" bestFit="1" customWidth="1"/>
    <col min="7605" max="7605" width="22.7109375" style="8" bestFit="1" customWidth="1"/>
    <col min="7606" max="7606" width="16.7109375" style="8" bestFit="1" customWidth="1"/>
    <col min="7607" max="7607" width="22.7109375" style="8" bestFit="1" customWidth="1"/>
    <col min="7608" max="7608" width="16.7109375" style="8" bestFit="1" customWidth="1"/>
    <col min="7609" max="7609" width="22.7109375" style="8" bestFit="1" customWidth="1"/>
    <col min="7610" max="7610" width="16.7109375" style="8" bestFit="1" customWidth="1"/>
    <col min="7611" max="7611" width="22.7109375" style="8" bestFit="1" customWidth="1"/>
    <col min="7612" max="7612" width="16.7109375" style="8" bestFit="1" customWidth="1"/>
    <col min="7613" max="7613" width="22.7109375" style="8" bestFit="1" customWidth="1"/>
    <col min="7614" max="7614" width="16.7109375" style="8" bestFit="1" customWidth="1"/>
    <col min="7615" max="7615" width="22.7109375" style="8" bestFit="1" customWidth="1"/>
    <col min="7616" max="7616" width="16.7109375" style="8" bestFit="1" customWidth="1"/>
    <col min="7617" max="7617" width="22.7109375" style="8" bestFit="1" customWidth="1"/>
    <col min="7618" max="7618" width="16.7109375" style="8" bestFit="1" customWidth="1"/>
    <col min="7619" max="7619" width="22.7109375" style="8" bestFit="1" customWidth="1"/>
    <col min="7620" max="7620" width="16.7109375" style="8" bestFit="1" customWidth="1"/>
    <col min="7621" max="7621" width="22.7109375" style="8" bestFit="1" customWidth="1"/>
    <col min="7622" max="7622" width="16.7109375" style="8" bestFit="1" customWidth="1"/>
    <col min="7623" max="7623" width="22.7109375" style="8" bestFit="1" customWidth="1"/>
    <col min="7624" max="7624" width="16.7109375" style="8" bestFit="1" customWidth="1"/>
    <col min="7625" max="7625" width="22.7109375" style="8" bestFit="1" customWidth="1"/>
    <col min="7626" max="7626" width="16.7109375" style="8" bestFit="1" customWidth="1"/>
    <col min="7627" max="7627" width="22.7109375" style="8" bestFit="1" customWidth="1"/>
    <col min="7628" max="7628" width="16.7109375" style="8" bestFit="1" customWidth="1"/>
    <col min="7629" max="7629" width="22.7109375" style="8" bestFit="1" customWidth="1"/>
    <col min="7630" max="7630" width="16.7109375" style="8" bestFit="1" customWidth="1"/>
    <col min="7631" max="7631" width="22.7109375" style="8" bestFit="1" customWidth="1"/>
    <col min="7632" max="7632" width="16.7109375" style="8" bestFit="1" customWidth="1"/>
    <col min="7633" max="7633" width="22.7109375" style="8" bestFit="1" customWidth="1"/>
    <col min="7634" max="7634" width="16.7109375" style="8" bestFit="1" customWidth="1"/>
    <col min="7635" max="7635" width="22.7109375" style="8" bestFit="1" customWidth="1"/>
    <col min="7636" max="7636" width="16.7109375" style="8" bestFit="1" customWidth="1"/>
    <col min="7637" max="7637" width="22.7109375" style="8" bestFit="1" customWidth="1"/>
    <col min="7638" max="7638" width="16.7109375" style="8" bestFit="1" customWidth="1"/>
    <col min="7639" max="7639" width="22.7109375" style="8" bestFit="1" customWidth="1"/>
    <col min="7640" max="7640" width="16.7109375" style="8" bestFit="1" customWidth="1"/>
    <col min="7641" max="7641" width="22.7109375" style="8" bestFit="1" customWidth="1"/>
    <col min="7642" max="7642" width="16.7109375" style="8" bestFit="1" customWidth="1"/>
    <col min="7643" max="7643" width="22.7109375" style="8" bestFit="1" customWidth="1"/>
    <col min="7644" max="7644" width="16.7109375" style="8" bestFit="1" customWidth="1"/>
    <col min="7645" max="7645" width="22.7109375" style="8" bestFit="1" customWidth="1"/>
    <col min="7646" max="7646" width="16.7109375" style="8" bestFit="1" customWidth="1"/>
    <col min="7647" max="7647" width="22.7109375" style="8" bestFit="1" customWidth="1"/>
    <col min="7648" max="7648" width="16.7109375" style="8" bestFit="1" customWidth="1"/>
    <col min="7649" max="7649" width="22.7109375" style="8" bestFit="1" customWidth="1"/>
    <col min="7650" max="7650" width="16.7109375" style="8" bestFit="1" customWidth="1"/>
    <col min="7651" max="7651" width="22.7109375" style="8" bestFit="1" customWidth="1"/>
    <col min="7652" max="7652" width="16.7109375" style="8" bestFit="1" customWidth="1"/>
    <col min="7653" max="7653" width="22.7109375" style="8" bestFit="1" customWidth="1"/>
    <col min="7654" max="7654" width="16.7109375" style="8" bestFit="1" customWidth="1"/>
    <col min="7655" max="7655" width="22.7109375" style="8" bestFit="1" customWidth="1"/>
    <col min="7656" max="7656" width="16.7109375" style="8" bestFit="1" customWidth="1"/>
    <col min="7657" max="7657" width="22.7109375" style="8" bestFit="1" customWidth="1"/>
    <col min="7658" max="7658" width="16.7109375" style="8" bestFit="1" customWidth="1"/>
    <col min="7659" max="7659" width="22.7109375" style="8" bestFit="1" customWidth="1"/>
    <col min="7660" max="7660" width="16.7109375" style="8" bestFit="1" customWidth="1"/>
    <col min="7661" max="7661" width="22.7109375" style="8" bestFit="1" customWidth="1"/>
    <col min="7662" max="7662" width="16.7109375" style="8" bestFit="1" customWidth="1"/>
    <col min="7663" max="7663" width="22.7109375" style="8" bestFit="1" customWidth="1"/>
    <col min="7664" max="7664" width="16.7109375" style="8" bestFit="1" customWidth="1"/>
    <col min="7665" max="7665" width="22.7109375" style="8" bestFit="1" customWidth="1"/>
    <col min="7666" max="7666" width="16.7109375" style="8" bestFit="1" customWidth="1"/>
    <col min="7667" max="7667" width="22.7109375" style="8" bestFit="1" customWidth="1"/>
    <col min="7668" max="7668" width="16.7109375" style="8" bestFit="1" customWidth="1"/>
    <col min="7669" max="7669" width="22.7109375" style="8" bestFit="1" customWidth="1"/>
    <col min="7670" max="7670" width="16.7109375" style="8" bestFit="1" customWidth="1"/>
    <col min="7671" max="7671" width="22.7109375" style="8" bestFit="1" customWidth="1"/>
    <col min="7672" max="7672" width="16.7109375" style="8" bestFit="1" customWidth="1"/>
    <col min="7673" max="7673" width="22.7109375" style="8" bestFit="1" customWidth="1"/>
    <col min="7674" max="7674" width="16.7109375" style="8" bestFit="1" customWidth="1"/>
    <col min="7675" max="7675" width="22.7109375" style="8" bestFit="1" customWidth="1"/>
    <col min="7676" max="7676" width="16.7109375" style="8" bestFit="1" customWidth="1"/>
    <col min="7677" max="7677" width="22.7109375" style="8" bestFit="1" customWidth="1"/>
    <col min="7678" max="7678" width="16.7109375" style="8" bestFit="1" customWidth="1"/>
    <col min="7679" max="7679" width="22.7109375" style="8" bestFit="1" customWidth="1"/>
    <col min="7680" max="7680" width="16.7109375" style="8" bestFit="1" customWidth="1"/>
    <col min="7681" max="7681" width="22.7109375" style="8" bestFit="1" customWidth="1"/>
    <col min="7682" max="7682" width="16.7109375" style="8" bestFit="1" customWidth="1"/>
    <col min="7683" max="7683" width="22.7109375" style="8" bestFit="1" customWidth="1"/>
    <col min="7684" max="7684" width="16.7109375" style="8" bestFit="1" customWidth="1"/>
    <col min="7685" max="7685" width="22.7109375" style="8" bestFit="1" customWidth="1"/>
    <col min="7686" max="7686" width="16.7109375" style="8" bestFit="1" customWidth="1"/>
    <col min="7687" max="7687" width="22.7109375" style="8" bestFit="1" customWidth="1"/>
    <col min="7688" max="7688" width="16.7109375" style="8" bestFit="1" customWidth="1"/>
    <col min="7689" max="7689" width="22.7109375" style="8" bestFit="1" customWidth="1"/>
    <col min="7690" max="7690" width="16.7109375" style="8" bestFit="1" customWidth="1"/>
    <col min="7691" max="7691" width="22.7109375" style="8" bestFit="1" customWidth="1"/>
    <col min="7692" max="7692" width="16.7109375" style="8" bestFit="1" customWidth="1"/>
    <col min="7693" max="7693" width="22.7109375" style="8" bestFit="1" customWidth="1"/>
    <col min="7694" max="7694" width="16.7109375" style="8" bestFit="1" customWidth="1"/>
    <col min="7695" max="7695" width="22.7109375" style="8" bestFit="1" customWidth="1"/>
    <col min="7696" max="7696" width="16.7109375" style="8" bestFit="1" customWidth="1"/>
    <col min="7697" max="7697" width="22.7109375" style="8" bestFit="1" customWidth="1"/>
    <col min="7698" max="7698" width="16.7109375" style="8" bestFit="1" customWidth="1"/>
    <col min="7699" max="7699" width="22.7109375" style="8" bestFit="1" customWidth="1"/>
    <col min="7700" max="7700" width="16.7109375" style="8" bestFit="1" customWidth="1"/>
    <col min="7701" max="7701" width="22.7109375" style="8" bestFit="1" customWidth="1"/>
    <col min="7702" max="7702" width="16.7109375" style="8" bestFit="1" customWidth="1"/>
    <col min="7703" max="7703" width="22.7109375" style="8" bestFit="1" customWidth="1"/>
    <col min="7704" max="7704" width="16.7109375" style="8" bestFit="1" customWidth="1"/>
    <col min="7705" max="7705" width="22.7109375" style="8" bestFit="1" customWidth="1"/>
    <col min="7706" max="7706" width="16.7109375" style="8" bestFit="1" customWidth="1"/>
    <col min="7707" max="7707" width="22.7109375" style="8" bestFit="1" customWidth="1"/>
    <col min="7708" max="7708" width="16.7109375" style="8" bestFit="1" customWidth="1"/>
    <col min="7709" max="7709" width="22.7109375" style="8" bestFit="1" customWidth="1"/>
    <col min="7710" max="7710" width="16.7109375" style="8" bestFit="1" customWidth="1"/>
    <col min="7711" max="7711" width="22.7109375" style="8" bestFit="1" customWidth="1"/>
    <col min="7712" max="7712" width="16.7109375" style="8" bestFit="1" customWidth="1"/>
    <col min="7713" max="7713" width="22.7109375" style="8" bestFit="1" customWidth="1"/>
    <col min="7714" max="7714" width="16.7109375" style="8" bestFit="1" customWidth="1"/>
    <col min="7715" max="7715" width="22.7109375" style="8" bestFit="1" customWidth="1"/>
    <col min="7716" max="7716" width="16.7109375" style="8" bestFit="1" customWidth="1"/>
    <col min="7717" max="7717" width="22.7109375" style="8" bestFit="1" customWidth="1"/>
    <col min="7718" max="7718" width="16.7109375" style="8" bestFit="1" customWidth="1"/>
    <col min="7719" max="7719" width="22.7109375" style="8" bestFit="1" customWidth="1"/>
    <col min="7720" max="7720" width="16.7109375" style="8" bestFit="1" customWidth="1"/>
    <col min="7721" max="7721" width="22.7109375" style="8" bestFit="1" customWidth="1"/>
    <col min="7722" max="7722" width="16.7109375" style="8" bestFit="1" customWidth="1"/>
    <col min="7723" max="7723" width="22.7109375" style="8" bestFit="1" customWidth="1"/>
    <col min="7724" max="7724" width="16.7109375" style="8" bestFit="1" customWidth="1"/>
    <col min="7725" max="7725" width="22.7109375" style="8" bestFit="1" customWidth="1"/>
    <col min="7726" max="7726" width="16.7109375" style="8" bestFit="1" customWidth="1"/>
    <col min="7727" max="7727" width="22.7109375" style="8" bestFit="1" customWidth="1"/>
    <col min="7728" max="7728" width="16.7109375" style="8" bestFit="1" customWidth="1"/>
    <col min="7729" max="7729" width="22.7109375" style="8" bestFit="1" customWidth="1"/>
    <col min="7730" max="7730" width="16.7109375" style="8" bestFit="1" customWidth="1"/>
    <col min="7731" max="7731" width="22.7109375" style="8" bestFit="1" customWidth="1"/>
    <col min="7732" max="7732" width="16.7109375" style="8" bestFit="1" customWidth="1"/>
    <col min="7733" max="7733" width="22.7109375" style="8" bestFit="1" customWidth="1"/>
    <col min="7734" max="7734" width="16.7109375" style="8" bestFit="1" customWidth="1"/>
    <col min="7735" max="7735" width="22.7109375" style="8" bestFit="1" customWidth="1"/>
    <col min="7736" max="7736" width="16.7109375" style="8" bestFit="1" customWidth="1"/>
    <col min="7737" max="7737" width="22.7109375" style="8" bestFit="1" customWidth="1"/>
    <col min="7738" max="7738" width="16.7109375" style="8" bestFit="1" customWidth="1"/>
    <col min="7739" max="7739" width="22.7109375" style="8" bestFit="1" customWidth="1"/>
    <col min="7740" max="7740" width="16.7109375" style="8" bestFit="1" customWidth="1"/>
    <col min="7741" max="7741" width="22.7109375" style="8" bestFit="1" customWidth="1"/>
    <col min="7742" max="7742" width="16.7109375" style="8" bestFit="1" customWidth="1"/>
    <col min="7743" max="7743" width="22.7109375" style="8" bestFit="1" customWidth="1"/>
    <col min="7744" max="7744" width="16.7109375" style="8" bestFit="1" customWidth="1"/>
    <col min="7745" max="7745" width="22.7109375" style="8" bestFit="1" customWidth="1"/>
    <col min="7746" max="7746" width="16.7109375" style="8" bestFit="1" customWidth="1"/>
    <col min="7747" max="7747" width="22.7109375" style="8" bestFit="1" customWidth="1"/>
    <col min="7748" max="7748" width="16.7109375" style="8" bestFit="1" customWidth="1"/>
    <col min="7749" max="7749" width="22.7109375" style="8" bestFit="1" customWidth="1"/>
    <col min="7750" max="7750" width="16.7109375" style="8" bestFit="1" customWidth="1"/>
    <col min="7751" max="7751" width="22.7109375" style="8" bestFit="1" customWidth="1"/>
    <col min="7752" max="7752" width="16.7109375" style="8" bestFit="1" customWidth="1"/>
    <col min="7753" max="7753" width="22.7109375" style="8" bestFit="1" customWidth="1"/>
    <col min="7754" max="7754" width="16.7109375" style="8" bestFit="1" customWidth="1"/>
    <col min="7755" max="7755" width="22.7109375" style="8" bestFit="1" customWidth="1"/>
    <col min="7756" max="7756" width="16.7109375" style="8" bestFit="1" customWidth="1"/>
    <col min="7757" max="7757" width="22.7109375" style="8" bestFit="1" customWidth="1"/>
    <col min="7758" max="7758" width="16.7109375" style="8" bestFit="1" customWidth="1"/>
    <col min="7759" max="7759" width="22.7109375" style="8" bestFit="1" customWidth="1"/>
    <col min="7760" max="7760" width="16.7109375" style="8" bestFit="1" customWidth="1"/>
    <col min="7761" max="7761" width="22.7109375" style="8" bestFit="1" customWidth="1"/>
    <col min="7762" max="7762" width="16.7109375" style="8" bestFit="1" customWidth="1"/>
    <col min="7763" max="7763" width="22.7109375" style="8" bestFit="1" customWidth="1"/>
    <col min="7764" max="7764" width="16.7109375" style="8" bestFit="1" customWidth="1"/>
    <col min="7765" max="7765" width="22.7109375" style="8" bestFit="1" customWidth="1"/>
    <col min="7766" max="7766" width="16.7109375" style="8" bestFit="1" customWidth="1"/>
    <col min="7767" max="7767" width="22.7109375" style="8" bestFit="1" customWidth="1"/>
    <col min="7768" max="7768" width="16.7109375" style="8" bestFit="1" customWidth="1"/>
    <col min="7769" max="7769" width="22.7109375" style="8" bestFit="1" customWidth="1"/>
    <col min="7770" max="7770" width="16.7109375" style="8" bestFit="1" customWidth="1"/>
    <col min="7771" max="7771" width="22.7109375" style="8" bestFit="1" customWidth="1"/>
    <col min="7772" max="7772" width="16.7109375" style="8" bestFit="1" customWidth="1"/>
    <col min="7773" max="7773" width="22.7109375" style="8" bestFit="1" customWidth="1"/>
    <col min="7774" max="7774" width="16.7109375" style="8" bestFit="1" customWidth="1"/>
    <col min="7775" max="7775" width="22.7109375" style="8" bestFit="1" customWidth="1"/>
    <col min="7776" max="7776" width="16.7109375" style="8" bestFit="1" customWidth="1"/>
    <col min="7777" max="7777" width="22.7109375" style="8" bestFit="1" customWidth="1"/>
    <col min="7778" max="7778" width="16.7109375" style="8" bestFit="1" customWidth="1"/>
    <col min="7779" max="7779" width="22.7109375" style="8" bestFit="1" customWidth="1"/>
    <col min="7780" max="7780" width="16.7109375" style="8" bestFit="1" customWidth="1"/>
    <col min="7781" max="7781" width="22.7109375" style="8" bestFit="1" customWidth="1"/>
    <col min="7782" max="7782" width="16.7109375" style="8" bestFit="1" customWidth="1"/>
    <col min="7783" max="7783" width="22.7109375" style="8" bestFit="1" customWidth="1"/>
    <col min="7784" max="7784" width="16.7109375" style="8" bestFit="1" customWidth="1"/>
    <col min="7785" max="7785" width="22.7109375" style="8" bestFit="1" customWidth="1"/>
    <col min="7786" max="7786" width="16.7109375" style="8" bestFit="1" customWidth="1"/>
    <col min="7787" max="7787" width="22.7109375" style="8" bestFit="1" customWidth="1"/>
    <col min="7788" max="7788" width="16.7109375" style="8" bestFit="1" customWidth="1"/>
    <col min="7789" max="7789" width="22.7109375" style="8" bestFit="1" customWidth="1"/>
    <col min="7790" max="7790" width="16.7109375" style="8" bestFit="1" customWidth="1"/>
    <col min="7791" max="7791" width="22.7109375" style="8" bestFit="1" customWidth="1"/>
    <col min="7792" max="7792" width="16.7109375" style="8" bestFit="1" customWidth="1"/>
    <col min="7793" max="7793" width="22.7109375" style="8" bestFit="1" customWidth="1"/>
    <col min="7794" max="7794" width="16.7109375" style="8" bestFit="1" customWidth="1"/>
    <col min="7795" max="7795" width="22.7109375" style="8" bestFit="1" customWidth="1"/>
    <col min="7796" max="7796" width="16.7109375" style="8" bestFit="1" customWidth="1"/>
    <col min="7797" max="7797" width="22.7109375" style="8" bestFit="1" customWidth="1"/>
    <col min="7798" max="7798" width="16.7109375" style="8" bestFit="1" customWidth="1"/>
    <col min="7799" max="7799" width="22.7109375" style="8" bestFit="1" customWidth="1"/>
    <col min="7800" max="7800" width="16.7109375" style="8" bestFit="1" customWidth="1"/>
    <col min="7801" max="7801" width="22.7109375" style="8" bestFit="1" customWidth="1"/>
    <col min="7802" max="7802" width="16.7109375" style="8" bestFit="1" customWidth="1"/>
    <col min="7803" max="7803" width="22.7109375" style="8" bestFit="1" customWidth="1"/>
    <col min="7804" max="7804" width="16.7109375" style="8" bestFit="1" customWidth="1"/>
    <col min="7805" max="7805" width="22.7109375" style="8" bestFit="1" customWidth="1"/>
    <col min="7806" max="7806" width="16.7109375" style="8" bestFit="1" customWidth="1"/>
    <col min="7807" max="7807" width="22.7109375" style="8" bestFit="1" customWidth="1"/>
    <col min="7808" max="7808" width="16.7109375" style="8" bestFit="1" customWidth="1"/>
    <col min="7809" max="7809" width="22.7109375" style="8" bestFit="1" customWidth="1"/>
    <col min="7810" max="7810" width="16.7109375" style="8" bestFit="1" customWidth="1"/>
    <col min="7811" max="7811" width="22.7109375" style="8" bestFit="1" customWidth="1"/>
    <col min="7812" max="7812" width="16.7109375" style="8" bestFit="1" customWidth="1"/>
    <col min="7813" max="7813" width="22.7109375" style="8" bestFit="1" customWidth="1"/>
    <col min="7814" max="7814" width="16.7109375" style="8" bestFit="1" customWidth="1"/>
    <col min="7815" max="7815" width="22.7109375" style="8" bestFit="1" customWidth="1"/>
    <col min="7816" max="7816" width="16.7109375" style="8" bestFit="1" customWidth="1"/>
    <col min="7817" max="7817" width="22.7109375" style="8" bestFit="1" customWidth="1"/>
    <col min="7818" max="7818" width="16.7109375" style="8" bestFit="1" customWidth="1"/>
    <col min="7819" max="7819" width="22.7109375" style="8" bestFit="1" customWidth="1"/>
    <col min="7820" max="7820" width="16.7109375" style="8" bestFit="1" customWidth="1"/>
    <col min="7821" max="7821" width="22.7109375" style="8" bestFit="1" customWidth="1"/>
    <col min="7822" max="7822" width="16.7109375" style="8" bestFit="1" customWidth="1"/>
    <col min="7823" max="7823" width="22.7109375" style="8" bestFit="1" customWidth="1"/>
    <col min="7824" max="7824" width="16.7109375" style="8" bestFit="1" customWidth="1"/>
    <col min="7825" max="7825" width="22.7109375" style="8" bestFit="1" customWidth="1"/>
    <col min="7826" max="7826" width="16.7109375" style="8" bestFit="1" customWidth="1"/>
    <col min="7827" max="7827" width="22.7109375" style="8" bestFit="1" customWidth="1"/>
    <col min="7828" max="7828" width="16.7109375" style="8" bestFit="1" customWidth="1"/>
    <col min="7829" max="7829" width="22.7109375" style="8" bestFit="1" customWidth="1"/>
    <col min="7830" max="7830" width="16.7109375" style="8" bestFit="1" customWidth="1"/>
    <col min="7831" max="7831" width="22.7109375" style="8" bestFit="1" customWidth="1"/>
    <col min="7832" max="7832" width="16.7109375" style="8" bestFit="1" customWidth="1"/>
    <col min="7833" max="7833" width="22.7109375" style="8" bestFit="1" customWidth="1"/>
    <col min="7834" max="7834" width="16.7109375" style="8" bestFit="1" customWidth="1"/>
    <col min="7835" max="7835" width="22.7109375" style="8" bestFit="1" customWidth="1"/>
    <col min="7836" max="7836" width="16.7109375" style="8" bestFit="1" customWidth="1"/>
    <col min="7837" max="7837" width="22.7109375" style="8" bestFit="1" customWidth="1"/>
    <col min="7838" max="7838" width="16.7109375" style="8" bestFit="1" customWidth="1"/>
    <col min="7839" max="7839" width="22.7109375" style="8" bestFit="1" customWidth="1"/>
    <col min="7840" max="7840" width="16.7109375" style="8" bestFit="1" customWidth="1"/>
    <col min="7841" max="7841" width="22.7109375" style="8" bestFit="1" customWidth="1"/>
    <col min="7842" max="7842" width="16.7109375" style="8" bestFit="1" customWidth="1"/>
    <col min="7843" max="7843" width="22.7109375" style="8" bestFit="1" customWidth="1"/>
    <col min="7844" max="7844" width="16.7109375" style="8" bestFit="1" customWidth="1"/>
    <col min="7845" max="7845" width="22.7109375" style="8" bestFit="1" customWidth="1"/>
    <col min="7846" max="7846" width="16.7109375" style="8" bestFit="1" customWidth="1"/>
    <col min="7847" max="7847" width="22.7109375" style="8" bestFit="1" customWidth="1"/>
    <col min="7848" max="7848" width="16.7109375" style="8" bestFit="1" customWidth="1"/>
    <col min="7849" max="7849" width="22.7109375" style="8" bestFit="1" customWidth="1"/>
    <col min="7850" max="7850" width="16.7109375" style="8" bestFit="1" customWidth="1"/>
    <col min="7851" max="7851" width="22.7109375" style="8" bestFit="1" customWidth="1"/>
    <col min="7852" max="7852" width="16.7109375" style="8" bestFit="1" customWidth="1"/>
    <col min="7853" max="7853" width="22.7109375" style="8" bestFit="1" customWidth="1"/>
    <col min="7854" max="7854" width="16.7109375" style="8" bestFit="1" customWidth="1"/>
    <col min="7855" max="7855" width="22.7109375" style="8" bestFit="1" customWidth="1"/>
    <col min="7856" max="7856" width="16.7109375" style="8" bestFit="1" customWidth="1"/>
    <col min="7857" max="7857" width="22.7109375" style="8" bestFit="1" customWidth="1"/>
    <col min="7858" max="7858" width="16.7109375" style="8" bestFit="1" customWidth="1"/>
    <col min="7859" max="7859" width="22.7109375" style="8" bestFit="1" customWidth="1"/>
    <col min="7860" max="7860" width="16.7109375" style="8" bestFit="1" customWidth="1"/>
    <col min="7861" max="7861" width="22.7109375" style="8" bestFit="1" customWidth="1"/>
    <col min="7862" max="7862" width="16.7109375" style="8" bestFit="1" customWidth="1"/>
    <col min="7863" max="7863" width="22.7109375" style="8" bestFit="1" customWidth="1"/>
    <col min="7864" max="7864" width="16.7109375" style="8" bestFit="1" customWidth="1"/>
    <col min="7865" max="7865" width="22.7109375" style="8" bestFit="1" customWidth="1"/>
    <col min="7866" max="7866" width="16.7109375" style="8" bestFit="1" customWidth="1"/>
    <col min="7867" max="7867" width="22.7109375" style="8" bestFit="1" customWidth="1"/>
    <col min="7868" max="7868" width="16.7109375" style="8" bestFit="1" customWidth="1"/>
    <col min="7869" max="7869" width="22.7109375" style="8" bestFit="1" customWidth="1"/>
    <col min="7870" max="7870" width="16.7109375" style="8" bestFit="1" customWidth="1"/>
    <col min="7871" max="7871" width="22.7109375" style="8" bestFit="1" customWidth="1"/>
    <col min="7872" max="7872" width="16.7109375" style="8" bestFit="1" customWidth="1"/>
    <col min="7873" max="7873" width="22.7109375" style="8" bestFit="1" customWidth="1"/>
    <col min="7874" max="7874" width="16.7109375" style="8" bestFit="1" customWidth="1"/>
    <col min="7875" max="7875" width="22.7109375" style="8" bestFit="1" customWidth="1"/>
    <col min="7876" max="7876" width="16.7109375" style="8" bestFit="1" customWidth="1"/>
    <col min="7877" max="7877" width="22.7109375" style="8" bestFit="1" customWidth="1"/>
    <col min="7878" max="7878" width="16.7109375" style="8" bestFit="1" customWidth="1"/>
    <col min="7879" max="7879" width="22.7109375" style="8" bestFit="1" customWidth="1"/>
    <col min="7880" max="7880" width="16.7109375" style="8" bestFit="1" customWidth="1"/>
    <col min="7881" max="7881" width="22.7109375" style="8" bestFit="1" customWidth="1"/>
    <col min="7882" max="7882" width="16.7109375" style="8" bestFit="1" customWidth="1"/>
    <col min="7883" max="7883" width="22.7109375" style="8" bestFit="1" customWidth="1"/>
    <col min="7884" max="7884" width="16.7109375" style="8" bestFit="1" customWidth="1"/>
    <col min="7885" max="7885" width="22.7109375" style="8" bestFit="1" customWidth="1"/>
    <col min="7886" max="7886" width="16.7109375" style="8" bestFit="1" customWidth="1"/>
    <col min="7887" max="7887" width="22.7109375" style="8" bestFit="1" customWidth="1"/>
    <col min="7888" max="7888" width="16.7109375" style="8" bestFit="1" customWidth="1"/>
    <col min="7889" max="7889" width="22.7109375" style="8" bestFit="1" customWidth="1"/>
    <col min="7890" max="7890" width="16.7109375" style="8" bestFit="1" customWidth="1"/>
    <col min="7891" max="7891" width="22.7109375" style="8" bestFit="1" customWidth="1"/>
    <col min="7892" max="7892" width="16.7109375" style="8" bestFit="1" customWidth="1"/>
    <col min="7893" max="7893" width="22.7109375" style="8" bestFit="1" customWidth="1"/>
    <col min="7894" max="7894" width="16.7109375" style="8" bestFit="1" customWidth="1"/>
    <col min="7895" max="7895" width="22.7109375" style="8" bestFit="1" customWidth="1"/>
    <col min="7896" max="7896" width="16.7109375" style="8" bestFit="1" customWidth="1"/>
    <col min="7897" max="7897" width="22.7109375" style="8" bestFit="1" customWidth="1"/>
    <col min="7898" max="7898" width="16.7109375" style="8" bestFit="1" customWidth="1"/>
    <col min="7899" max="7899" width="22.7109375" style="8" bestFit="1" customWidth="1"/>
    <col min="7900" max="7900" width="16.7109375" style="8" bestFit="1" customWidth="1"/>
    <col min="7901" max="7901" width="22.7109375" style="8" bestFit="1" customWidth="1"/>
    <col min="7902" max="7902" width="16.7109375" style="8" bestFit="1" customWidth="1"/>
    <col min="7903" max="7903" width="22.7109375" style="8" bestFit="1" customWidth="1"/>
    <col min="7904" max="7904" width="16.7109375" style="8" bestFit="1" customWidth="1"/>
    <col min="7905" max="7905" width="22.7109375" style="8" bestFit="1" customWidth="1"/>
    <col min="7906" max="7906" width="16.7109375" style="8" bestFit="1" customWidth="1"/>
    <col min="7907" max="7907" width="22.7109375" style="8" bestFit="1" customWidth="1"/>
    <col min="7908" max="7908" width="16.7109375" style="8" bestFit="1" customWidth="1"/>
    <col min="7909" max="7909" width="22.7109375" style="8" bestFit="1" customWidth="1"/>
    <col min="7910" max="7910" width="16.7109375" style="8" bestFit="1" customWidth="1"/>
    <col min="7911" max="7911" width="22.7109375" style="8" bestFit="1" customWidth="1"/>
    <col min="7912" max="7912" width="16.7109375" style="8" bestFit="1" customWidth="1"/>
    <col min="7913" max="7913" width="22.7109375" style="8" bestFit="1" customWidth="1"/>
    <col min="7914" max="7914" width="16.7109375" style="8" bestFit="1" customWidth="1"/>
    <col min="7915" max="7915" width="22.7109375" style="8" bestFit="1" customWidth="1"/>
    <col min="7916" max="7916" width="16.7109375" style="8" bestFit="1" customWidth="1"/>
    <col min="7917" max="7917" width="22.7109375" style="8" bestFit="1" customWidth="1"/>
    <col min="7918" max="7918" width="16.7109375" style="8" bestFit="1" customWidth="1"/>
    <col min="7919" max="7919" width="22.7109375" style="8" bestFit="1" customWidth="1"/>
    <col min="7920" max="7920" width="16.7109375" style="8" bestFit="1" customWidth="1"/>
    <col min="7921" max="7921" width="22.7109375" style="8" bestFit="1" customWidth="1"/>
    <col min="7922" max="7922" width="16.7109375" style="8" bestFit="1" customWidth="1"/>
    <col min="7923" max="7923" width="22.7109375" style="8" bestFit="1" customWidth="1"/>
    <col min="7924" max="7924" width="16.7109375" style="8" bestFit="1" customWidth="1"/>
    <col min="7925" max="7925" width="22.7109375" style="8" bestFit="1" customWidth="1"/>
    <col min="7926" max="7926" width="16.7109375" style="8" bestFit="1" customWidth="1"/>
    <col min="7927" max="7927" width="22.7109375" style="8" bestFit="1" customWidth="1"/>
    <col min="7928" max="7928" width="16.7109375" style="8" bestFit="1" customWidth="1"/>
    <col min="7929" max="7929" width="22.7109375" style="8" bestFit="1" customWidth="1"/>
    <col min="7930" max="7930" width="16.7109375" style="8" bestFit="1" customWidth="1"/>
    <col min="7931" max="7931" width="22.7109375" style="8" bestFit="1" customWidth="1"/>
    <col min="7932" max="7932" width="16.7109375" style="8" bestFit="1" customWidth="1"/>
    <col min="7933" max="7933" width="22.7109375" style="8" bestFit="1" customWidth="1"/>
    <col min="7934" max="7934" width="16.7109375" style="8" bestFit="1" customWidth="1"/>
    <col min="7935" max="7935" width="22.7109375" style="8" bestFit="1" customWidth="1"/>
    <col min="7936" max="7936" width="16.7109375" style="8" bestFit="1" customWidth="1"/>
    <col min="7937" max="7937" width="22.7109375" style="8" bestFit="1" customWidth="1"/>
    <col min="7938" max="7938" width="16.7109375" style="8" bestFit="1" customWidth="1"/>
    <col min="7939" max="7939" width="22.7109375" style="8" bestFit="1" customWidth="1"/>
    <col min="7940" max="7940" width="16.7109375" style="8" bestFit="1" customWidth="1"/>
    <col min="7941" max="7941" width="22.7109375" style="8" bestFit="1" customWidth="1"/>
    <col min="7942" max="7942" width="16.7109375" style="8" bestFit="1" customWidth="1"/>
    <col min="7943" max="7943" width="22.7109375" style="8" bestFit="1" customWidth="1"/>
    <col min="7944" max="7944" width="16.7109375" style="8" bestFit="1" customWidth="1"/>
    <col min="7945" max="7945" width="22.7109375" style="8" bestFit="1" customWidth="1"/>
    <col min="7946" max="7946" width="16.7109375" style="8" bestFit="1" customWidth="1"/>
    <col min="7947" max="7947" width="22.7109375" style="8" bestFit="1" customWidth="1"/>
    <col min="7948" max="7948" width="16.7109375" style="8" bestFit="1" customWidth="1"/>
    <col min="7949" max="7949" width="22.7109375" style="8" bestFit="1" customWidth="1"/>
    <col min="7950" max="7950" width="16.7109375" style="8" bestFit="1" customWidth="1"/>
    <col min="7951" max="7951" width="22.7109375" style="8" bestFit="1" customWidth="1"/>
    <col min="7952" max="7952" width="16.7109375" style="8" bestFit="1" customWidth="1"/>
    <col min="7953" max="7953" width="22.7109375" style="8" bestFit="1" customWidth="1"/>
    <col min="7954" max="7954" width="16.7109375" style="8" bestFit="1" customWidth="1"/>
    <col min="7955" max="7955" width="22.7109375" style="8" bestFit="1" customWidth="1"/>
    <col min="7956" max="7956" width="16.7109375" style="8" bestFit="1" customWidth="1"/>
    <col min="7957" max="7957" width="22.7109375" style="8" bestFit="1" customWidth="1"/>
    <col min="7958" max="7958" width="16.7109375" style="8" bestFit="1" customWidth="1"/>
    <col min="7959" max="7959" width="22.7109375" style="8" bestFit="1" customWidth="1"/>
    <col min="7960" max="7960" width="16.7109375" style="8" bestFit="1" customWidth="1"/>
    <col min="7961" max="7961" width="22.7109375" style="8" bestFit="1" customWidth="1"/>
    <col min="7962" max="7962" width="16.7109375" style="8" bestFit="1" customWidth="1"/>
    <col min="7963" max="7963" width="22.7109375" style="8" bestFit="1" customWidth="1"/>
    <col min="7964" max="7964" width="16.7109375" style="8" bestFit="1" customWidth="1"/>
    <col min="7965" max="7965" width="22.7109375" style="8" bestFit="1" customWidth="1"/>
    <col min="7966" max="7966" width="16.7109375" style="8" bestFit="1" customWidth="1"/>
    <col min="7967" max="7967" width="22.7109375" style="8" bestFit="1" customWidth="1"/>
    <col min="7968" max="7968" width="16.7109375" style="8" bestFit="1" customWidth="1"/>
    <col min="7969" max="7969" width="22.7109375" style="8" bestFit="1" customWidth="1"/>
    <col min="7970" max="7970" width="16.7109375" style="8" bestFit="1" customWidth="1"/>
    <col min="7971" max="7971" width="22.7109375" style="8" bestFit="1" customWidth="1"/>
    <col min="7972" max="7972" width="16.7109375" style="8" bestFit="1" customWidth="1"/>
    <col min="7973" max="7973" width="22.7109375" style="8" bestFit="1" customWidth="1"/>
    <col min="7974" max="7974" width="16.7109375" style="8" bestFit="1" customWidth="1"/>
    <col min="7975" max="7975" width="22.7109375" style="8" bestFit="1" customWidth="1"/>
    <col min="7976" max="7976" width="16.7109375" style="8" bestFit="1" customWidth="1"/>
    <col min="7977" max="7977" width="22.7109375" style="8" bestFit="1" customWidth="1"/>
    <col min="7978" max="7978" width="16.7109375" style="8" bestFit="1" customWidth="1"/>
    <col min="7979" max="7979" width="22.7109375" style="8" bestFit="1" customWidth="1"/>
    <col min="7980" max="7980" width="16.7109375" style="8" bestFit="1" customWidth="1"/>
    <col min="7981" max="7981" width="22.7109375" style="8" bestFit="1" customWidth="1"/>
    <col min="7982" max="7982" width="16.7109375" style="8" bestFit="1" customWidth="1"/>
    <col min="7983" max="7983" width="22.7109375" style="8" bestFit="1" customWidth="1"/>
    <col min="7984" max="7984" width="16.7109375" style="8" bestFit="1" customWidth="1"/>
    <col min="7985" max="7985" width="22.7109375" style="8" bestFit="1" customWidth="1"/>
    <col min="7986" max="7986" width="16.7109375" style="8" bestFit="1" customWidth="1"/>
    <col min="7987" max="7987" width="22.7109375" style="8" bestFit="1" customWidth="1"/>
    <col min="7988" max="7988" width="16.7109375" style="8" bestFit="1" customWidth="1"/>
    <col min="7989" max="7989" width="22.7109375" style="8" bestFit="1" customWidth="1"/>
    <col min="7990" max="7990" width="16.7109375" style="8" bestFit="1" customWidth="1"/>
    <col min="7991" max="7991" width="22.7109375" style="8" bestFit="1" customWidth="1"/>
    <col min="7992" max="7992" width="16.7109375" style="8" bestFit="1" customWidth="1"/>
    <col min="7993" max="7993" width="22.7109375" style="8" bestFit="1" customWidth="1"/>
    <col min="7994" max="7994" width="16.7109375" style="8" bestFit="1" customWidth="1"/>
    <col min="7995" max="7995" width="22.7109375" style="8" bestFit="1" customWidth="1"/>
    <col min="7996" max="7996" width="16.7109375" style="8" bestFit="1" customWidth="1"/>
    <col min="7997" max="7997" width="22.7109375" style="8" bestFit="1" customWidth="1"/>
    <col min="7998" max="7998" width="16.7109375" style="8" bestFit="1" customWidth="1"/>
    <col min="7999" max="7999" width="22.7109375" style="8" bestFit="1" customWidth="1"/>
    <col min="8000" max="8000" width="16.7109375" style="8" bestFit="1" customWidth="1"/>
    <col min="8001" max="8001" width="22.7109375" style="8" bestFit="1" customWidth="1"/>
    <col min="8002" max="8002" width="16.7109375" style="8" bestFit="1" customWidth="1"/>
    <col min="8003" max="8003" width="22.7109375" style="8" bestFit="1" customWidth="1"/>
    <col min="8004" max="8004" width="16.7109375" style="8" bestFit="1" customWidth="1"/>
    <col min="8005" max="8005" width="22.7109375" style="8" bestFit="1" customWidth="1"/>
    <col min="8006" max="8006" width="16.7109375" style="8" bestFit="1" customWidth="1"/>
    <col min="8007" max="8007" width="22.7109375" style="8" bestFit="1" customWidth="1"/>
    <col min="8008" max="8008" width="16.7109375" style="8" bestFit="1" customWidth="1"/>
    <col min="8009" max="8009" width="22.7109375" style="8" bestFit="1" customWidth="1"/>
    <col min="8010" max="8010" width="16.7109375" style="8" bestFit="1" customWidth="1"/>
    <col min="8011" max="8011" width="22.7109375" style="8" bestFit="1" customWidth="1"/>
    <col min="8012" max="8012" width="16.7109375" style="8" bestFit="1" customWidth="1"/>
    <col min="8013" max="8013" width="22.7109375" style="8" bestFit="1" customWidth="1"/>
    <col min="8014" max="8014" width="16.7109375" style="8" bestFit="1" customWidth="1"/>
    <col min="8015" max="8015" width="22.7109375" style="8" bestFit="1" customWidth="1"/>
    <col min="8016" max="8016" width="16.7109375" style="8" bestFit="1" customWidth="1"/>
    <col min="8017" max="8017" width="22.7109375" style="8" bestFit="1" customWidth="1"/>
    <col min="8018" max="8018" width="16.7109375" style="8" bestFit="1" customWidth="1"/>
    <col min="8019" max="8019" width="22.7109375" style="8" bestFit="1" customWidth="1"/>
    <col min="8020" max="8020" width="16.140625" style="8" bestFit="1" customWidth="1"/>
    <col min="8021" max="8021" width="22.28515625" style="8" bestFit="1" customWidth="1"/>
    <col min="8022" max="8022" width="16.140625" style="8" bestFit="1" customWidth="1"/>
    <col min="8023" max="8023" width="22.28515625" style="8" bestFit="1" customWidth="1"/>
    <col min="8024" max="8024" width="16.140625" style="8" bestFit="1" customWidth="1"/>
    <col min="8025" max="8025" width="22.28515625" style="8" bestFit="1" customWidth="1"/>
    <col min="8026" max="8026" width="16.140625" style="8" bestFit="1" customWidth="1"/>
    <col min="8027" max="8027" width="22.28515625" style="8" bestFit="1" customWidth="1"/>
    <col min="8028" max="8028" width="16.140625" style="8" bestFit="1" customWidth="1"/>
    <col min="8029" max="8029" width="22.28515625" style="8" bestFit="1" customWidth="1"/>
    <col min="8030" max="8030" width="16.140625" style="8" bestFit="1" customWidth="1"/>
    <col min="8031" max="8031" width="22.28515625" style="8" bestFit="1" customWidth="1"/>
    <col min="8032" max="8032" width="16.140625" style="8" bestFit="1" customWidth="1"/>
    <col min="8033" max="8033" width="22.28515625" style="8" bestFit="1" customWidth="1"/>
    <col min="8034" max="8034" width="16.140625" style="8" bestFit="1" customWidth="1"/>
    <col min="8035" max="8035" width="22.28515625" style="8" bestFit="1" customWidth="1"/>
    <col min="8036" max="8036" width="16.140625" style="8" bestFit="1" customWidth="1"/>
    <col min="8037" max="8037" width="22.28515625" style="8" bestFit="1" customWidth="1"/>
    <col min="8038" max="8038" width="16.140625" style="8" bestFit="1" customWidth="1"/>
    <col min="8039" max="8039" width="22.28515625" style="8" bestFit="1" customWidth="1"/>
    <col min="8040" max="8040" width="16.140625" style="8" bestFit="1" customWidth="1"/>
    <col min="8041" max="8041" width="22.28515625" style="8" bestFit="1" customWidth="1"/>
    <col min="8042" max="8042" width="16.140625" style="8" bestFit="1" customWidth="1"/>
    <col min="8043" max="8043" width="22.28515625" style="8" bestFit="1" customWidth="1"/>
    <col min="8044" max="8044" width="16.140625" style="8" bestFit="1" customWidth="1"/>
    <col min="8045" max="8045" width="22.28515625" style="8" bestFit="1" customWidth="1"/>
    <col min="8046" max="8046" width="16.140625" style="8" bestFit="1" customWidth="1"/>
    <col min="8047" max="8047" width="22.28515625" style="8" bestFit="1" customWidth="1"/>
    <col min="8048" max="8048" width="16.140625" style="8" bestFit="1" customWidth="1"/>
    <col min="8049" max="8049" width="22.28515625" style="8" bestFit="1" customWidth="1"/>
    <col min="8050" max="8050" width="16.140625" style="8" bestFit="1" customWidth="1"/>
    <col min="8051" max="8051" width="22.28515625" style="8" bestFit="1" customWidth="1"/>
    <col min="8052" max="8052" width="16.140625" style="8" bestFit="1" customWidth="1"/>
    <col min="8053" max="8053" width="22.28515625" style="8" bestFit="1" customWidth="1"/>
    <col min="8054" max="8054" width="16.140625" style="8" bestFit="1" customWidth="1"/>
    <col min="8055" max="8055" width="22.28515625" style="8" bestFit="1" customWidth="1"/>
    <col min="8056" max="8056" width="16.140625" style="8" bestFit="1" customWidth="1"/>
    <col min="8057" max="8057" width="22.28515625" style="8" bestFit="1" customWidth="1"/>
    <col min="8058" max="8058" width="16.140625" style="8" bestFit="1" customWidth="1"/>
    <col min="8059" max="8059" width="22.28515625" style="8" bestFit="1" customWidth="1"/>
    <col min="8060" max="8060" width="16.140625" style="8" bestFit="1" customWidth="1"/>
    <col min="8061" max="8061" width="22.28515625" style="8" bestFit="1" customWidth="1"/>
    <col min="8062" max="8062" width="16.140625" style="8" bestFit="1" customWidth="1"/>
    <col min="8063" max="8063" width="22.28515625" style="8" bestFit="1" customWidth="1"/>
    <col min="8064" max="8064" width="16.140625" style="8" bestFit="1" customWidth="1"/>
    <col min="8065" max="8065" width="22.28515625" style="8" bestFit="1" customWidth="1"/>
    <col min="8066" max="8066" width="16.140625" style="8" bestFit="1" customWidth="1"/>
    <col min="8067" max="8067" width="22.28515625" style="8" bestFit="1" customWidth="1"/>
    <col min="8068" max="8068" width="16.140625" style="8" bestFit="1" customWidth="1"/>
    <col min="8069" max="8069" width="22.28515625" style="8" bestFit="1" customWidth="1"/>
    <col min="8070" max="8070" width="16.140625" style="8" bestFit="1" customWidth="1"/>
    <col min="8071" max="8071" width="22.28515625" style="8" bestFit="1" customWidth="1"/>
    <col min="8072" max="8072" width="16.140625" style="8" bestFit="1" customWidth="1"/>
    <col min="8073" max="8073" width="22.28515625" style="8" bestFit="1" customWidth="1"/>
    <col min="8074" max="8074" width="16.140625" style="8" bestFit="1" customWidth="1"/>
    <col min="8075" max="8075" width="22.28515625" style="8" bestFit="1" customWidth="1"/>
    <col min="8076" max="8076" width="16.140625" style="8" bestFit="1" customWidth="1"/>
    <col min="8077" max="8077" width="22.28515625" style="8" bestFit="1" customWidth="1"/>
    <col min="8078" max="8078" width="16.140625" style="8" bestFit="1" customWidth="1"/>
    <col min="8079" max="8079" width="22.28515625" style="8" bestFit="1" customWidth="1"/>
    <col min="8080" max="8080" width="16.140625" style="8" bestFit="1" customWidth="1"/>
    <col min="8081" max="8081" width="22.28515625" style="8" bestFit="1" customWidth="1"/>
    <col min="8082" max="8082" width="16.140625" style="8" bestFit="1" customWidth="1"/>
    <col min="8083" max="8083" width="22.28515625" style="8" bestFit="1" customWidth="1"/>
    <col min="8084" max="8084" width="16.140625" style="8" bestFit="1" customWidth="1"/>
    <col min="8085" max="8085" width="22.28515625" style="8" bestFit="1" customWidth="1"/>
    <col min="8086" max="8086" width="16.140625" style="8" bestFit="1" customWidth="1"/>
    <col min="8087" max="8087" width="22.28515625" style="8" bestFit="1" customWidth="1"/>
    <col min="8088" max="8088" width="16.140625" style="8" bestFit="1" customWidth="1"/>
    <col min="8089" max="8089" width="22.28515625" style="8" bestFit="1" customWidth="1"/>
    <col min="8090" max="8090" width="16.140625" style="8" bestFit="1" customWidth="1"/>
    <col min="8091" max="8091" width="22.28515625" style="8" bestFit="1" customWidth="1"/>
    <col min="8092" max="8092" width="16.140625" style="8" bestFit="1" customWidth="1"/>
    <col min="8093" max="8093" width="22.28515625" style="8" bestFit="1" customWidth="1"/>
    <col min="8094" max="8094" width="16.140625" style="8" bestFit="1" customWidth="1"/>
    <col min="8095" max="8095" width="22.28515625" style="8" bestFit="1" customWidth="1"/>
    <col min="8096" max="8096" width="16.140625" style="8" bestFit="1" customWidth="1"/>
    <col min="8097" max="8097" width="22.28515625" style="8" bestFit="1" customWidth="1"/>
    <col min="8098" max="8098" width="16.140625" style="8" bestFit="1" customWidth="1"/>
    <col min="8099" max="8099" width="22.28515625" style="8" bestFit="1" customWidth="1"/>
    <col min="8100" max="8100" width="16.140625" style="8" bestFit="1" customWidth="1"/>
    <col min="8101" max="8101" width="22.28515625" style="8" bestFit="1" customWidth="1"/>
    <col min="8102" max="8102" width="16.140625" style="8" bestFit="1" customWidth="1"/>
    <col min="8103" max="8103" width="22.28515625" style="8" bestFit="1" customWidth="1"/>
    <col min="8104" max="8104" width="16.140625" style="8" bestFit="1" customWidth="1"/>
    <col min="8105" max="8105" width="22.28515625" style="8" bestFit="1" customWidth="1"/>
    <col min="8106" max="8106" width="16.140625" style="8" bestFit="1" customWidth="1"/>
    <col min="8107" max="8107" width="22.28515625" style="8" bestFit="1" customWidth="1"/>
    <col min="8108" max="8108" width="16.140625" style="8" bestFit="1" customWidth="1"/>
    <col min="8109" max="8109" width="22.28515625" style="8" bestFit="1" customWidth="1"/>
    <col min="8110" max="8110" width="16.140625" style="8" bestFit="1" customWidth="1"/>
    <col min="8111" max="8111" width="22.28515625" style="8" bestFit="1" customWidth="1"/>
    <col min="8112" max="8112" width="16.140625" style="8" bestFit="1" customWidth="1"/>
    <col min="8113" max="8113" width="22.28515625" style="8" bestFit="1" customWidth="1"/>
    <col min="8114" max="8114" width="16.140625" style="8" bestFit="1" customWidth="1"/>
    <col min="8115" max="8115" width="22.28515625" style="8" bestFit="1" customWidth="1"/>
    <col min="8116" max="8116" width="16.140625" style="8" bestFit="1" customWidth="1"/>
    <col min="8117" max="8117" width="22.28515625" style="8" bestFit="1" customWidth="1"/>
    <col min="8118" max="8118" width="16.140625" style="8" bestFit="1" customWidth="1"/>
    <col min="8119" max="8119" width="22.28515625" style="8" bestFit="1" customWidth="1"/>
    <col min="8120" max="8120" width="16.140625" style="8" bestFit="1" customWidth="1"/>
    <col min="8121" max="8121" width="22.28515625" style="8" bestFit="1" customWidth="1"/>
    <col min="8122" max="8122" width="16.140625" style="8" bestFit="1" customWidth="1"/>
    <col min="8123" max="8123" width="22.28515625" style="8" bestFit="1" customWidth="1"/>
    <col min="8124" max="8124" width="16.140625" style="8" bestFit="1" customWidth="1"/>
    <col min="8125" max="8125" width="22.28515625" style="8" bestFit="1" customWidth="1"/>
    <col min="8126" max="8126" width="16.140625" style="8" bestFit="1" customWidth="1"/>
    <col min="8127" max="8127" width="22.28515625" style="8" bestFit="1" customWidth="1"/>
    <col min="8128" max="8128" width="16.140625" style="8" bestFit="1" customWidth="1"/>
    <col min="8129" max="8129" width="22.28515625" style="8" bestFit="1" customWidth="1"/>
    <col min="8130" max="8130" width="16.140625" style="8" bestFit="1" customWidth="1"/>
    <col min="8131" max="8131" width="22.28515625" style="8" bestFit="1" customWidth="1"/>
    <col min="8132" max="8132" width="16.140625" style="8" bestFit="1" customWidth="1"/>
    <col min="8133" max="8133" width="22.28515625" style="8" bestFit="1" customWidth="1"/>
    <col min="8134" max="8134" width="16.140625" style="8" bestFit="1" customWidth="1"/>
    <col min="8135" max="8135" width="22.28515625" style="8" bestFit="1" customWidth="1"/>
    <col min="8136" max="8136" width="16.140625" style="8" bestFit="1" customWidth="1"/>
    <col min="8137" max="8137" width="22.28515625" style="8" bestFit="1" customWidth="1"/>
    <col min="8138" max="8138" width="16.140625" style="8" bestFit="1" customWidth="1"/>
    <col min="8139" max="8139" width="22.28515625" style="8" bestFit="1" customWidth="1"/>
    <col min="8140" max="8140" width="16.140625" style="8" bestFit="1" customWidth="1"/>
    <col min="8141" max="8141" width="22.28515625" style="8" bestFit="1" customWidth="1"/>
    <col min="8142" max="8142" width="16.140625" style="8" bestFit="1" customWidth="1"/>
    <col min="8143" max="8143" width="22.28515625" style="8" bestFit="1" customWidth="1"/>
    <col min="8144" max="8144" width="16.140625" style="8" bestFit="1" customWidth="1"/>
    <col min="8145" max="8145" width="22.28515625" style="8" bestFit="1" customWidth="1"/>
    <col min="8146" max="8146" width="16.140625" style="8" bestFit="1" customWidth="1"/>
    <col min="8147" max="8147" width="22.28515625" style="8" bestFit="1" customWidth="1"/>
    <col min="8148" max="8148" width="16.140625" style="8" bestFit="1" customWidth="1"/>
    <col min="8149" max="8149" width="22.28515625" style="8" bestFit="1" customWidth="1"/>
    <col min="8150" max="8150" width="16.140625" style="8" bestFit="1" customWidth="1"/>
    <col min="8151" max="8151" width="22.28515625" style="8" bestFit="1" customWidth="1"/>
    <col min="8152" max="8152" width="16.140625" style="8" bestFit="1" customWidth="1"/>
    <col min="8153" max="8153" width="22.28515625" style="8" bestFit="1" customWidth="1"/>
    <col min="8154" max="8154" width="16.140625" style="8" bestFit="1" customWidth="1"/>
    <col min="8155" max="8155" width="22.28515625" style="8" bestFit="1" customWidth="1"/>
    <col min="8156" max="8156" width="16.140625" style="8" bestFit="1" customWidth="1"/>
    <col min="8157" max="8157" width="22.28515625" style="8" bestFit="1" customWidth="1"/>
    <col min="8158" max="8158" width="16.140625" style="8" bestFit="1" customWidth="1"/>
    <col min="8159" max="8159" width="22.28515625" style="8" bestFit="1" customWidth="1"/>
    <col min="8160" max="8160" width="16.140625" style="8" bestFit="1" customWidth="1"/>
    <col min="8161" max="8161" width="22.28515625" style="8" bestFit="1" customWidth="1"/>
    <col min="8162" max="8162" width="16.140625" style="8" bestFit="1" customWidth="1"/>
    <col min="8163" max="8163" width="22.28515625" style="8" bestFit="1" customWidth="1"/>
    <col min="8164" max="8164" width="16.140625" style="8" bestFit="1" customWidth="1"/>
    <col min="8165" max="8165" width="22.28515625" style="8" bestFit="1" customWidth="1"/>
    <col min="8166" max="8166" width="16.140625" style="8" bestFit="1" customWidth="1"/>
    <col min="8167" max="8167" width="22.28515625" style="8" bestFit="1" customWidth="1"/>
    <col min="8168" max="8168" width="16.140625" style="8" bestFit="1" customWidth="1"/>
    <col min="8169" max="8169" width="22.28515625" style="8" bestFit="1" customWidth="1"/>
    <col min="8170" max="8170" width="16.140625" style="8" bestFit="1" customWidth="1"/>
    <col min="8171" max="8171" width="22.28515625" style="8" bestFit="1" customWidth="1"/>
    <col min="8172" max="8172" width="16.140625" style="8" bestFit="1" customWidth="1"/>
    <col min="8173" max="8173" width="22.28515625" style="8" bestFit="1" customWidth="1"/>
    <col min="8174" max="8174" width="16.140625" style="8" bestFit="1" customWidth="1"/>
    <col min="8175" max="8175" width="22.28515625" style="8" bestFit="1" customWidth="1"/>
    <col min="8176" max="8176" width="16.140625" style="8" bestFit="1" customWidth="1"/>
    <col min="8177" max="8177" width="22.28515625" style="8" bestFit="1" customWidth="1"/>
    <col min="8178" max="8178" width="16.140625" style="8" bestFit="1" customWidth="1"/>
    <col min="8179" max="8179" width="22.28515625" style="8" bestFit="1" customWidth="1"/>
    <col min="8180" max="8180" width="16.140625" style="8" bestFit="1" customWidth="1"/>
    <col min="8181" max="8181" width="22.28515625" style="8" bestFit="1" customWidth="1"/>
    <col min="8182" max="8182" width="16.140625" style="8" bestFit="1" customWidth="1"/>
    <col min="8183" max="8183" width="22.28515625" style="8" bestFit="1" customWidth="1"/>
    <col min="8184" max="8184" width="16.140625" style="8" bestFit="1" customWidth="1"/>
    <col min="8185" max="8185" width="22.28515625" style="8" bestFit="1" customWidth="1"/>
    <col min="8186" max="8186" width="16.140625" style="8" bestFit="1" customWidth="1"/>
    <col min="8187" max="8187" width="22.28515625" style="8" bestFit="1" customWidth="1"/>
    <col min="8188" max="8188" width="16.140625" style="8" bestFit="1" customWidth="1"/>
    <col min="8189" max="8189" width="22.28515625" style="8" bestFit="1" customWidth="1"/>
    <col min="8190" max="8190" width="16.140625" style="8" bestFit="1" customWidth="1"/>
    <col min="8191" max="8191" width="22.28515625" style="8" bestFit="1" customWidth="1"/>
    <col min="8192" max="8192" width="16.140625" style="8" bestFit="1" customWidth="1"/>
    <col min="8193" max="8193" width="22.28515625" style="8" bestFit="1" customWidth="1"/>
    <col min="8194" max="8194" width="16.140625" style="8" bestFit="1" customWidth="1"/>
    <col min="8195" max="8195" width="22.28515625" style="8" bestFit="1" customWidth="1"/>
    <col min="8196" max="8196" width="16.140625" style="8" bestFit="1" customWidth="1"/>
    <col min="8197" max="8197" width="22.28515625" style="8" bestFit="1" customWidth="1"/>
    <col min="8198" max="8198" width="16.140625" style="8" bestFit="1" customWidth="1"/>
    <col min="8199" max="8199" width="22.28515625" style="8" bestFit="1" customWidth="1"/>
    <col min="8200" max="8200" width="16.140625" style="8" bestFit="1" customWidth="1"/>
    <col min="8201" max="8201" width="22.28515625" style="8" bestFit="1" customWidth="1"/>
    <col min="8202" max="8202" width="16.140625" style="8" bestFit="1" customWidth="1"/>
    <col min="8203" max="8203" width="22.28515625" style="8" bestFit="1" customWidth="1"/>
    <col min="8204" max="8204" width="16.140625" style="8" bestFit="1" customWidth="1"/>
    <col min="8205" max="8205" width="22.28515625" style="8" bestFit="1" customWidth="1"/>
    <col min="8206" max="8206" width="16.140625" style="8" bestFit="1" customWidth="1"/>
    <col min="8207" max="8207" width="22.28515625" style="8" bestFit="1" customWidth="1"/>
    <col min="8208" max="8208" width="16.140625" style="8" bestFit="1" customWidth="1"/>
    <col min="8209" max="8209" width="22.28515625" style="8" bestFit="1" customWidth="1"/>
    <col min="8210" max="8210" width="16.140625" style="8" bestFit="1" customWidth="1"/>
    <col min="8211" max="8211" width="22.28515625" style="8" bestFit="1" customWidth="1"/>
    <col min="8212" max="8212" width="16.140625" style="8" bestFit="1" customWidth="1"/>
    <col min="8213" max="8213" width="22.28515625" style="8" bestFit="1" customWidth="1"/>
    <col min="8214" max="8214" width="16.140625" style="8" bestFit="1" customWidth="1"/>
    <col min="8215" max="8215" width="22.28515625" style="8" bestFit="1" customWidth="1"/>
    <col min="8216" max="8216" width="16.140625" style="8" bestFit="1" customWidth="1"/>
    <col min="8217" max="8217" width="22.28515625" style="8" bestFit="1" customWidth="1"/>
    <col min="8218" max="8218" width="16.140625" style="8" bestFit="1" customWidth="1"/>
    <col min="8219" max="8219" width="22.28515625" style="8" bestFit="1" customWidth="1"/>
    <col min="8220" max="8220" width="16.140625" style="8" bestFit="1" customWidth="1"/>
    <col min="8221" max="8221" width="22.28515625" style="8" bestFit="1" customWidth="1"/>
    <col min="8222" max="8222" width="16.140625" style="8" bestFit="1" customWidth="1"/>
    <col min="8223" max="8223" width="22.28515625" style="8" bestFit="1" customWidth="1"/>
    <col min="8224" max="8224" width="16.140625" style="8" bestFit="1" customWidth="1"/>
    <col min="8225" max="8225" width="22.28515625" style="8" bestFit="1" customWidth="1"/>
    <col min="8226" max="8226" width="16.140625" style="8" bestFit="1" customWidth="1"/>
    <col min="8227" max="8227" width="22.28515625" style="8" bestFit="1" customWidth="1"/>
    <col min="8228" max="8228" width="16.140625" style="8" bestFit="1" customWidth="1"/>
    <col min="8229" max="8229" width="22.28515625" style="8" bestFit="1" customWidth="1"/>
    <col min="8230" max="8230" width="16.140625" style="8" bestFit="1" customWidth="1"/>
    <col min="8231" max="8231" width="22.28515625" style="8" bestFit="1" customWidth="1"/>
    <col min="8232" max="8232" width="16.140625" style="8" bestFit="1" customWidth="1"/>
    <col min="8233" max="8233" width="22.28515625" style="8" bestFit="1" customWidth="1"/>
    <col min="8234" max="8234" width="16.140625" style="8" bestFit="1" customWidth="1"/>
    <col min="8235" max="8235" width="22.28515625" style="8" bestFit="1" customWidth="1"/>
    <col min="8236" max="8236" width="16.140625" style="8" bestFit="1" customWidth="1"/>
    <col min="8237" max="8237" width="22.28515625" style="8" bestFit="1" customWidth="1"/>
    <col min="8238" max="8238" width="16.140625" style="8" bestFit="1" customWidth="1"/>
    <col min="8239" max="8239" width="22.28515625" style="8" bestFit="1" customWidth="1"/>
    <col min="8240" max="8240" width="16.140625" style="8" bestFit="1" customWidth="1"/>
    <col min="8241" max="8241" width="22.28515625" style="8" bestFit="1" customWidth="1"/>
    <col min="8242" max="8242" width="16.140625" style="8" bestFit="1" customWidth="1"/>
    <col min="8243" max="8243" width="22.28515625" style="8" bestFit="1" customWidth="1"/>
    <col min="8244" max="8244" width="16.140625" style="8" bestFit="1" customWidth="1"/>
    <col min="8245" max="8245" width="22.28515625" style="8" bestFit="1" customWidth="1"/>
    <col min="8246" max="8246" width="16.140625" style="8" bestFit="1" customWidth="1"/>
    <col min="8247" max="8247" width="22.28515625" style="8" bestFit="1" customWidth="1"/>
    <col min="8248" max="8248" width="16.140625" style="8" bestFit="1" customWidth="1"/>
    <col min="8249" max="8249" width="22.28515625" style="8" bestFit="1" customWidth="1"/>
    <col min="8250" max="8250" width="16.140625" style="8" bestFit="1" customWidth="1"/>
    <col min="8251" max="8251" width="22.28515625" style="8" bestFit="1" customWidth="1"/>
    <col min="8252" max="8252" width="16.140625" style="8" bestFit="1" customWidth="1"/>
    <col min="8253" max="8253" width="22.28515625" style="8" bestFit="1" customWidth="1"/>
    <col min="8254" max="8254" width="16.140625" style="8" bestFit="1" customWidth="1"/>
    <col min="8255" max="8255" width="22.28515625" style="8" bestFit="1" customWidth="1"/>
    <col min="8256" max="8256" width="16.140625" style="8" bestFit="1" customWidth="1"/>
    <col min="8257" max="8257" width="22.28515625" style="8" bestFit="1" customWidth="1"/>
    <col min="8258" max="8258" width="16.140625" style="8" bestFit="1" customWidth="1"/>
    <col min="8259" max="8259" width="22.28515625" style="8" bestFit="1" customWidth="1"/>
    <col min="8260" max="8260" width="16.140625" style="8" bestFit="1" customWidth="1"/>
    <col min="8261" max="8261" width="22.28515625" style="8" bestFit="1" customWidth="1"/>
    <col min="8262" max="8262" width="16.140625" style="8" bestFit="1" customWidth="1"/>
    <col min="8263" max="8263" width="22.28515625" style="8" bestFit="1" customWidth="1"/>
    <col min="8264" max="8264" width="16.140625" style="8" bestFit="1" customWidth="1"/>
    <col min="8265" max="8265" width="22.28515625" style="8" bestFit="1" customWidth="1"/>
    <col min="8266" max="8266" width="16.140625" style="8" bestFit="1" customWidth="1"/>
    <col min="8267" max="8267" width="22.28515625" style="8" bestFit="1" customWidth="1"/>
    <col min="8268" max="8268" width="16.140625" style="8" bestFit="1" customWidth="1"/>
    <col min="8269" max="8269" width="22.28515625" style="8" bestFit="1" customWidth="1"/>
    <col min="8270" max="8270" width="16.140625" style="8" bestFit="1" customWidth="1"/>
    <col min="8271" max="8271" width="22.28515625" style="8" bestFit="1" customWidth="1"/>
    <col min="8272" max="8272" width="16.140625" style="8" bestFit="1" customWidth="1"/>
    <col min="8273" max="8273" width="22.28515625" style="8" bestFit="1" customWidth="1"/>
    <col min="8274" max="8274" width="16.140625" style="8" bestFit="1" customWidth="1"/>
    <col min="8275" max="8275" width="22.28515625" style="8" bestFit="1" customWidth="1"/>
    <col min="8276" max="8276" width="16.140625" style="8" bestFit="1" customWidth="1"/>
    <col min="8277" max="8277" width="22.28515625" style="8" bestFit="1" customWidth="1"/>
    <col min="8278" max="8278" width="16.140625" style="8" bestFit="1" customWidth="1"/>
    <col min="8279" max="8279" width="22.28515625" style="8" bestFit="1" customWidth="1"/>
    <col min="8280" max="8280" width="16.140625" style="8" bestFit="1" customWidth="1"/>
    <col min="8281" max="8281" width="22.28515625" style="8" bestFit="1" customWidth="1"/>
    <col min="8282" max="8282" width="16.140625" style="8" bestFit="1" customWidth="1"/>
    <col min="8283" max="8283" width="22.28515625" style="8" bestFit="1" customWidth="1"/>
    <col min="8284" max="8284" width="16.140625" style="8" bestFit="1" customWidth="1"/>
    <col min="8285" max="8285" width="22.28515625" style="8" bestFit="1" customWidth="1"/>
    <col min="8286" max="8286" width="16.140625" style="8" bestFit="1" customWidth="1"/>
    <col min="8287" max="8287" width="22.28515625" style="8" bestFit="1" customWidth="1"/>
    <col min="8288" max="8288" width="16.140625" style="8" bestFit="1" customWidth="1"/>
    <col min="8289" max="8289" width="22.28515625" style="8" bestFit="1" customWidth="1"/>
    <col min="8290" max="8290" width="16.140625" style="8" bestFit="1" customWidth="1"/>
    <col min="8291" max="8291" width="22.28515625" style="8" bestFit="1" customWidth="1"/>
    <col min="8292" max="8292" width="16.140625" style="8" bestFit="1" customWidth="1"/>
    <col min="8293" max="8293" width="22.28515625" style="8" bestFit="1" customWidth="1"/>
    <col min="8294" max="8294" width="16.140625" style="8" bestFit="1" customWidth="1"/>
    <col min="8295" max="8295" width="22.28515625" style="8" bestFit="1" customWidth="1"/>
    <col min="8296" max="8296" width="16.140625" style="8" bestFit="1" customWidth="1"/>
    <col min="8297" max="8297" width="22.28515625" style="8" bestFit="1" customWidth="1"/>
    <col min="8298" max="8298" width="16.140625" style="8" bestFit="1" customWidth="1"/>
    <col min="8299" max="8299" width="22.28515625" style="8" bestFit="1" customWidth="1"/>
    <col min="8300" max="8300" width="16.140625" style="8" bestFit="1" customWidth="1"/>
    <col min="8301" max="8301" width="22.28515625" style="8" bestFit="1" customWidth="1"/>
    <col min="8302" max="8302" width="16.140625" style="8" bestFit="1" customWidth="1"/>
    <col min="8303" max="8303" width="22.28515625" style="8" bestFit="1" customWidth="1"/>
    <col min="8304" max="8304" width="16.140625" style="8" bestFit="1" customWidth="1"/>
    <col min="8305" max="8305" width="22.28515625" style="8" bestFit="1" customWidth="1"/>
    <col min="8306" max="8306" width="16.140625" style="8" bestFit="1" customWidth="1"/>
    <col min="8307" max="8307" width="22.28515625" style="8" bestFit="1" customWidth="1"/>
    <col min="8308" max="8308" width="16.140625" style="8" bestFit="1" customWidth="1"/>
    <col min="8309" max="8309" width="22.28515625" style="8" bestFit="1" customWidth="1"/>
    <col min="8310" max="8310" width="16.140625" style="8" bestFit="1" customWidth="1"/>
    <col min="8311" max="8311" width="22.28515625" style="8" bestFit="1" customWidth="1"/>
    <col min="8312" max="8312" width="16.140625" style="8" bestFit="1" customWidth="1"/>
    <col min="8313" max="8313" width="22.28515625" style="8" bestFit="1" customWidth="1"/>
    <col min="8314" max="8314" width="16.140625" style="8" bestFit="1" customWidth="1"/>
    <col min="8315" max="8315" width="22.28515625" style="8" bestFit="1" customWidth="1"/>
    <col min="8316" max="8316" width="16.140625" style="8" bestFit="1" customWidth="1"/>
    <col min="8317" max="8317" width="22.28515625" style="8" bestFit="1" customWidth="1"/>
    <col min="8318" max="8318" width="16.140625" style="8" bestFit="1" customWidth="1"/>
    <col min="8319" max="8319" width="22.28515625" style="8" bestFit="1" customWidth="1"/>
    <col min="8320" max="8320" width="16.140625" style="8" bestFit="1" customWidth="1"/>
    <col min="8321" max="8321" width="22.28515625" style="8" bestFit="1" customWidth="1"/>
    <col min="8322" max="8322" width="16.140625" style="8" bestFit="1" customWidth="1"/>
    <col min="8323" max="8323" width="22.28515625" style="8" bestFit="1" customWidth="1"/>
    <col min="8324" max="8324" width="16.140625" style="8" bestFit="1" customWidth="1"/>
    <col min="8325" max="8325" width="22.28515625" style="8" bestFit="1" customWidth="1"/>
    <col min="8326" max="8326" width="16.140625" style="8" bestFit="1" customWidth="1"/>
    <col min="8327" max="8327" width="22.28515625" style="8" bestFit="1" customWidth="1"/>
    <col min="8328" max="8328" width="16.140625" style="8" bestFit="1" customWidth="1"/>
    <col min="8329" max="8329" width="22.28515625" style="8" bestFit="1" customWidth="1"/>
    <col min="8330" max="8330" width="16.140625" style="8" bestFit="1" customWidth="1"/>
    <col min="8331" max="8331" width="22.28515625" style="8" bestFit="1" customWidth="1"/>
    <col min="8332" max="8332" width="16.140625" style="8" bestFit="1" customWidth="1"/>
    <col min="8333" max="8333" width="22.28515625" style="8" bestFit="1" customWidth="1"/>
    <col min="8334" max="8334" width="16.140625" style="8" bestFit="1" customWidth="1"/>
    <col min="8335" max="8335" width="22.28515625" style="8" bestFit="1" customWidth="1"/>
    <col min="8336" max="8336" width="16.140625" style="8" bestFit="1" customWidth="1"/>
    <col min="8337" max="8337" width="22.28515625" style="8" bestFit="1" customWidth="1"/>
    <col min="8338" max="8338" width="16.140625" style="8" bestFit="1" customWidth="1"/>
    <col min="8339" max="8339" width="22.28515625" style="8" bestFit="1" customWidth="1"/>
    <col min="8340" max="8340" width="16.140625" style="8" bestFit="1" customWidth="1"/>
    <col min="8341" max="8341" width="22.28515625" style="8" bestFit="1" customWidth="1"/>
    <col min="8342" max="8342" width="16.140625" style="8" bestFit="1" customWidth="1"/>
    <col min="8343" max="8343" width="22.28515625" style="8" bestFit="1" customWidth="1"/>
    <col min="8344" max="8344" width="16.140625" style="8" bestFit="1" customWidth="1"/>
    <col min="8345" max="8345" width="22.28515625" style="8" bestFit="1" customWidth="1"/>
    <col min="8346" max="8346" width="16.140625" style="8" bestFit="1" customWidth="1"/>
    <col min="8347" max="8347" width="22.28515625" style="8" bestFit="1" customWidth="1"/>
    <col min="8348" max="8348" width="16.140625" style="8" bestFit="1" customWidth="1"/>
    <col min="8349" max="8349" width="22.28515625" style="8" bestFit="1" customWidth="1"/>
    <col min="8350" max="8350" width="16.140625" style="8" bestFit="1" customWidth="1"/>
    <col min="8351" max="8351" width="22.28515625" style="8" bestFit="1" customWidth="1"/>
    <col min="8352" max="8352" width="16.140625" style="8" bestFit="1" customWidth="1"/>
    <col min="8353" max="8353" width="22.28515625" style="8" bestFit="1" customWidth="1"/>
    <col min="8354" max="8354" width="16.140625" style="8" bestFit="1" customWidth="1"/>
    <col min="8355" max="8355" width="22.28515625" style="8" bestFit="1" customWidth="1"/>
    <col min="8356" max="8356" width="16.140625" style="8" bestFit="1" customWidth="1"/>
    <col min="8357" max="8357" width="22.28515625" style="8" bestFit="1" customWidth="1"/>
    <col min="8358" max="8358" width="16.140625" style="8" bestFit="1" customWidth="1"/>
    <col min="8359" max="8359" width="22.28515625" style="8" bestFit="1" customWidth="1"/>
    <col min="8360" max="8360" width="16.140625" style="8" bestFit="1" customWidth="1"/>
    <col min="8361" max="8361" width="22.28515625" style="8" bestFit="1" customWidth="1"/>
    <col min="8362" max="8362" width="16.140625" style="8" bestFit="1" customWidth="1"/>
    <col min="8363" max="8363" width="22.28515625" style="8" bestFit="1" customWidth="1"/>
    <col min="8364" max="8364" width="16.140625" style="8" bestFit="1" customWidth="1"/>
    <col min="8365" max="8365" width="22.28515625" style="8" bestFit="1" customWidth="1"/>
    <col min="8366" max="8366" width="16.140625" style="8" bestFit="1" customWidth="1"/>
    <col min="8367" max="8367" width="22.28515625" style="8" bestFit="1" customWidth="1"/>
    <col min="8368" max="8368" width="16.140625" style="8" bestFit="1" customWidth="1"/>
    <col min="8369" max="8369" width="22.28515625" style="8" bestFit="1" customWidth="1"/>
    <col min="8370" max="8370" width="16.140625" style="8" bestFit="1" customWidth="1"/>
    <col min="8371" max="8371" width="22.28515625" style="8" bestFit="1" customWidth="1"/>
    <col min="8372" max="8372" width="16.140625" style="8" bestFit="1" customWidth="1"/>
    <col min="8373" max="8373" width="22.28515625" style="8" bestFit="1" customWidth="1"/>
    <col min="8374" max="8374" width="16.140625" style="8" bestFit="1" customWidth="1"/>
    <col min="8375" max="8375" width="22.28515625" style="8" bestFit="1" customWidth="1"/>
    <col min="8376" max="8376" width="16.140625" style="8" bestFit="1" customWidth="1"/>
    <col min="8377" max="8377" width="22.28515625" style="8" bestFit="1" customWidth="1"/>
    <col min="8378" max="8378" width="16.140625" style="8" bestFit="1" customWidth="1"/>
    <col min="8379" max="8379" width="22.28515625" style="8" bestFit="1" customWidth="1"/>
    <col min="8380" max="8380" width="16.140625" style="8" bestFit="1" customWidth="1"/>
    <col min="8381" max="8381" width="22.28515625" style="8" bestFit="1" customWidth="1"/>
    <col min="8382" max="8382" width="16.140625" style="8" bestFit="1" customWidth="1"/>
    <col min="8383" max="8383" width="22.28515625" style="8" bestFit="1" customWidth="1"/>
    <col min="8384" max="8384" width="16.140625" style="8" bestFit="1" customWidth="1"/>
    <col min="8385" max="8385" width="22.28515625" style="8" bestFit="1" customWidth="1"/>
    <col min="8386" max="8386" width="16.140625" style="8" bestFit="1" customWidth="1"/>
    <col min="8387" max="8387" width="22.28515625" style="8" bestFit="1" customWidth="1"/>
    <col min="8388" max="8388" width="16.140625" style="8" bestFit="1" customWidth="1"/>
    <col min="8389" max="8389" width="22.28515625" style="8" bestFit="1" customWidth="1"/>
    <col min="8390" max="8390" width="16.140625" style="8" bestFit="1" customWidth="1"/>
    <col min="8391" max="8391" width="22.28515625" style="8" bestFit="1" customWidth="1"/>
    <col min="8392" max="8392" width="16.140625" style="8" bestFit="1" customWidth="1"/>
    <col min="8393" max="8393" width="22.28515625" style="8" bestFit="1" customWidth="1"/>
    <col min="8394" max="8394" width="16.140625" style="8" bestFit="1" customWidth="1"/>
    <col min="8395" max="8395" width="22.28515625" style="8" bestFit="1" customWidth="1"/>
    <col min="8396" max="8396" width="16.140625" style="8" bestFit="1" customWidth="1"/>
    <col min="8397" max="8397" width="22.28515625" style="8" bestFit="1" customWidth="1"/>
    <col min="8398" max="8398" width="16.140625" style="8" bestFit="1" customWidth="1"/>
    <col min="8399" max="8399" width="22.28515625" style="8" bestFit="1" customWidth="1"/>
    <col min="8400" max="8400" width="16.140625" style="8" bestFit="1" customWidth="1"/>
    <col min="8401" max="8401" width="22.28515625" style="8" bestFit="1" customWidth="1"/>
    <col min="8402" max="8402" width="16.140625" style="8" bestFit="1" customWidth="1"/>
    <col min="8403" max="8403" width="22.28515625" style="8" bestFit="1" customWidth="1"/>
    <col min="8404" max="8404" width="16.140625" style="8" bestFit="1" customWidth="1"/>
    <col min="8405" max="8405" width="22.28515625" style="8" bestFit="1" customWidth="1"/>
    <col min="8406" max="8406" width="16.140625" style="8" bestFit="1" customWidth="1"/>
    <col min="8407" max="8407" width="22.28515625" style="8" bestFit="1" customWidth="1"/>
    <col min="8408" max="8408" width="16.140625" style="8" bestFit="1" customWidth="1"/>
    <col min="8409" max="8409" width="22.28515625" style="8" bestFit="1" customWidth="1"/>
    <col min="8410" max="8410" width="16.140625" style="8" bestFit="1" customWidth="1"/>
    <col min="8411" max="8411" width="22.28515625" style="8" bestFit="1" customWidth="1"/>
    <col min="8412" max="8412" width="16.140625" style="8" bestFit="1" customWidth="1"/>
    <col min="8413" max="8413" width="22.28515625" style="8" bestFit="1" customWidth="1"/>
    <col min="8414" max="8414" width="16.140625" style="8" bestFit="1" customWidth="1"/>
    <col min="8415" max="8415" width="22.28515625" style="8" bestFit="1" customWidth="1"/>
    <col min="8416" max="8416" width="16.140625" style="8" bestFit="1" customWidth="1"/>
    <col min="8417" max="8417" width="22.28515625" style="8" bestFit="1" customWidth="1"/>
    <col min="8418" max="8418" width="16.140625" style="8" bestFit="1" customWidth="1"/>
    <col min="8419" max="8419" width="22.28515625" style="8" bestFit="1" customWidth="1"/>
    <col min="8420" max="8420" width="16.140625" style="8" bestFit="1" customWidth="1"/>
    <col min="8421" max="8421" width="22.28515625" style="8" bestFit="1" customWidth="1"/>
    <col min="8422" max="8422" width="16.140625" style="8" bestFit="1" customWidth="1"/>
    <col min="8423" max="8423" width="22.28515625" style="8" bestFit="1" customWidth="1"/>
    <col min="8424" max="8424" width="16.140625" style="8" bestFit="1" customWidth="1"/>
    <col min="8425" max="8425" width="22.28515625" style="8" bestFit="1" customWidth="1"/>
    <col min="8426" max="8426" width="16.140625" style="8" bestFit="1" customWidth="1"/>
    <col min="8427" max="8427" width="22.28515625" style="8" bestFit="1" customWidth="1"/>
    <col min="8428" max="8428" width="16.140625" style="8" bestFit="1" customWidth="1"/>
    <col min="8429" max="8429" width="22.28515625" style="8" bestFit="1" customWidth="1"/>
    <col min="8430" max="8430" width="16.140625" style="8" bestFit="1" customWidth="1"/>
    <col min="8431" max="8431" width="22.28515625" style="8" bestFit="1" customWidth="1"/>
    <col min="8432" max="8432" width="16.140625" style="8" bestFit="1" customWidth="1"/>
    <col min="8433" max="8433" width="22.28515625" style="8" bestFit="1" customWidth="1"/>
    <col min="8434" max="8434" width="16.140625" style="8" bestFit="1" customWidth="1"/>
    <col min="8435" max="8435" width="22.28515625" style="8" bestFit="1" customWidth="1"/>
    <col min="8436" max="8436" width="16.140625" style="8" bestFit="1" customWidth="1"/>
    <col min="8437" max="8437" width="22.28515625" style="8" bestFit="1" customWidth="1"/>
    <col min="8438" max="8438" width="16.140625" style="8" bestFit="1" customWidth="1"/>
    <col min="8439" max="8439" width="22.28515625" style="8" bestFit="1" customWidth="1"/>
    <col min="8440" max="8440" width="16.140625" style="8" bestFit="1" customWidth="1"/>
    <col min="8441" max="8441" width="22.28515625" style="8" bestFit="1" customWidth="1"/>
    <col min="8442" max="8442" width="16.140625" style="8" bestFit="1" customWidth="1"/>
    <col min="8443" max="8443" width="22.28515625" style="8" bestFit="1" customWidth="1"/>
    <col min="8444" max="8444" width="16.140625" style="8" bestFit="1" customWidth="1"/>
    <col min="8445" max="8445" width="22.28515625" style="8" bestFit="1" customWidth="1"/>
    <col min="8446" max="8446" width="16.140625" style="8" bestFit="1" customWidth="1"/>
    <col min="8447" max="8447" width="22.28515625" style="8" bestFit="1" customWidth="1"/>
    <col min="8448" max="8448" width="16.140625" style="8" bestFit="1" customWidth="1"/>
    <col min="8449" max="8449" width="22.28515625" style="8" bestFit="1" customWidth="1"/>
    <col min="8450" max="8450" width="16.140625" style="8" bestFit="1" customWidth="1"/>
    <col min="8451" max="8451" width="22.28515625" style="8" bestFit="1" customWidth="1"/>
    <col min="8452" max="8452" width="16.140625" style="8" bestFit="1" customWidth="1"/>
    <col min="8453" max="8453" width="22.28515625" style="8" bestFit="1" customWidth="1"/>
    <col min="8454" max="8454" width="16.140625" style="8" bestFit="1" customWidth="1"/>
    <col min="8455" max="8455" width="22.28515625" style="8" bestFit="1" customWidth="1"/>
    <col min="8456" max="8456" width="16.140625" style="8" bestFit="1" customWidth="1"/>
    <col min="8457" max="8457" width="22.28515625" style="8" bestFit="1" customWidth="1"/>
    <col min="8458" max="8458" width="16.140625" style="8" bestFit="1" customWidth="1"/>
    <col min="8459" max="8459" width="22.28515625" style="8" bestFit="1" customWidth="1"/>
    <col min="8460" max="8460" width="16.140625" style="8" bestFit="1" customWidth="1"/>
    <col min="8461" max="8461" width="22.28515625" style="8" bestFit="1" customWidth="1"/>
    <col min="8462" max="8462" width="16.140625" style="8" bestFit="1" customWidth="1"/>
    <col min="8463" max="8463" width="22.28515625" style="8" bestFit="1" customWidth="1"/>
    <col min="8464" max="8464" width="16.140625" style="8" bestFit="1" customWidth="1"/>
    <col min="8465" max="8465" width="22.28515625" style="8" bestFit="1" customWidth="1"/>
    <col min="8466" max="8466" width="16.140625" style="8" bestFit="1" customWidth="1"/>
    <col min="8467" max="8467" width="22.28515625" style="8" bestFit="1" customWidth="1"/>
    <col min="8468" max="8468" width="16.140625" style="8" bestFit="1" customWidth="1"/>
    <col min="8469" max="8469" width="22.28515625" style="8" bestFit="1" customWidth="1"/>
    <col min="8470" max="8470" width="16.140625" style="8" bestFit="1" customWidth="1"/>
    <col min="8471" max="8471" width="22.28515625" style="8" bestFit="1" customWidth="1"/>
    <col min="8472" max="8472" width="16.140625" style="8" bestFit="1" customWidth="1"/>
    <col min="8473" max="8473" width="22.28515625" style="8" bestFit="1" customWidth="1"/>
    <col min="8474" max="8474" width="16.140625" style="8" bestFit="1" customWidth="1"/>
    <col min="8475" max="8475" width="22.28515625" style="8" bestFit="1" customWidth="1"/>
    <col min="8476" max="8476" width="16.140625" style="8" bestFit="1" customWidth="1"/>
    <col min="8477" max="8477" width="22.28515625" style="8" bestFit="1" customWidth="1"/>
    <col min="8478" max="8478" width="16.140625" style="8" bestFit="1" customWidth="1"/>
    <col min="8479" max="8479" width="22.28515625" style="8" bestFit="1" customWidth="1"/>
    <col min="8480" max="8480" width="16.140625" style="8" bestFit="1" customWidth="1"/>
    <col min="8481" max="8481" width="22.28515625" style="8" bestFit="1" customWidth="1"/>
    <col min="8482" max="8482" width="16.140625" style="8" bestFit="1" customWidth="1"/>
    <col min="8483" max="8483" width="22.28515625" style="8" bestFit="1" customWidth="1"/>
    <col min="8484" max="8484" width="16.140625" style="8" bestFit="1" customWidth="1"/>
    <col min="8485" max="8485" width="22.28515625" style="8" bestFit="1" customWidth="1"/>
    <col min="8486" max="8486" width="16.140625" style="8" bestFit="1" customWidth="1"/>
    <col min="8487" max="8487" width="22.28515625" style="8" bestFit="1" customWidth="1"/>
    <col min="8488" max="8488" width="16.140625" style="8" bestFit="1" customWidth="1"/>
    <col min="8489" max="8489" width="22.28515625" style="8" bestFit="1" customWidth="1"/>
    <col min="8490" max="8490" width="16.140625" style="8" bestFit="1" customWidth="1"/>
    <col min="8491" max="8491" width="22.28515625" style="8" bestFit="1" customWidth="1"/>
    <col min="8492" max="8492" width="16.140625" style="8" bestFit="1" customWidth="1"/>
    <col min="8493" max="8493" width="22.28515625" style="8" bestFit="1" customWidth="1"/>
    <col min="8494" max="8494" width="16.140625" style="8" bestFit="1" customWidth="1"/>
    <col min="8495" max="8495" width="22.28515625" style="8" bestFit="1" customWidth="1"/>
    <col min="8496" max="8496" width="16.140625" style="8" bestFit="1" customWidth="1"/>
    <col min="8497" max="8497" width="22.28515625" style="8" bestFit="1" customWidth="1"/>
    <col min="8498" max="8498" width="16.140625" style="8" bestFit="1" customWidth="1"/>
    <col min="8499" max="8499" width="22.28515625" style="8" bestFit="1" customWidth="1"/>
    <col min="8500" max="8500" width="16.140625" style="8" bestFit="1" customWidth="1"/>
    <col min="8501" max="8501" width="22.28515625" style="8" bestFit="1" customWidth="1"/>
    <col min="8502" max="8502" width="16.140625" style="8" bestFit="1" customWidth="1"/>
    <col min="8503" max="8503" width="22.28515625" style="8" bestFit="1" customWidth="1"/>
    <col min="8504" max="8504" width="16.140625" style="8" bestFit="1" customWidth="1"/>
    <col min="8505" max="8505" width="22.28515625" style="8" bestFit="1" customWidth="1"/>
    <col min="8506" max="8506" width="16.140625" style="8" bestFit="1" customWidth="1"/>
    <col min="8507" max="8507" width="22.28515625" style="8" bestFit="1" customWidth="1"/>
    <col min="8508" max="8508" width="16.140625" style="8" bestFit="1" customWidth="1"/>
    <col min="8509" max="8509" width="22.28515625" style="8" bestFit="1" customWidth="1"/>
    <col min="8510" max="8510" width="16.140625" style="8" bestFit="1" customWidth="1"/>
    <col min="8511" max="8511" width="22.28515625" style="8" bestFit="1" customWidth="1"/>
    <col min="8512" max="8512" width="16.140625" style="8" bestFit="1" customWidth="1"/>
    <col min="8513" max="8513" width="22.28515625" style="8" bestFit="1" customWidth="1"/>
    <col min="8514" max="8514" width="16.140625" style="8" bestFit="1" customWidth="1"/>
    <col min="8515" max="8515" width="22.28515625" style="8" bestFit="1" customWidth="1"/>
    <col min="8516" max="8516" width="16.140625" style="8" bestFit="1" customWidth="1"/>
    <col min="8517" max="8517" width="22.28515625" style="8" bestFit="1" customWidth="1"/>
    <col min="8518" max="8518" width="16.140625" style="8" bestFit="1" customWidth="1"/>
    <col min="8519" max="8519" width="22.28515625" style="8" bestFit="1" customWidth="1"/>
    <col min="8520" max="8520" width="16.140625" style="8" bestFit="1" customWidth="1"/>
    <col min="8521" max="8521" width="22.28515625" style="8" bestFit="1" customWidth="1"/>
    <col min="8522" max="8522" width="16.140625" style="8" bestFit="1" customWidth="1"/>
    <col min="8523" max="8523" width="22.28515625" style="8" bestFit="1" customWidth="1"/>
    <col min="8524" max="8524" width="16.140625" style="8" bestFit="1" customWidth="1"/>
    <col min="8525" max="8525" width="22.28515625" style="8" bestFit="1" customWidth="1"/>
    <col min="8526" max="8526" width="16.140625" style="8" bestFit="1" customWidth="1"/>
    <col min="8527" max="8527" width="22.28515625" style="8" bestFit="1" customWidth="1"/>
    <col min="8528" max="8528" width="16.140625" style="8" bestFit="1" customWidth="1"/>
    <col min="8529" max="8529" width="22.28515625" style="8" bestFit="1" customWidth="1"/>
    <col min="8530" max="8530" width="16.140625" style="8" bestFit="1" customWidth="1"/>
    <col min="8531" max="8531" width="22.28515625" style="8" bestFit="1" customWidth="1"/>
    <col min="8532" max="8532" width="16.140625" style="8" bestFit="1" customWidth="1"/>
    <col min="8533" max="8533" width="22.28515625" style="8" bestFit="1" customWidth="1"/>
    <col min="8534" max="8534" width="16.140625" style="8" bestFit="1" customWidth="1"/>
    <col min="8535" max="8535" width="22.28515625" style="8" bestFit="1" customWidth="1"/>
    <col min="8536" max="8536" width="16.140625" style="8" bestFit="1" customWidth="1"/>
    <col min="8537" max="8537" width="22.28515625" style="8" bestFit="1" customWidth="1"/>
    <col min="8538" max="8538" width="16.140625" style="8" bestFit="1" customWidth="1"/>
    <col min="8539" max="8539" width="22.28515625" style="8" bestFit="1" customWidth="1"/>
    <col min="8540" max="8540" width="16.140625" style="8" bestFit="1" customWidth="1"/>
    <col min="8541" max="8541" width="22.28515625" style="8" bestFit="1" customWidth="1"/>
    <col min="8542" max="8542" width="16.140625" style="8" bestFit="1" customWidth="1"/>
    <col min="8543" max="8543" width="22.28515625" style="8" bestFit="1" customWidth="1"/>
    <col min="8544" max="8544" width="16.140625" style="8" bestFit="1" customWidth="1"/>
    <col min="8545" max="8545" width="22.28515625" style="8" bestFit="1" customWidth="1"/>
    <col min="8546" max="8546" width="16.140625" style="8" bestFit="1" customWidth="1"/>
    <col min="8547" max="8547" width="22.28515625" style="8" bestFit="1" customWidth="1"/>
    <col min="8548" max="8548" width="16.140625" style="8" bestFit="1" customWidth="1"/>
    <col min="8549" max="8549" width="22.28515625" style="8" bestFit="1" customWidth="1"/>
    <col min="8550" max="8550" width="16.140625" style="8" bestFit="1" customWidth="1"/>
    <col min="8551" max="8551" width="22.28515625" style="8" bestFit="1" customWidth="1"/>
    <col min="8552" max="8552" width="16.140625" style="8" bestFit="1" customWidth="1"/>
    <col min="8553" max="8553" width="22.28515625" style="8" bestFit="1" customWidth="1"/>
    <col min="8554" max="8554" width="16.140625" style="8" bestFit="1" customWidth="1"/>
    <col min="8555" max="8555" width="22.28515625" style="8" bestFit="1" customWidth="1"/>
    <col min="8556" max="8556" width="16.140625" style="8" bestFit="1" customWidth="1"/>
    <col min="8557" max="8557" width="22.28515625" style="8" bestFit="1" customWidth="1"/>
    <col min="8558" max="8558" width="16.140625" style="8" bestFit="1" customWidth="1"/>
    <col min="8559" max="8559" width="22.28515625" style="8" bestFit="1" customWidth="1"/>
    <col min="8560" max="8560" width="16.140625" style="8" bestFit="1" customWidth="1"/>
    <col min="8561" max="8561" width="22.28515625" style="8" bestFit="1" customWidth="1"/>
    <col min="8562" max="8562" width="16.140625" style="8" bestFit="1" customWidth="1"/>
    <col min="8563" max="8563" width="22.28515625" style="8" bestFit="1" customWidth="1"/>
    <col min="8564" max="8564" width="16.140625" style="8" bestFit="1" customWidth="1"/>
    <col min="8565" max="8565" width="22.28515625" style="8" bestFit="1" customWidth="1"/>
    <col min="8566" max="8566" width="16.140625" style="8" bestFit="1" customWidth="1"/>
    <col min="8567" max="8567" width="22.28515625" style="8" bestFit="1" customWidth="1"/>
    <col min="8568" max="8568" width="16.140625" style="8" bestFit="1" customWidth="1"/>
    <col min="8569" max="8569" width="22.28515625" style="8" bestFit="1" customWidth="1"/>
    <col min="8570" max="8570" width="16.140625" style="8" bestFit="1" customWidth="1"/>
    <col min="8571" max="8571" width="22.28515625" style="8" bestFit="1" customWidth="1"/>
    <col min="8572" max="8572" width="16.140625" style="8" bestFit="1" customWidth="1"/>
    <col min="8573" max="8573" width="22.28515625" style="8" bestFit="1" customWidth="1"/>
    <col min="8574" max="8574" width="16.140625" style="8" bestFit="1" customWidth="1"/>
    <col min="8575" max="8575" width="22.28515625" style="8" bestFit="1" customWidth="1"/>
    <col min="8576" max="8576" width="16.7109375" style="8" bestFit="1" customWidth="1"/>
    <col min="8577" max="8577" width="22.7109375" style="8" bestFit="1" customWidth="1"/>
    <col min="8578" max="8578" width="16.7109375" style="8" bestFit="1" customWidth="1"/>
    <col min="8579" max="8579" width="22.7109375" style="8" bestFit="1" customWidth="1"/>
    <col min="8580" max="8580" width="16.7109375" style="8" bestFit="1" customWidth="1"/>
    <col min="8581" max="8581" width="22.7109375" style="8" bestFit="1" customWidth="1"/>
    <col min="8582" max="8582" width="16.7109375" style="8" bestFit="1" customWidth="1"/>
    <col min="8583" max="8583" width="22.7109375" style="8" bestFit="1" customWidth="1"/>
    <col min="8584" max="8584" width="16.7109375" style="8" bestFit="1" customWidth="1"/>
    <col min="8585" max="8585" width="22.7109375" style="8" bestFit="1" customWidth="1"/>
    <col min="8586" max="8586" width="16.7109375" style="8" bestFit="1" customWidth="1"/>
    <col min="8587" max="8587" width="22.7109375" style="8" bestFit="1" customWidth="1"/>
    <col min="8588" max="8588" width="16.7109375" style="8" bestFit="1" customWidth="1"/>
    <col min="8589" max="8589" width="22.7109375" style="8" bestFit="1" customWidth="1"/>
    <col min="8590" max="8590" width="16.7109375" style="8" bestFit="1" customWidth="1"/>
    <col min="8591" max="8591" width="22.7109375" style="8" bestFit="1" customWidth="1"/>
    <col min="8592" max="8592" width="16.7109375" style="8" bestFit="1" customWidth="1"/>
    <col min="8593" max="8593" width="22.7109375" style="8" bestFit="1" customWidth="1"/>
    <col min="8594" max="8594" width="16.7109375" style="8" bestFit="1" customWidth="1"/>
    <col min="8595" max="8595" width="22.7109375" style="8" bestFit="1" customWidth="1"/>
    <col min="8596" max="8596" width="16.7109375" style="8" bestFit="1" customWidth="1"/>
    <col min="8597" max="8597" width="22.7109375" style="8" bestFit="1" customWidth="1"/>
    <col min="8598" max="8598" width="16.7109375" style="8" bestFit="1" customWidth="1"/>
    <col min="8599" max="8599" width="22.7109375" style="8" bestFit="1" customWidth="1"/>
    <col min="8600" max="8600" width="16.7109375" style="8" bestFit="1" customWidth="1"/>
    <col min="8601" max="8601" width="22.7109375" style="8" bestFit="1" customWidth="1"/>
    <col min="8602" max="8602" width="16.7109375" style="8" bestFit="1" customWidth="1"/>
    <col min="8603" max="8603" width="22.7109375" style="8" bestFit="1" customWidth="1"/>
    <col min="8604" max="8604" width="16.7109375" style="8" bestFit="1" customWidth="1"/>
    <col min="8605" max="8605" width="22.7109375" style="8" bestFit="1" customWidth="1"/>
    <col min="8606" max="8606" width="16.7109375" style="8" bestFit="1" customWidth="1"/>
    <col min="8607" max="8607" width="22.7109375" style="8" bestFit="1" customWidth="1"/>
    <col min="8608" max="8608" width="16.7109375" style="8" bestFit="1" customWidth="1"/>
    <col min="8609" max="8609" width="22.7109375" style="8" bestFit="1" customWidth="1"/>
    <col min="8610" max="8610" width="16.7109375" style="8" bestFit="1" customWidth="1"/>
    <col min="8611" max="8611" width="22.7109375" style="8" bestFit="1" customWidth="1"/>
    <col min="8612" max="8612" width="16.7109375" style="8" bestFit="1" customWidth="1"/>
    <col min="8613" max="8613" width="22.7109375" style="8" bestFit="1" customWidth="1"/>
    <col min="8614" max="8614" width="16.7109375" style="8" bestFit="1" customWidth="1"/>
    <col min="8615" max="8615" width="22.7109375" style="8" bestFit="1" customWidth="1"/>
    <col min="8616" max="8616" width="16.7109375" style="8" bestFit="1" customWidth="1"/>
    <col min="8617" max="8617" width="22.7109375" style="8" bestFit="1" customWidth="1"/>
    <col min="8618" max="8618" width="16.7109375" style="8" bestFit="1" customWidth="1"/>
    <col min="8619" max="8619" width="22.7109375" style="8" bestFit="1" customWidth="1"/>
    <col min="8620" max="8620" width="16.7109375" style="8" bestFit="1" customWidth="1"/>
    <col min="8621" max="8621" width="22.7109375" style="8" bestFit="1" customWidth="1"/>
    <col min="8622" max="8622" width="16.7109375" style="8" bestFit="1" customWidth="1"/>
    <col min="8623" max="8623" width="22.7109375" style="8" bestFit="1" customWidth="1"/>
    <col min="8624" max="8624" width="16.7109375" style="8" bestFit="1" customWidth="1"/>
    <col min="8625" max="8625" width="22.7109375" style="8" bestFit="1" customWidth="1"/>
    <col min="8626" max="8626" width="16.7109375" style="8" bestFit="1" customWidth="1"/>
    <col min="8627" max="8627" width="22.7109375" style="8" bestFit="1" customWidth="1"/>
    <col min="8628" max="8628" width="16.7109375" style="8" bestFit="1" customWidth="1"/>
    <col min="8629" max="8629" width="22.7109375" style="8" bestFit="1" customWidth="1"/>
    <col min="8630" max="8630" width="16.7109375" style="8" bestFit="1" customWidth="1"/>
    <col min="8631" max="8631" width="22.7109375" style="8" bestFit="1" customWidth="1"/>
    <col min="8632" max="8632" width="16.7109375" style="8" bestFit="1" customWidth="1"/>
    <col min="8633" max="8633" width="22.7109375" style="8" bestFit="1" customWidth="1"/>
    <col min="8634" max="8634" width="16.7109375" style="8" bestFit="1" customWidth="1"/>
    <col min="8635" max="8635" width="22.7109375" style="8" bestFit="1" customWidth="1"/>
    <col min="8636" max="8636" width="16.7109375" style="8" bestFit="1" customWidth="1"/>
    <col min="8637" max="8637" width="22.7109375" style="8" bestFit="1" customWidth="1"/>
    <col min="8638" max="8638" width="16.7109375" style="8" bestFit="1" customWidth="1"/>
    <col min="8639" max="8639" width="22.7109375" style="8" bestFit="1" customWidth="1"/>
    <col min="8640" max="8640" width="16.7109375" style="8" bestFit="1" customWidth="1"/>
    <col min="8641" max="8641" width="22.7109375" style="8" bestFit="1" customWidth="1"/>
    <col min="8642" max="8642" width="16.7109375" style="8" bestFit="1" customWidth="1"/>
    <col min="8643" max="8643" width="22.7109375" style="8" bestFit="1" customWidth="1"/>
    <col min="8644" max="8644" width="16.7109375" style="8" bestFit="1" customWidth="1"/>
    <col min="8645" max="8645" width="22.7109375" style="8" bestFit="1" customWidth="1"/>
    <col min="8646" max="8646" width="16.7109375" style="8" bestFit="1" customWidth="1"/>
    <col min="8647" max="8647" width="22.7109375" style="8" bestFit="1" customWidth="1"/>
    <col min="8648" max="8648" width="16.7109375" style="8" bestFit="1" customWidth="1"/>
    <col min="8649" max="8649" width="22.7109375" style="8" bestFit="1" customWidth="1"/>
    <col min="8650" max="8650" width="16.7109375" style="8" bestFit="1" customWidth="1"/>
    <col min="8651" max="8651" width="22.7109375" style="8" bestFit="1" customWidth="1"/>
    <col min="8652" max="8652" width="16.7109375" style="8" bestFit="1" customWidth="1"/>
    <col min="8653" max="8653" width="22.7109375" style="8" bestFit="1" customWidth="1"/>
    <col min="8654" max="8654" width="16.7109375" style="8" bestFit="1" customWidth="1"/>
    <col min="8655" max="8655" width="22.7109375" style="8" bestFit="1" customWidth="1"/>
    <col min="8656" max="8656" width="16.7109375" style="8" bestFit="1" customWidth="1"/>
    <col min="8657" max="8657" width="22.7109375" style="8" bestFit="1" customWidth="1"/>
    <col min="8658" max="8658" width="16.7109375" style="8" bestFit="1" customWidth="1"/>
    <col min="8659" max="8659" width="22.7109375" style="8" bestFit="1" customWidth="1"/>
    <col min="8660" max="8660" width="16.7109375" style="8" bestFit="1" customWidth="1"/>
    <col min="8661" max="8661" width="22.7109375" style="8" bestFit="1" customWidth="1"/>
    <col min="8662" max="8662" width="16.7109375" style="8" bestFit="1" customWidth="1"/>
    <col min="8663" max="8663" width="22.7109375" style="8" bestFit="1" customWidth="1"/>
    <col min="8664" max="8664" width="16.7109375" style="8" bestFit="1" customWidth="1"/>
    <col min="8665" max="8665" width="22.7109375" style="8" bestFit="1" customWidth="1"/>
    <col min="8666" max="8666" width="16.7109375" style="8" bestFit="1" customWidth="1"/>
    <col min="8667" max="8667" width="22.7109375" style="8" bestFit="1" customWidth="1"/>
    <col min="8668" max="8668" width="16.7109375" style="8" bestFit="1" customWidth="1"/>
    <col min="8669" max="8669" width="22.7109375" style="8" bestFit="1" customWidth="1"/>
    <col min="8670" max="8670" width="16.7109375" style="8" bestFit="1" customWidth="1"/>
    <col min="8671" max="8671" width="22.7109375" style="8" bestFit="1" customWidth="1"/>
    <col min="8672" max="8672" width="16.7109375" style="8" bestFit="1" customWidth="1"/>
    <col min="8673" max="8673" width="22.7109375" style="8" bestFit="1" customWidth="1"/>
    <col min="8674" max="8674" width="16.7109375" style="8" bestFit="1" customWidth="1"/>
    <col min="8675" max="8675" width="22.7109375" style="8" bestFit="1" customWidth="1"/>
    <col min="8676" max="8676" width="16.7109375" style="8" bestFit="1" customWidth="1"/>
    <col min="8677" max="8677" width="22.7109375" style="8" bestFit="1" customWidth="1"/>
    <col min="8678" max="8678" width="16.7109375" style="8" bestFit="1" customWidth="1"/>
    <col min="8679" max="8679" width="22.7109375" style="8" bestFit="1" customWidth="1"/>
    <col min="8680" max="8680" width="16.7109375" style="8" bestFit="1" customWidth="1"/>
    <col min="8681" max="8681" width="22.7109375" style="8" bestFit="1" customWidth="1"/>
    <col min="8682" max="8682" width="16.7109375" style="8" bestFit="1" customWidth="1"/>
    <col min="8683" max="8683" width="22.7109375" style="8" bestFit="1" customWidth="1"/>
    <col min="8684" max="8684" width="16.7109375" style="8" bestFit="1" customWidth="1"/>
    <col min="8685" max="8685" width="22.7109375" style="8" bestFit="1" customWidth="1"/>
    <col min="8686" max="8686" width="16.7109375" style="8" bestFit="1" customWidth="1"/>
    <col min="8687" max="8687" width="22.7109375" style="8" bestFit="1" customWidth="1"/>
    <col min="8688" max="8688" width="16.7109375" style="8" bestFit="1" customWidth="1"/>
    <col min="8689" max="8689" width="22.7109375" style="8" bestFit="1" customWidth="1"/>
    <col min="8690" max="8690" width="16.7109375" style="8" bestFit="1" customWidth="1"/>
    <col min="8691" max="8691" width="22.7109375" style="8" bestFit="1" customWidth="1"/>
    <col min="8692" max="8692" width="16.7109375" style="8" bestFit="1" customWidth="1"/>
    <col min="8693" max="8693" width="22.7109375" style="8" bestFit="1" customWidth="1"/>
    <col min="8694" max="8694" width="16.7109375" style="8" bestFit="1" customWidth="1"/>
    <col min="8695" max="8695" width="22.7109375" style="8" bestFit="1" customWidth="1"/>
    <col min="8696" max="8696" width="16.7109375" style="8" bestFit="1" customWidth="1"/>
    <col min="8697" max="8697" width="22.7109375" style="8" bestFit="1" customWidth="1"/>
    <col min="8698" max="8698" width="16.7109375" style="8" bestFit="1" customWidth="1"/>
    <col min="8699" max="8699" width="22.7109375" style="8" bestFit="1" customWidth="1"/>
    <col min="8700" max="8700" width="16.7109375" style="8" bestFit="1" customWidth="1"/>
    <col min="8701" max="8701" width="22.7109375" style="8" bestFit="1" customWidth="1"/>
    <col min="8702" max="8702" width="16.7109375" style="8" bestFit="1" customWidth="1"/>
    <col min="8703" max="8703" width="22.7109375" style="8" bestFit="1" customWidth="1"/>
    <col min="8704" max="8704" width="16.7109375" style="8" bestFit="1" customWidth="1"/>
    <col min="8705" max="8705" width="22.7109375" style="8" bestFit="1" customWidth="1"/>
    <col min="8706" max="8706" width="16.7109375" style="8" bestFit="1" customWidth="1"/>
    <col min="8707" max="8707" width="22.7109375" style="8" bestFit="1" customWidth="1"/>
    <col min="8708" max="8708" width="16.7109375" style="8" bestFit="1" customWidth="1"/>
    <col min="8709" max="8709" width="22.7109375" style="8" bestFit="1" customWidth="1"/>
    <col min="8710" max="8710" width="16.7109375" style="8" bestFit="1" customWidth="1"/>
    <col min="8711" max="8711" width="22.7109375" style="8" bestFit="1" customWidth="1"/>
    <col min="8712" max="8712" width="16.7109375" style="8" bestFit="1" customWidth="1"/>
    <col min="8713" max="8713" width="22.7109375" style="8" bestFit="1" customWidth="1"/>
    <col min="8714" max="8714" width="16.7109375" style="8" bestFit="1" customWidth="1"/>
    <col min="8715" max="8715" width="22.7109375" style="8" bestFit="1" customWidth="1"/>
    <col min="8716" max="8716" width="16.7109375" style="8" bestFit="1" customWidth="1"/>
    <col min="8717" max="8717" width="22.7109375" style="8" bestFit="1" customWidth="1"/>
    <col min="8718" max="8718" width="16.7109375" style="8" bestFit="1" customWidth="1"/>
    <col min="8719" max="8719" width="22.7109375" style="8" bestFit="1" customWidth="1"/>
    <col min="8720" max="8720" width="16.7109375" style="8" bestFit="1" customWidth="1"/>
    <col min="8721" max="8721" width="22.7109375" style="8" bestFit="1" customWidth="1"/>
    <col min="8722" max="8722" width="16.7109375" style="8" bestFit="1" customWidth="1"/>
    <col min="8723" max="8723" width="22.7109375" style="8" bestFit="1" customWidth="1"/>
    <col min="8724" max="8724" width="16.7109375" style="8" bestFit="1" customWidth="1"/>
    <col min="8725" max="8725" width="22.7109375" style="8" bestFit="1" customWidth="1"/>
    <col min="8726" max="8726" width="16.7109375" style="8" bestFit="1" customWidth="1"/>
    <col min="8727" max="8727" width="22.7109375" style="8" bestFit="1" customWidth="1"/>
    <col min="8728" max="8728" width="16.7109375" style="8" bestFit="1" customWidth="1"/>
    <col min="8729" max="8729" width="22.7109375" style="8" bestFit="1" customWidth="1"/>
    <col min="8730" max="8730" width="16.7109375" style="8" bestFit="1" customWidth="1"/>
    <col min="8731" max="8731" width="22.7109375" style="8" bestFit="1" customWidth="1"/>
    <col min="8732" max="8732" width="16.7109375" style="8" bestFit="1" customWidth="1"/>
    <col min="8733" max="8733" width="22.7109375" style="8" bestFit="1" customWidth="1"/>
    <col min="8734" max="8734" width="16.7109375" style="8" bestFit="1" customWidth="1"/>
    <col min="8735" max="8735" width="22.7109375" style="8" bestFit="1" customWidth="1"/>
    <col min="8736" max="8736" width="16.7109375" style="8" bestFit="1" customWidth="1"/>
    <col min="8737" max="8737" width="22.7109375" style="8" bestFit="1" customWidth="1"/>
    <col min="8738" max="8738" width="16.7109375" style="8" bestFit="1" customWidth="1"/>
    <col min="8739" max="8739" width="22.7109375" style="8" bestFit="1" customWidth="1"/>
    <col min="8740" max="8740" width="16.7109375" style="8" bestFit="1" customWidth="1"/>
    <col min="8741" max="8741" width="22.7109375" style="8" bestFit="1" customWidth="1"/>
    <col min="8742" max="8742" width="16.7109375" style="8" bestFit="1" customWidth="1"/>
    <col min="8743" max="8743" width="22.7109375" style="8" bestFit="1" customWidth="1"/>
    <col min="8744" max="8744" width="16.7109375" style="8" bestFit="1" customWidth="1"/>
    <col min="8745" max="8745" width="22.7109375" style="8" bestFit="1" customWidth="1"/>
    <col min="8746" max="8746" width="16.7109375" style="8" bestFit="1" customWidth="1"/>
    <col min="8747" max="8747" width="22.7109375" style="8" bestFit="1" customWidth="1"/>
    <col min="8748" max="8748" width="16.7109375" style="8" bestFit="1" customWidth="1"/>
    <col min="8749" max="8749" width="22.7109375" style="8" bestFit="1" customWidth="1"/>
    <col min="8750" max="8750" width="16.7109375" style="8" bestFit="1" customWidth="1"/>
    <col min="8751" max="8751" width="22.7109375" style="8" bestFit="1" customWidth="1"/>
    <col min="8752" max="8752" width="16.7109375" style="8" bestFit="1" customWidth="1"/>
    <col min="8753" max="8753" width="22.7109375" style="8" bestFit="1" customWidth="1"/>
    <col min="8754" max="8754" width="16.7109375" style="8" bestFit="1" customWidth="1"/>
    <col min="8755" max="8755" width="22.7109375" style="8" bestFit="1" customWidth="1"/>
    <col min="8756" max="8756" width="16.7109375" style="8" bestFit="1" customWidth="1"/>
    <col min="8757" max="8757" width="22.7109375" style="8" bestFit="1" customWidth="1"/>
    <col min="8758" max="8758" width="16.7109375" style="8" bestFit="1" customWidth="1"/>
    <col min="8759" max="8759" width="22.7109375" style="8" bestFit="1" customWidth="1"/>
    <col min="8760" max="8760" width="16.7109375" style="8" bestFit="1" customWidth="1"/>
    <col min="8761" max="8761" width="22.7109375" style="8" bestFit="1" customWidth="1"/>
    <col min="8762" max="8762" width="16.7109375" style="8" bestFit="1" customWidth="1"/>
    <col min="8763" max="8763" width="22.7109375" style="8" bestFit="1" customWidth="1"/>
    <col min="8764" max="8764" width="16.7109375" style="8" bestFit="1" customWidth="1"/>
    <col min="8765" max="8765" width="22.7109375" style="8" bestFit="1" customWidth="1"/>
    <col min="8766" max="8766" width="16.7109375" style="8" bestFit="1" customWidth="1"/>
    <col min="8767" max="8767" width="22.7109375" style="8" bestFit="1" customWidth="1"/>
    <col min="8768" max="8768" width="16.7109375" style="8" bestFit="1" customWidth="1"/>
    <col min="8769" max="8769" width="22.7109375" style="8" bestFit="1" customWidth="1"/>
    <col min="8770" max="8770" width="16.7109375" style="8" bestFit="1" customWidth="1"/>
    <col min="8771" max="8771" width="22.7109375" style="8" bestFit="1" customWidth="1"/>
    <col min="8772" max="8772" width="16.7109375" style="8" bestFit="1" customWidth="1"/>
    <col min="8773" max="8773" width="22.7109375" style="8" bestFit="1" customWidth="1"/>
    <col min="8774" max="8774" width="16.7109375" style="8" bestFit="1" customWidth="1"/>
    <col min="8775" max="8775" width="22.7109375" style="8" bestFit="1" customWidth="1"/>
    <col min="8776" max="8776" width="16.7109375" style="8" bestFit="1" customWidth="1"/>
    <col min="8777" max="8777" width="22.7109375" style="8" bestFit="1" customWidth="1"/>
    <col min="8778" max="8778" width="16.7109375" style="8" bestFit="1" customWidth="1"/>
    <col min="8779" max="8779" width="22.7109375" style="8" bestFit="1" customWidth="1"/>
    <col min="8780" max="8780" width="16.7109375" style="8" bestFit="1" customWidth="1"/>
    <col min="8781" max="8781" width="22.7109375" style="8" bestFit="1" customWidth="1"/>
    <col min="8782" max="8782" width="16.7109375" style="8" bestFit="1" customWidth="1"/>
    <col min="8783" max="8783" width="22.7109375" style="8" bestFit="1" customWidth="1"/>
    <col min="8784" max="8784" width="16.7109375" style="8" bestFit="1" customWidth="1"/>
    <col min="8785" max="8785" width="22.7109375" style="8" bestFit="1" customWidth="1"/>
    <col min="8786" max="8786" width="16.7109375" style="8" bestFit="1" customWidth="1"/>
    <col min="8787" max="8787" width="22.7109375" style="8" bestFit="1" customWidth="1"/>
    <col min="8788" max="8788" width="16.7109375" style="8" bestFit="1" customWidth="1"/>
    <col min="8789" max="8789" width="22.7109375" style="8" bestFit="1" customWidth="1"/>
    <col min="8790" max="8790" width="16.7109375" style="8" bestFit="1" customWidth="1"/>
    <col min="8791" max="8791" width="22.7109375" style="8" bestFit="1" customWidth="1"/>
    <col min="8792" max="8792" width="16.7109375" style="8" bestFit="1" customWidth="1"/>
    <col min="8793" max="8793" width="22.7109375" style="8" bestFit="1" customWidth="1"/>
    <col min="8794" max="8794" width="16.7109375" style="8" bestFit="1" customWidth="1"/>
    <col min="8795" max="8795" width="22.7109375" style="8" bestFit="1" customWidth="1"/>
    <col min="8796" max="8796" width="16.7109375" style="8" bestFit="1" customWidth="1"/>
    <col min="8797" max="8797" width="22.7109375" style="8" bestFit="1" customWidth="1"/>
    <col min="8798" max="8798" width="16.7109375" style="8" bestFit="1" customWidth="1"/>
    <col min="8799" max="8799" width="22.7109375" style="8" bestFit="1" customWidth="1"/>
    <col min="8800" max="8800" width="16.7109375" style="8" bestFit="1" customWidth="1"/>
    <col min="8801" max="8801" width="22.7109375" style="8" bestFit="1" customWidth="1"/>
    <col min="8802" max="8802" width="16.7109375" style="8" bestFit="1" customWidth="1"/>
    <col min="8803" max="8803" width="22.7109375" style="8" bestFit="1" customWidth="1"/>
    <col min="8804" max="8804" width="16.7109375" style="8" bestFit="1" customWidth="1"/>
    <col min="8805" max="8805" width="22.7109375" style="8" bestFit="1" customWidth="1"/>
    <col min="8806" max="8806" width="16.7109375" style="8" bestFit="1" customWidth="1"/>
    <col min="8807" max="8807" width="22.7109375" style="8" bestFit="1" customWidth="1"/>
    <col min="8808" max="8808" width="16.7109375" style="8" bestFit="1" customWidth="1"/>
    <col min="8809" max="8809" width="22.7109375" style="8" bestFit="1" customWidth="1"/>
    <col min="8810" max="8810" width="16.7109375" style="8" bestFit="1" customWidth="1"/>
    <col min="8811" max="8811" width="22.7109375" style="8" bestFit="1" customWidth="1"/>
    <col min="8812" max="8812" width="16.7109375" style="8" bestFit="1" customWidth="1"/>
    <col min="8813" max="8813" width="22.7109375" style="8" bestFit="1" customWidth="1"/>
    <col min="8814" max="8814" width="16.7109375" style="8" bestFit="1" customWidth="1"/>
    <col min="8815" max="8815" width="22.7109375" style="8" bestFit="1" customWidth="1"/>
    <col min="8816" max="8816" width="16.7109375" style="8" bestFit="1" customWidth="1"/>
    <col min="8817" max="8817" width="22.7109375" style="8" bestFit="1" customWidth="1"/>
    <col min="8818" max="8818" width="16.7109375" style="8" bestFit="1" customWidth="1"/>
    <col min="8819" max="8819" width="22.7109375" style="8" bestFit="1" customWidth="1"/>
    <col min="8820" max="8820" width="16.7109375" style="8" bestFit="1" customWidth="1"/>
    <col min="8821" max="8821" width="22.7109375" style="8" bestFit="1" customWidth="1"/>
    <col min="8822" max="8822" width="16.7109375" style="8" bestFit="1" customWidth="1"/>
    <col min="8823" max="8823" width="22.7109375" style="8" bestFit="1" customWidth="1"/>
    <col min="8824" max="8824" width="16.7109375" style="8" bestFit="1" customWidth="1"/>
    <col min="8825" max="8825" width="22.7109375" style="8" bestFit="1" customWidth="1"/>
    <col min="8826" max="8826" width="16.7109375" style="8" bestFit="1" customWidth="1"/>
    <col min="8827" max="8827" width="22.7109375" style="8" bestFit="1" customWidth="1"/>
    <col min="8828" max="8828" width="16.7109375" style="8" bestFit="1" customWidth="1"/>
    <col min="8829" max="8829" width="22.7109375" style="8" bestFit="1" customWidth="1"/>
    <col min="8830" max="8830" width="16.7109375" style="8" bestFit="1" customWidth="1"/>
    <col min="8831" max="8831" width="22.7109375" style="8" bestFit="1" customWidth="1"/>
    <col min="8832" max="8832" width="16.7109375" style="8" bestFit="1" customWidth="1"/>
    <col min="8833" max="8833" width="22.7109375" style="8" bestFit="1" customWidth="1"/>
    <col min="8834" max="8834" width="16.7109375" style="8" bestFit="1" customWidth="1"/>
    <col min="8835" max="8835" width="22.7109375" style="8" bestFit="1" customWidth="1"/>
    <col min="8836" max="8836" width="16.7109375" style="8" bestFit="1" customWidth="1"/>
    <col min="8837" max="8837" width="22.7109375" style="8" bestFit="1" customWidth="1"/>
    <col min="8838" max="8838" width="16.7109375" style="8" bestFit="1" customWidth="1"/>
    <col min="8839" max="8839" width="22.7109375" style="8" bestFit="1" customWidth="1"/>
    <col min="8840" max="8840" width="16.7109375" style="8" bestFit="1" customWidth="1"/>
    <col min="8841" max="8841" width="22.7109375" style="8" bestFit="1" customWidth="1"/>
    <col min="8842" max="8842" width="16.7109375" style="8" bestFit="1" customWidth="1"/>
    <col min="8843" max="8843" width="22.7109375" style="8" bestFit="1" customWidth="1"/>
    <col min="8844" max="8844" width="16.7109375" style="8" bestFit="1" customWidth="1"/>
    <col min="8845" max="8845" width="22.7109375" style="8" bestFit="1" customWidth="1"/>
    <col min="8846" max="8846" width="16.7109375" style="8" bestFit="1" customWidth="1"/>
    <col min="8847" max="8847" width="22.7109375" style="8" bestFit="1" customWidth="1"/>
    <col min="8848" max="8848" width="16.7109375" style="8" bestFit="1" customWidth="1"/>
    <col min="8849" max="8849" width="22.7109375" style="8" bestFit="1" customWidth="1"/>
    <col min="8850" max="8850" width="16.7109375" style="8" bestFit="1" customWidth="1"/>
    <col min="8851" max="8851" width="22.7109375" style="8" bestFit="1" customWidth="1"/>
    <col min="8852" max="8852" width="16.7109375" style="8" bestFit="1" customWidth="1"/>
    <col min="8853" max="8853" width="22.7109375" style="8" bestFit="1" customWidth="1"/>
    <col min="8854" max="8854" width="16.7109375" style="8" bestFit="1" customWidth="1"/>
    <col min="8855" max="8855" width="22.7109375" style="8" bestFit="1" customWidth="1"/>
    <col min="8856" max="8856" width="16.7109375" style="8" bestFit="1" customWidth="1"/>
    <col min="8857" max="8857" width="22.7109375" style="8" bestFit="1" customWidth="1"/>
    <col min="8858" max="8858" width="16.7109375" style="8" bestFit="1" customWidth="1"/>
    <col min="8859" max="8859" width="22.7109375" style="8" bestFit="1" customWidth="1"/>
    <col min="8860" max="8860" width="16.7109375" style="8" bestFit="1" customWidth="1"/>
    <col min="8861" max="8861" width="22.7109375" style="8" bestFit="1" customWidth="1"/>
    <col min="8862" max="8862" width="16.7109375" style="8" bestFit="1" customWidth="1"/>
    <col min="8863" max="8863" width="22.7109375" style="8" bestFit="1" customWidth="1"/>
    <col min="8864" max="8864" width="16.7109375" style="8" bestFit="1" customWidth="1"/>
    <col min="8865" max="8865" width="22.7109375" style="8" bestFit="1" customWidth="1"/>
    <col min="8866" max="8866" width="16.7109375" style="8" bestFit="1" customWidth="1"/>
    <col min="8867" max="8867" width="22.7109375" style="8" bestFit="1" customWidth="1"/>
    <col min="8868" max="8868" width="16.7109375" style="8" bestFit="1" customWidth="1"/>
    <col min="8869" max="8869" width="22.7109375" style="8" bestFit="1" customWidth="1"/>
    <col min="8870" max="8870" width="16.7109375" style="8" bestFit="1" customWidth="1"/>
    <col min="8871" max="8871" width="22.7109375" style="8" bestFit="1" customWidth="1"/>
    <col min="8872" max="8872" width="16.7109375" style="8" bestFit="1" customWidth="1"/>
    <col min="8873" max="8873" width="22.7109375" style="8" bestFit="1" customWidth="1"/>
    <col min="8874" max="8874" width="16.7109375" style="8" bestFit="1" customWidth="1"/>
    <col min="8875" max="8875" width="22.7109375" style="8" bestFit="1" customWidth="1"/>
    <col min="8876" max="8876" width="16.7109375" style="8" bestFit="1" customWidth="1"/>
    <col min="8877" max="8877" width="22.7109375" style="8" bestFit="1" customWidth="1"/>
    <col min="8878" max="8878" width="16.7109375" style="8" bestFit="1" customWidth="1"/>
    <col min="8879" max="8879" width="22.7109375" style="8" bestFit="1" customWidth="1"/>
    <col min="8880" max="8880" width="16.7109375" style="8" bestFit="1" customWidth="1"/>
    <col min="8881" max="8881" width="22.7109375" style="8" bestFit="1" customWidth="1"/>
    <col min="8882" max="8882" width="16.7109375" style="8" bestFit="1" customWidth="1"/>
    <col min="8883" max="8883" width="22.7109375" style="8" bestFit="1" customWidth="1"/>
    <col min="8884" max="8884" width="16.7109375" style="8" bestFit="1" customWidth="1"/>
    <col min="8885" max="8885" width="22.7109375" style="8" bestFit="1" customWidth="1"/>
    <col min="8886" max="8886" width="16.7109375" style="8" bestFit="1" customWidth="1"/>
    <col min="8887" max="8887" width="22.7109375" style="8" bestFit="1" customWidth="1"/>
    <col min="8888" max="8888" width="16.7109375" style="8" bestFit="1" customWidth="1"/>
    <col min="8889" max="8889" width="22.7109375" style="8" bestFit="1" customWidth="1"/>
    <col min="8890" max="8890" width="16.7109375" style="8" bestFit="1" customWidth="1"/>
    <col min="8891" max="8891" width="22.7109375" style="8" bestFit="1" customWidth="1"/>
    <col min="8892" max="8892" width="16.7109375" style="8" bestFit="1" customWidth="1"/>
    <col min="8893" max="8893" width="22.7109375" style="8" bestFit="1" customWidth="1"/>
    <col min="8894" max="8894" width="16.7109375" style="8" bestFit="1" customWidth="1"/>
    <col min="8895" max="8895" width="22.7109375" style="8" bestFit="1" customWidth="1"/>
    <col min="8896" max="8896" width="16.7109375" style="8" bestFit="1" customWidth="1"/>
    <col min="8897" max="8897" width="22.7109375" style="8" bestFit="1" customWidth="1"/>
    <col min="8898" max="8898" width="16.7109375" style="8" bestFit="1" customWidth="1"/>
    <col min="8899" max="8899" width="22.7109375" style="8" bestFit="1" customWidth="1"/>
    <col min="8900" max="8900" width="16.7109375" style="8" bestFit="1" customWidth="1"/>
    <col min="8901" max="8901" width="22.7109375" style="8" bestFit="1" customWidth="1"/>
    <col min="8902" max="8902" width="16.7109375" style="8" bestFit="1" customWidth="1"/>
    <col min="8903" max="8903" width="22.7109375" style="8" bestFit="1" customWidth="1"/>
    <col min="8904" max="8904" width="16.7109375" style="8" bestFit="1" customWidth="1"/>
    <col min="8905" max="8905" width="22.7109375" style="8" bestFit="1" customWidth="1"/>
    <col min="8906" max="8906" width="16.7109375" style="8" bestFit="1" customWidth="1"/>
    <col min="8907" max="8907" width="22.7109375" style="8" bestFit="1" customWidth="1"/>
    <col min="8908" max="8908" width="16.7109375" style="8" bestFit="1" customWidth="1"/>
    <col min="8909" max="8909" width="22.7109375" style="8" bestFit="1" customWidth="1"/>
    <col min="8910" max="8910" width="16.7109375" style="8" bestFit="1" customWidth="1"/>
    <col min="8911" max="8911" width="22.7109375" style="8" bestFit="1" customWidth="1"/>
    <col min="8912" max="8912" width="16.7109375" style="8" bestFit="1" customWidth="1"/>
    <col min="8913" max="8913" width="22.7109375" style="8" bestFit="1" customWidth="1"/>
    <col min="8914" max="8914" width="16.7109375" style="8" bestFit="1" customWidth="1"/>
    <col min="8915" max="8915" width="22.7109375" style="8" bestFit="1" customWidth="1"/>
    <col min="8916" max="8916" width="16.7109375" style="8" bestFit="1" customWidth="1"/>
    <col min="8917" max="8917" width="22.7109375" style="8" bestFit="1" customWidth="1"/>
    <col min="8918" max="8918" width="16.7109375" style="8" bestFit="1" customWidth="1"/>
    <col min="8919" max="8919" width="22.7109375" style="8" bestFit="1" customWidth="1"/>
    <col min="8920" max="8920" width="16.7109375" style="8" bestFit="1" customWidth="1"/>
    <col min="8921" max="8921" width="22.7109375" style="8" bestFit="1" customWidth="1"/>
    <col min="8922" max="8922" width="16.7109375" style="8" bestFit="1" customWidth="1"/>
    <col min="8923" max="8923" width="22.7109375" style="8" bestFit="1" customWidth="1"/>
    <col min="8924" max="8924" width="16.7109375" style="8" bestFit="1" customWidth="1"/>
    <col min="8925" max="8925" width="22.7109375" style="8" bestFit="1" customWidth="1"/>
    <col min="8926" max="8926" width="16.7109375" style="8" bestFit="1" customWidth="1"/>
    <col min="8927" max="8927" width="22.7109375" style="8" bestFit="1" customWidth="1"/>
    <col min="8928" max="8928" width="16.7109375" style="8" bestFit="1" customWidth="1"/>
    <col min="8929" max="8929" width="22.7109375" style="8" bestFit="1" customWidth="1"/>
    <col min="8930" max="8930" width="16.7109375" style="8" bestFit="1" customWidth="1"/>
    <col min="8931" max="8931" width="22.7109375" style="8" bestFit="1" customWidth="1"/>
    <col min="8932" max="8932" width="16.7109375" style="8" bestFit="1" customWidth="1"/>
    <col min="8933" max="8933" width="22.7109375" style="8" bestFit="1" customWidth="1"/>
    <col min="8934" max="8934" width="16.7109375" style="8" bestFit="1" customWidth="1"/>
    <col min="8935" max="8935" width="22.7109375" style="8" bestFit="1" customWidth="1"/>
    <col min="8936" max="8936" width="16.7109375" style="8" bestFit="1" customWidth="1"/>
    <col min="8937" max="8937" width="22.7109375" style="8" bestFit="1" customWidth="1"/>
    <col min="8938" max="8938" width="16.7109375" style="8" bestFit="1" customWidth="1"/>
    <col min="8939" max="8939" width="22.7109375" style="8" bestFit="1" customWidth="1"/>
    <col min="8940" max="8940" width="16.7109375" style="8" bestFit="1" customWidth="1"/>
    <col min="8941" max="8941" width="22.7109375" style="8" bestFit="1" customWidth="1"/>
    <col min="8942" max="8942" width="16.7109375" style="8" bestFit="1" customWidth="1"/>
    <col min="8943" max="8943" width="22.7109375" style="8" bestFit="1" customWidth="1"/>
    <col min="8944" max="8944" width="16.7109375" style="8" bestFit="1" customWidth="1"/>
    <col min="8945" max="8945" width="22.7109375" style="8" bestFit="1" customWidth="1"/>
    <col min="8946" max="8946" width="16.7109375" style="8" bestFit="1" customWidth="1"/>
    <col min="8947" max="8947" width="22.7109375" style="8" bestFit="1" customWidth="1"/>
    <col min="8948" max="8948" width="16.7109375" style="8" bestFit="1" customWidth="1"/>
    <col min="8949" max="8949" width="22.7109375" style="8" bestFit="1" customWidth="1"/>
    <col min="8950" max="8950" width="16.7109375" style="8" bestFit="1" customWidth="1"/>
    <col min="8951" max="8951" width="22.7109375" style="8" bestFit="1" customWidth="1"/>
    <col min="8952" max="8952" width="16.7109375" style="8" bestFit="1" customWidth="1"/>
    <col min="8953" max="8953" width="22.7109375" style="8" bestFit="1" customWidth="1"/>
    <col min="8954" max="8954" width="16.7109375" style="8" bestFit="1" customWidth="1"/>
    <col min="8955" max="8955" width="22.7109375" style="8" bestFit="1" customWidth="1"/>
    <col min="8956" max="8956" width="16.7109375" style="8" bestFit="1" customWidth="1"/>
    <col min="8957" max="8957" width="22.7109375" style="8" bestFit="1" customWidth="1"/>
    <col min="8958" max="8958" width="16.7109375" style="8" bestFit="1" customWidth="1"/>
    <col min="8959" max="8959" width="22.7109375" style="8" bestFit="1" customWidth="1"/>
    <col min="8960" max="8960" width="16.7109375" style="8" bestFit="1" customWidth="1"/>
    <col min="8961" max="8961" width="22.7109375" style="8" bestFit="1" customWidth="1"/>
    <col min="8962" max="8962" width="16.7109375" style="8" bestFit="1" customWidth="1"/>
    <col min="8963" max="8963" width="22.7109375" style="8" bestFit="1" customWidth="1"/>
    <col min="8964" max="8964" width="16.7109375" style="8" bestFit="1" customWidth="1"/>
    <col min="8965" max="8965" width="22.7109375" style="8" bestFit="1" customWidth="1"/>
    <col min="8966" max="8966" width="16.7109375" style="8" bestFit="1" customWidth="1"/>
    <col min="8967" max="8967" width="22.7109375" style="8" bestFit="1" customWidth="1"/>
    <col min="8968" max="8968" width="16.7109375" style="8" bestFit="1" customWidth="1"/>
    <col min="8969" max="8969" width="22.7109375" style="8" bestFit="1" customWidth="1"/>
    <col min="8970" max="8970" width="16.7109375" style="8" bestFit="1" customWidth="1"/>
    <col min="8971" max="8971" width="22.7109375" style="8" bestFit="1" customWidth="1"/>
    <col min="8972" max="8972" width="16.7109375" style="8" bestFit="1" customWidth="1"/>
    <col min="8973" max="8973" width="22.7109375" style="8" bestFit="1" customWidth="1"/>
    <col min="8974" max="8974" width="16.7109375" style="8" bestFit="1" customWidth="1"/>
    <col min="8975" max="8975" width="22.7109375" style="8" bestFit="1" customWidth="1"/>
    <col min="8976" max="8976" width="16.7109375" style="8" bestFit="1" customWidth="1"/>
    <col min="8977" max="8977" width="22.7109375" style="8" bestFit="1" customWidth="1"/>
    <col min="8978" max="8978" width="16.7109375" style="8" bestFit="1" customWidth="1"/>
    <col min="8979" max="8979" width="22.7109375" style="8" bestFit="1" customWidth="1"/>
    <col min="8980" max="8980" width="16.7109375" style="8" bestFit="1" customWidth="1"/>
    <col min="8981" max="8981" width="22.7109375" style="8" bestFit="1" customWidth="1"/>
    <col min="8982" max="8982" width="16.7109375" style="8" bestFit="1" customWidth="1"/>
    <col min="8983" max="8983" width="22.7109375" style="8" bestFit="1" customWidth="1"/>
    <col min="8984" max="8984" width="16.7109375" style="8" bestFit="1" customWidth="1"/>
    <col min="8985" max="8985" width="22.7109375" style="8" bestFit="1" customWidth="1"/>
    <col min="8986" max="8986" width="16.7109375" style="8" bestFit="1" customWidth="1"/>
    <col min="8987" max="8987" width="22.7109375" style="8" bestFit="1" customWidth="1"/>
    <col min="8988" max="8988" width="16.7109375" style="8" bestFit="1" customWidth="1"/>
    <col min="8989" max="8989" width="22.7109375" style="8" bestFit="1" customWidth="1"/>
    <col min="8990" max="8990" width="16.7109375" style="8" bestFit="1" customWidth="1"/>
    <col min="8991" max="8991" width="22.7109375" style="8" bestFit="1" customWidth="1"/>
    <col min="8992" max="8992" width="16.7109375" style="8" bestFit="1" customWidth="1"/>
    <col min="8993" max="8993" width="22.7109375" style="8" bestFit="1" customWidth="1"/>
    <col min="8994" max="8994" width="16.7109375" style="8" bestFit="1" customWidth="1"/>
    <col min="8995" max="8995" width="22.7109375" style="8" bestFit="1" customWidth="1"/>
    <col min="8996" max="8996" width="16.7109375" style="8" bestFit="1" customWidth="1"/>
    <col min="8997" max="8997" width="22.7109375" style="8" bestFit="1" customWidth="1"/>
    <col min="8998" max="8998" width="16.7109375" style="8" bestFit="1" customWidth="1"/>
    <col min="8999" max="8999" width="22.7109375" style="8" bestFit="1" customWidth="1"/>
    <col min="9000" max="9000" width="16.7109375" style="8" bestFit="1" customWidth="1"/>
    <col min="9001" max="9001" width="22.7109375" style="8" bestFit="1" customWidth="1"/>
    <col min="9002" max="9002" width="16.7109375" style="8" bestFit="1" customWidth="1"/>
    <col min="9003" max="9003" width="22.7109375" style="8" bestFit="1" customWidth="1"/>
    <col min="9004" max="9004" width="16.7109375" style="8" bestFit="1" customWidth="1"/>
    <col min="9005" max="9005" width="22.7109375" style="8" bestFit="1" customWidth="1"/>
    <col min="9006" max="9006" width="16.7109375" style="8" bestFit="1" customWidth="1"/>
    <col min="9007" max="9007" width="22.7109375" style="8" bestFit="1" customWidth="1"/>
    <col min="9008" max="9008" width="16.7109375" style="8" bestFit="1" customWidth="1"/>
    <col min="9009" max="9009" width="22.7109375" style="8" bestFit="1" customWidth="1"/>
    <col min="9010" max="9010" width="16.7109375" style="8" bestFit="1" customWidth="1"/>
    <col min="9011" max="9011" width="22.7109375" style="8" bestFit="1" customWidth="1"/>
    <col min="9012" max="9012" width="16.7109375" style="8" bestFit="1" customWidth="1"/>
    <col min="9013" max="9013" width="22.7109375" style="8" bestFit="1" customWidth="1"/>
    <col min="9014" max="9014" width="16.7109375" style="8" bestFit="1" customWidth="1"/>
    <col min="9015" max="9015" width="22.7109375" style="8" bestFit="1" customWidth="1"/>
    <col min="9016" max="9016" width="16.7109375" style="8" bestFit="1" customWidth="1"/>
    <col min="9017" max="9017" width="22.7109375" style="8" bestFit="1" customWidth="1"/>
    <col min="9018" max="9018" width="16.7109375" style="8" bestFit="1" customWidth="1"/>
    <col min="9019" max="9019" width="22.7109375" style="8" bestFit="1" customWidth="1"/>
    <col min="9020" max="9020" width="16.7109375" style="8" bestFit="1" customWidth="1"/>
    <col min="9021" max="9021" width="22.7109375" style="8" bestFit="1" customWidth="1"/>
    <col min="9022" max="9022" width="16.7109375" style="8" bestFit="1" customWidth="1"/>
    <col min="9023" max="9023" width="22.7109375" style="8" bestFit="1" customWidth="1"/>
    <col min="9024" max="9024" width="16.7109375" style="8" bestFit="1" customWidth="1"/>
    <col min="9025" max="9025" width="22.7109375" style="8" bestFit="1" customWidth="1"/>
    <col min="9026" max="9026" width="16.7109375" style="8" bestFit="1" customWidth="1"/>
    <col min="9027" max="9027" width="22.7109375" style="8" bestFit="1" customWidth="1"/>
    <col min="9028" max="9028" width="16.7109375" style="8" bestFit="1" customWidth="1"/>
    <col min="9029" max="9029" width="22.7109375" style="8" bestFit="1" customWidth="1"/>
    <col min="9030" max="9030" width="16.7109375" style="8" bestFit="1" customWidth="1"/>
    <col min="9031" max="9031" width="22.7109375" style="8" bestFit="1" customWidth="1"/>
    <col min="9032" max="9032" width="16.7109375" style="8" bestFit="1" customWidth="1"/>
    <col min="9033" max="9033" width="22.7109375" style="8" bestFit="1" customWidth="1"/>
    <col min="9034" max="9034" width="16.7109375" style="8" bestFit="1" customWidth="1"/>
    <col min="9035" max="9035" width="22.7109375" style="8" bestFit="1" customWidth="1"/>
    <col min="9036" max="9036" width="16.7109375" style="8" bestFit="1" customWidth="1"/>
    <col min="9037" max="9037" width="22.7109375" style="8" bestFit="1" customWidth="1"/>
    <col min="9038" max="9038" width="16.7109375" style="8" bestFit="1" customWidth="1"/>
    <col min="9039" max="9039" width="22.7109375" style="8" bestFit="1" customWidth="1"/>
    <col min="9040" max="9040" width="16.7109375" style="8" bestFit="1" customWidth="1"/>
    <col min="9041" max="9041" width="22.7109375" style="8" bestFit="1" customWidth="1"/>
    <col min="9042" max="9042" width="16.7109375" style="8" bestFit="1" customWidth="1"/>
    <col min="9043" max="9043" width="22.7109375" style="8" bestFit="1" customWidth="1"/>
    <col min="9044" max="9044" width="16.7109375" style="8" bestFit="1" customWidth="1"/>
    <col min="9045" max="9045" width="22.7109375" style="8" bestFit="1" customWidth="1"/>
    <col min="9046" max="9046" width="16.7109375" style="8" bestFit="1" customWidth="1"/>
    <col min="9047" max="9047" width="22.7109375" style="8" bestFit="1" customWidth="1"/>
    <col min="9048" max="9048" width="16.7109375" style="8" bestFit="1" customWidth="1"/>
    <col min="9049" max="9049" width="22.7109375" style="8" bestFit="1" customWidth="1"/>
    <col min="9050" max="9050" width="16.7109375" style="8" bestFit="1" customWidth="1"/>
    <col min="9051" max="9051" width="22.7109375" style="8" bestFit="1" customWidth="1"/>
    <col min="9052" max="9052" width="16.7109375" style="8" bestFit="1" customWidth="1"/>
    <col min="9053" max="9053" width="22.7109375" style="8" bestFit="1" customWidth="1"/>
    <col min="9054" max="9054" width="16.7109375" style="8" bestFit="1" customWidth="1"/>
    <col min="9055" max="9055" width="22.7109375" style="8" bestFit="1" customWidth="1"/>
    <col min="9056" max="9056" width="16.7109375" style="8" bestFit="1" customWidth="1"/>
    <col min="9057" max="9057" width="22.7109375" style="8" bestFit="1" customWidth="1"/>
    <col min="9058" max="9058" width="16.7109375" style="8" bestFit="1" customWidth="1"/>
    <col min="9059" max="9059" width="22.7109375" style="8" bestFit="1" customWidth="1"/>
    <col min="9060" max="9060" width="16.7109375" style="8" bestFit="1" customWidth="1"/>
    <col min="9061" max="9061" width="22.7109375" style="8" bestFit="1" customWidth="1"/>
    <col min="9062" max="9062" width="16.7109375" style="8" bestFit="1" customWidth="1"/>
    <col min="9063" max="9063" width="22.7109375" style="8" bestFit="1" customWidth="1"/>
    <col min="9064" max="9064" width="16.7109375" style="8" bestFit="1" customWidth="1"/>
    <col min="9065" max="9065" width="22.7109375" style="8" bestFit="1" customWidth="1"/>
    <col min="9066" max="9066" width="16.7109375" style="8" bestFit="1" customWidth="1"/>
    <col min="9067" max="9067" width="22.7109375" style="8" bestFit="1" customWidth="1"/>
    <col min="9068" max="9068" width="16.7109375" style="8" bestFit="1" customWidth="1"/>
    <col min="9069" max="9069" width="22.7109375" style="8" bestFit="1" customWidth="1"/>
    <col min="9070" max="9070" width="16.7109375" style="8" bestFit="1" customWidth="1"/>
    <col min="9071" max="9071" width="22.7109375" style="8" bestFit="1" customWidth="1"/>
    <col min="9072" max="9072" width="16.7109375" style="8" bestFit="1" customWidth="1"/>
    <col min="9073" max="9073" width="22.7109375" style="8" bestFit="1" customWidth="1"/>
    <col min="9074" max="9074" width="16.7109375" style="8" bestFit="1" customWidth="1"/>
    <col min="9075" max="9075" width="22.7109375" style="8" bestFit="1" customWidth="1"/>
    <col min="9076" max="9076" width="16.7109375" style="8" bestFit="1" customWidth="1"/>
    <col min="9077" max="9077" width="22.7109375" style="8" bestFit="1" customWidth="1"/>
    <col min="9078" max="9078" width="16.7109375" style="8" bestFit="1" customWidth="1"/>
    <col min="9079" max="9079" width="22.7109375" style="8" bestFit="1" customWidth="1"/>
    <col min="9080" max="9080" width="16.7109375" style="8" bestFit="1" customWidth="1"/>
    <col min="9081" max="9081" width="22.7109375" style="8" bestFit="1" customWidth="1"/>
    <col min="9082" max="9082" width="16.7109375" style="8" bestFit="1" customWidth="1"/>
    <col min="9083" max="9083" width="22.7109375" style="8" bestFit="1" customWidth="1"/>
    <col min="9084" max="9084" width="16.7109375" style="8" bestFit="1" customWidth="1"/>
    <col min="9085" max="9085" width="22.7109375" style="8" bestFit="1" customWidth="1"/>
    <col min="9086" max="9086" width="16.7109375" style="8" bestFit="1" customWidth="1"/>
    <col min="9087" max="9087" width="22.7109375" style="8" bestFit="1" customWidth="1"/>
    <col min="9088" max="9088" width="16.7109375" style="8" bestFit="1" customWidth="1"/>
    <col min="9089" max="9089" width="22.7109375" style="8" bestFit="1" customWidth="1"/>
    <col min="9090" max="9090" width="16.7109375" style="8" bestFit="1" customWidth="1"/>
    <col min="9091" max="9091" width="22.7109375" style="8" bestFit="1" customWidth="1"/>
    <col min="9092" max="9092" width="16.7109375" style="8" bestFit="1" customWidth="1"/>
    <col min="9093" max="9093" width="22.7109375" style="8" bestFit="1" customWidth="1"/>
    <col min="9094" max="9094" width="16.7109375" style="8" bestFit="1" customWidth="1"/>
    <col min="9095" max="9095" width="22.7109375" style="8" bestFit="1" customWidth="1"/>
    <col min="9096" max="9096" width="16.7109375" style="8" bestFit="1" customWidth="1"/>
    <col min="9097" max="9097" width="22.7109375" style="8" bestFit="1" customWidth="1"/>
    <col min="9098" max="9098" width="16.7109375" style="8" bestFit="1" customWidth="1"/>
    <col min="9099" max="9099" width="22.7109375" style="8" bestFit="1" customWidth="1"/>
    <col min="9100" max="9100" width="16.7109375" style="8" bestFit="1" customWidth="1"/>
    <col min="9101" max="9101" width="22.7109375" style="8" bestFit="1" customWidth="1"/>
    <col min="9102" max="9102" width="16.7109375" style="8" bestFit="1" customWidth="1"/>
    <col min="9103" max="9103" width="22.7109375" style="8" bestFit="1" customWidth="1"/>
    <col min="9104" max="9104" width="16.7109375" style="8" bestFit="1" customWidth="1"/>
    <col min="9105" max="9105" width="22.7109375" style="8" bestFit="1" customWidth="1"/>
    <col min="9106" max="9106" width="16.7109375" style="8" bestFit="1" customWidth="1"/>
    <col min="9107" max="9107" width="22.7109375" style="8" bestFit="1" customWidth="1"/>
    <col min="9108" max="9108" width="16.7109375" style="8" bestFit="1" customWidth="1"/>
    <col min="9109" max="9109" width="22.7109375" style="8" bestFit="1" customWidth="1"/>
    <col min="9110" max="9110" width="16.7109375" style="8" bestFit="1" customWidth="1"/>
    <col min="9111" max="9111" width="22.7109375" style="8" bestFit="1" customWidth="1"/>
    <col min="9112" max="9112" width="16.7109375" style="8" bestFit="1" customWidth="1"/>
    <col min="9113" max="9113" width="22.7109375" style="8" bestFit="1" customWidth="1"/>
    <col min="9114" max="9114" width="16.7109375" style="8" bestFit="1" customWidth="1"/>
    <col min="9115" max="9115" width="22.7109375" style="8" bestFit="1" customWidth="1"/>
    <col min="9116" max="9116" width="16.7109375" style="8" bestFit="1" customWidth="1"/>
    <col min="9117" max="9117" width="22.7109375" style="8" bestFit="1" customWidth="1"/>
    <col min="9118" max="9118" width="16.7109375" style="8" bestFit="1" customWidth="1"/>
    <col min="9119" max="9119" width="22.7109375" style="8" bestFit="1" customWidth="1"/>
    <col min="9120" max="9120" width="16.7109375" style="8" bestFit="1" customWidth="1"/>
    <col min="9121" max="9121" width="22.7109375" style="8" bestFit="1" customWidth="1"/>
    <col min="9122" max="9122" width="16.7109375" style="8" bestFit="1" customWidth="1"/>
    <col min="9123" max="9123" width="22.7109375" style="8" bestFit="1" customWidth="1"/>
    <col min="9124" max="9124" width="16.7109375" style="8" bestFit="1" customWidth="1"/>
    <col min="9125" max="9125" width="22.7109375" style="8" bestFit="1" customWidth="1"/>
    <col min="9126" max="9126" width="16.7109375" style="8" bestFit="1" customWidth="1"/>
    <col min="9127" max="9127" width="22.7109375" style="8" bestFit="1" customWidth="1"/>
    <col min="9128" max="9128" width="16.7109375" style="8" bestFit="1" customWidth="1"/>
    <col min="9129" max="9129" width="22.7109375" style="8" bestFit="1" customWidth="1"/>
    <col min="9130" max="9130" width="16.7109375" style="8" bestFit="1" customWidth="1"/>
    <col min="9131" max="9131" width="22.7109375" style="8" bestFit="1" customWidth="1"/>
    <col min="9132" max="9132" width="16.7109375" style="8" bestFit="1" customWidth="1"/>
    <col min="9133" max="9133" width="22.7109375" style="8" bestFit="1" customWidth="1"/>
    <col min="9134" max="9134" width="16.7109375" style="8" bestFit="1" customWidth="1"/>
    <col min="9135" max="9135" width="22.7109375" style="8" bestFit="1" customWidth="1"/>
    <col min="9136" max="9136" width="16.7109375" style="8" bestFit="1" customWidth="1"/>
    <col min="9137" max="9137" width="22.7109375" style="8" bestFit="1" customWidth="1"/>
    <col min="9138" max="9138" width="16.7109375" style="8" bestFit="1" customWidth="1"/>
    <col min="9139" max="9139" width="22.7109375" style="8" bestFit="1" customWidth="1"/>
    <col min="9140" max="9140" width="16.7109375" style="8" bestFit="1" customWidth="1"/>
    <col min="9141" max="9141" width="22.7109375" style="8" bestFit="1" customWidth="1"/>
    <col min="9142" max="9142" width="16.7109375" style="8" bestFit="1" customWidth="1"/>
    <col min="9143" max="9143" width="22.7109375" style="8" bestFit="1" customWidth="1"/>
    <col min="9144" max="9144" width="16.7109375" style="8" bestFit="1" customWidth="1"/>
    <col min="9145" max="9145" width="22.7109375" style="8" bestFit="1" customWidth="1"/>
    <col min="9146" max="9146" width="16.7109375" style="8" bestFit="1" customWidth="1"/>
    <col min="9147" max="9147" width="22.7109375" style="8" bestFit="1" customWidth="1"/>
    <col min="9148" max="9148" width="16.7109375" style="8" bestFit="1" customWidth="1"/>
    <col min="9149" max="9149" width="22.7109375" style="8" bestFit="1" customWidth="1"/>
    <col min="9150" max="9150" width="16.7109375" style="8" bestFit="1" customWidth="1"/>
    <col min="9151" max="9151" width="22.7109375" style="8" bestFit="1" customWidth="1"/>
    <col min="9152" max="9152" width="16.7109375" style="8" bestFit="1" customWidth="1"/>
    <col min="9153" max="9153" width="22.7109375" style="8" bestFit="1" customWidth="1"/>
    <col min="9154" max="9154" width="16.7109375" style="8" bestFit="1" customWidth="1"/>
    <col min="9155" max="9155" width="22.7109375" style="8" bestFit="1" customWidth="1"/>
    <col min="9156" max="9156" width="16.7109375" style="8" bestFit="1" customWidth="1"/>
    <col min="9157" max="9157" width="22.7109375" style="8" bestFit="1" customWidth="1"/>
    <col min="9158" max="9158" width="16.7109375" style="8" bestFit="1" customWidth="1"/>
    <col min="9159" max="9159" width="22.7109375" style="8" bestFit="1" customWidth="1"/>
    <col min="9160" max="9160" width="16.7109375" style="8" bestFit="1" customWidth="1"/>
    <col min="9161" max="9161" width="22.7109375" style="8" bestFit="1" customWidth="1"/>
    <col min="9162" max="9162" width="16.7109375" style="8" bestFit="1" customWidth="1"/>
    <col min="9163" max="9163" width="22.7109375" style="8" bestFit="1" customWidth="1"/>
    <col min="9164" max="9164" width="16.7109375" style="8" bestFit="1" customWidth="1"/>
    <col min="9165" max="9165" width="22.7109375" style="8" bestFit="1" customWidth="1"/>
    <col min="9166" max="9166" width="16.7109375" style="8" bestFit="1" customWidth="1"/>
    <col min="9167" max="9167" width="22.7109375" style="8" bestFit="1" customWidth="1"/>
    <col min="9168" max="9168" width="16.7109375" style="8" bestFit="1" customWidth="1"/>
    <col min="9169" max="9169" width="22.7109375" style="8" bestFit="1" customWidth="1"/>
    <col min="9170" max="9170" width="16.7109375" style="8" bestFit="1" customWidth="1"/>
    <col min="9171" max="9171" width="22.7109375" style="8" bestFit="1" customWidth="1"/>
    <col min="9172" max="9172" width="16.7109375" style="8" bestFit="1" customWidth="1"/>
    <col min="9173" max="9173" width="22.7109375" style="8" bestFit="1" customWidth="1"/>
    <col min="9174" max="9174" width="16.7109375" style="8" bestFit="1" customWidth="1"/>
    <col min="9175" max="9175" width="22.7109375" style="8" bestFit="1" customWidth="1"/>
    <col min="9176" max="9176" width="16.7109375" style="8" bestFit="1" customWidth="1"/>
    <col min="9177" max="9177" width="22.7109375" style="8" bestFit="1" customWidth="1"/>
    <col min="9178" max="9178" width="16.7109375" style="8" bestFit="1" customWidth="1"/>
    <col min="9179" max="9179" width="22.7109375" style="8" bestFit="1" customWidth="1"/>
    <col min="9180" max="9180" width="16.7109375" style="8" bestFit="1" customWidth="1"/>
    <col min="9181" max="9181" width="22.7109375" style="8" bestFit="1" customWidth="1"/>
    <col min="9182" max="9182" width="16.7109375" style="8" bestFit="1" customWidth="1"/>
    <col min="9183" max="9183" width="22.7109375" style="8" bestFit="1" customWidth="1"/>
    <col min="9184" max="9184" width="16.7109375" style="8" bestFit="1" customWidth="1"/>
    <col min="9185" max="9185" width="22.7109375" style="8" bestFit="1" customWidth="1"/>
    <col min="9186" max="9186" width="16.7109375" style="8" bestFit="1" customWidth="1"/>
    <col min="9187" max="9187" width="22.7109375" style="8" bestFit="1" customWidth="1"/>
    <col min="9188" max="9188" width="16.7109375" style="8" bestFit="1" customWidth="1"/>
    <col min="9189" max="9189" width="22.7109375" style="8" bestFit="1" customWidth="1"/>
    <col min="9190" max="9190" width="16.7109375" style="8" bestFit="1" customWidth="1"/>
    <col min="9191" max="9191" width="22.7109375" style="8" bestFit="1" customWidth="1"/>
    <col min="9192" max="9192" width="16.7109375" style="8" bestFit="1" customWidth="1"/>
    <col min="9193" max="9193" width="22.7109375" style="8" bestFit="1" customWidth="1"/>
    <col min="9194" max="9194" width="16.7109375" style="8" bestFit="1" customWidth="1"/>
    <col min="9195" max="9195" width="22.7109375" style="8" bestFit="1" customWidth="1"/>
    <col min="9196" max="9196" width="16.7109375" style="8" bestFit="1" customWidth="1"/>
    <col min="9197" max="9197" width="22.7109375" style="8" bestFit="1" customWidth="1"/>
    <col min="9198" max="9198" width="16.7109375" style="8" bestFit="1" customWidth="1"/>
    <col min="9199" max="9199" width="22.7109375" style="8" bestFit="1" customWidth="1"/>
    <col min="9200" max="9200" width="16.7109375" style="8" bestFit="1" customWidth="1"/>
    <col min="9201" max="9201" width="22.7109375" style="8" bestFit="1" customWidth="1"/>
    <col min="9202" max="9202" width="16.7109375" style="8" bestFit="1" customWidth="1"/>
    <col min="9203" max="9203" width="22.7109375" style="8" bestFit="1" customWidth="1"/>
    <col min="9204" max="9204" width="16.7109375" style="8" bestFit="1" customWidth="1"/>
    <col min="9205" max="9205" width="22.7109375" style="8" bestFit="1" customWidth="1"/>
    <col min="9206" max="9206" width="16.7109375" style="8" bestFit="1" customWidth="1"/>
    <col min="9207" max="9207" width="22.7109375" style="8" bestFit="1" customWidth="1"/>
    <col min="9208" max="9208" width="16.7109375" style="8" bestFit="1" customWidth="1"/>
    <col min="9209" max="9209" width="22.7109375" style="8" bestFit="1" customWidth="1"/>
    <col min="9210" max="9210" width="16.7109375" style="8" bestFit="1" customWidth="1"/>
    <col min="9211" max="9211" width="22.7109375" style="8" bestFit="1" customWidth="1"/>
    <col min="9212" max="9212" width="16.7109375" style="8" bestFit="1" customWidth="1"/>
    <col min="9213" max="9213" width="22.7109375" style="8" bestFit="1" customWidth="1"/>
    <col min="9214" max="9214" width="16.7109375" style="8" bestFit="1" customWidth="1"/>
    <col min="9215" max="9215" width="22.7109375" style="8" bestFit="1" customWidth="1"/>
    <col min="9216" max="9216" width="16.7109375" style="8" bestFit="1" customWidth="1"/>
    <col min="9217" max="9217" width="22.7109375" style="8" bestFit="1" customWidth="1"/>
    <col min="9218" max="9218" width="16.7109375" style="8" bestFit="1" customWidth="1"/>
    <col min="9219" max="9219" width="22.7109375" style="8" bestFit="1" customWidth="1"/>
    <col min="9220" max="9220" width="16.7109375" style="8" bestFit="1" customWidth="1"/>
    <col min="9221" max="9221" width="22.7109375" style="8" bestFit="1" customWidth="1"/>
    <col min="9222" max="9222" width="16.7109375" style="8" bestFit="1" customWidth="1"/>
    <col min="9223" max="9223" width="22.7109375" style="8" bestFit="1" customWidth="1"/>
    <col min="9224" max="9224" width="16.7109375" style="8" bestFit="1" customWidth="1"/>
    <col min="9225" max="9225" width="22.7109375" style="8" bestFit="1" customWidth="1"/>
    <col min="9226" max="9226" width="16.7109375" style="8" bestFit="1" customWidth="1"/>
    <col min="9227" max="9227" width="22.7109375" style="8" bestFit="1" customWidth="1"/>
    <col min="9228" max="9228" width="16.7109375" style="8" bestFit="1" customWidth="1"/>
    <col min="9229" max="9229" width="22.7109375" style="8" bestFit="1" customWidth="1"/>
    <col min="9230" max="9230" width="16.7109375" style="8" bestFit="1" customWidth="1"/>
    <col min="9231" max="9231" width="22.7109375" style="8" bestFit="1" customWidth="1"/>
    <col min="9232" max="9232" width="16.7109375" style="8" bestFit="1" customWidth="1"/>
    <col min="9233" max="9233" width="22.7109375" style="8" bestFit="1" customWidth="1"/>
    <col min="9234" max="9234" width="16.7109375" style="8" bestFit="1" customWidth="1"/>
    <col min="9235" max="9235" width="22.7109375" style="8" bestFit="1" customWidth="1"/>
    <col min="9236" max="9236" width="16.7109375" style="8" bestFit="1" customWidth="1"/>
    <col min="9237" max="9237" width="22.7109375" style="8" bestFit="1" customWidth="1"/>
    <col min="9238" max="9238" width="16.7109375" style="8" bestFit="1" customWidth="1"/>
    <col min="9239" max="9239" width="22.7109375" style="8" bestFit="1" customWidth="1"/>
    <col min="9240" max="9240" width="16.7109375" style="8" bestFit="1" customWidth="1"/>
    <col min="9241" max="9241" width="22.7109375" style="8" bestFit="1" customWidth="1"/>
    <col min="9242" max="9242" width="16.7109375" style="8" bestFit="1" customWidth="1"/>
    <col min="9243" max="9243" width="22.7109375" style="8" bestFit="1" customWidth="1"/>
    <col min="9244" max="9244" width="16.7109375" style="8" bestFit="1" customWidth="1"/>
    <col min="9245" max="9245" width="22.7109375" style="8" bestFit="1" customWidth="1"/>
    <col min="9246" max="9246" width="16.7109375" style="8" bestFit="1" customWidth="1"/>
    <col min="9247" max="9247" width="22.7109375" style="8" bestFit="1" customWidth="1"/>
    <col min="9248" max="9248" width="16.7109375" style="8" bestFit="1" customWidth="1"/>
    <col min="9249" max="9249" width="22.7109375" style="8" bestFit="1" customWidth="1"/>
    <col min="9250" max="9250" width="16.7109375" style="8" bestFit="1" customWidth="1"/>
    <col min="9251" max="9251" width="22.7109375" style="8" bestFit="1" customWidth="1"/>
    <col min="9252" max="9252" width="16.7109375" style="8" bestFit="1" customWidth="1"/>
    <col min="9253" max="9253" width="22.7109375" style="8" bestFit="1" customWidth="1"/>
    <col min="9254" max="9254" width="16.7109375" style="8" bestFit="1" customWidth="1"/>
    <col min="9255" max="9255" width="22.7109375" style="8" bestFit="1" customWidth="1"/>
    <col min="9256" max="9256" width="16.7109375" style="8" bestFit="1" customWidth="1"/>
    <col min="9257" max="9257" width="22.7109375" style="8" bestFit="1" customWidth="1"/>
    <col min="9258" max="9258" width="16.7109375" style="8" bestFit="1" customWidth="1"/>
    <col min="9259" max="9259" width="22.7109375" style="8" bestFit="1" customWidth="1"/>
    <col min="9260" max="9260" width="16.7109375" style="8" bestFit="1" customWidth="1"/>
    <col min="9261" max="9261" width="22.7109375" style="8" bestFit="1" customWidth="1"/>
    <col min="9262" max="9262" width="16.7109375" style="8" bestFit="1" customWidth="1"/>
    <col min="9263" max="9263" width="22.7109375" style="8" bestFit="1" customWidth="1"/>
    <col min="9264" max="9264" width="16.7109375" style="8" bestFit="1" customWidth="1"/>
    <col min="9265" max="9265" width="22.7109375" style="8" bestFit="1" customWidth="1"/>
    <col min="9266" max="9266" width="16.7109375" style="8" bestFit="1" customWidth="1"/>
    <col min="9267" max="9267" width="22.7109375" style="8" bestFit="1" customWidth="1"/>
    <col min="9268" max="9268" width="16.7109375" style="8" bestFit="1" customWidth="1"/>
    <col min="9269" max="9269" width="22.7109375" style="8" bestFit="1" customWidth="1"/>
    <col min="9270" max="9270" width="16.7109375" style="8" bestFit="1" customWidth="1"/>
    <col min="9271" max="9271" width="22.7109375" style="8" bestFit="1" customWidth="1"/>
    <col min="9272" max="9272" width="16.7109375" style="8" bestFit="1" customWidth="1"/>
    <col min="9273" max="9273" width="22.7109375" style="8" bestFit="1" customWidth="1"/>
    <col min="9274" max="9274" width="16.7109375" style="8" bestFit="1" customWidth="1"/>
    <col min="9275" max="9275" width="22.7109375" style="8" bestFit="1" customWidth="1"/>
    <col min="9276" max="9276" width="16.7109375" style="8" bestFit="1" customWidth="1"/>
    <col min="9277" max="9277" width="22.7109375" style="8" bestFit="1" customWidth="1"/>
    <col min="9278" max="9278" width="16.7109375" style="8" bestFit="1" customWidth="1"/>
    <col min="9279" max="9279" width="22.7109375" style="8" bestFit="1" customWidth="1"/>
    <col min="9280" max="9280" width="16.7109375" style="8" bestFit="1" customWidth="1"/>
    <col min="9281" max="9281" width="22.7109375" style="8" bestFit="1" customWidth="1"/>
    <col min="9282" max="9282" width="16.7109375" style="8" bestFit="1" customWidth="1"/>
    <col min="9283" max="9283" width="22.7109375" style="8" bestFit="1" customWidth="1"/>
    <col min="9284" max="9284" width="16.7109375" style="8" bestFit="1" customWidth="1"/>
    <col min="9285" max="9285" width="22.7109375" style="8" bestFit="1" customWidth="1"/>
    <col min="9286" max="9286" width="16.7109375" style="8" bestFit="1" customWidth="1"/>
    <col min="9287" max="9287" width="22.7109375" style="8" bestFit="1" customWidth="1"/>
    <col min="9288" max="9288" width="16.7109375" style="8" bestFit="1" customWidth="1"/>
    <col min="9289" max="9289" width="22.7109375" style="8" bestFit="1" customWidth="1"/>
    <col min="9290" max="9290" width="16.7109375" style="8" bestFit="1" customWidth="1"/>
    <col min="9291" max="9291" width="22.7109375" style="8" bestFit="1" customWidth="1"/>
    <col min="9292" max="9292" width="16.7109375" style="8" bestFit="1" customWidth="1"/>
    <col min="9293" max="9293" width="22.7109375" style="8" bestFit="1" customWidth="1"/>
    <col min="9294" max="9294" width="16.7109375" style="8" bestFit="1" customWidth="1"/>
    <col min="9295" max="9295" width="22.7109375" style="8" bestFit="1" customWidth="1"/>
    <col min="9296" max="9296" width="16.7109375" style="8" bestFit="1" customWidth="1"/>
    <col min="9297" max="9297" width="22.7109375" style="8" bestFit="1" customWidth="1"/>
    <col min="9298" max="9298" width="16.7109375" style="8" bestFit="1" customWidth="1"/>
    <col min="9299" max="9299" width="22.7109375" style="8" bestFit="1" customWidth="1"/>
    <col min="9300" max="9300" width="16.7109375" style="8" bestFit="1" customWidth="1"/>
    <col min="9301" max="9301" width="22.7109375" style="8" bestFit="1" customWidth="1"/>
    <col min="9302" max="9302" width="16.7109375" style="8" bestFit="1" customWidth="1"/>
    <col min="9303" max="9303" width="22.7109375" style="8" bestFit="1" customWidth="1"/>
    <col min="9304" max="9304" width="16.7109375" style="8" bestFit="1" customWidth="1"/>
    <col min="9305" max="9305" width="22.7109375" style="8" bestFit="1" customWidth="1"/>
    <col min="9306" max="9306" width="16.7109375" style="8" bestFit="1" customWidth="1"/>
    <col min="9307" max="9307" width="22.7109375" style="8" bestFit="1" customWidth="1"/>
    <col min="9308" max="9308" width="16.7109375" style="8" bestFit="1" customWidth="1"/>
    <col min="9309" max="9309" width="22.7109375" style="8" bestFit="1" customWidth="1"/>
    <col min="9310" max="9310" width="16.7109375" style="8" bestFit="1" customWidth="1"/>
    <col min="9311" max="9311" width="22.7109375" style="8" bestFit="1" customWidth="1"/>
    <col min="9312" max="9312" width="16.7109375" style="8" bestFit="1" customWidth="1"/>
    <col min="9313" max="9313" width="22.7109375" style="8" bestFit="1" customWidth="1"/>
    <col min="9314" max="9314" width="16.7109375" style="8" bestFit="1" customWidth="1"/>
    <col min="9315" max="9315" width="22.7109375" style="8" bestFit="1" customWidth="1"/>
    <col min="9316" max="9316" width="16.7109375" style="8" bestFit="1" customWidth="1"/>
    <col min="9317" max="9317" width="22.7109375" style="8" bestFit="1" customWidth="1"/>
    <col min="9318" max="9318" width="16.7109375" style="8" bestFit="1" customWidth="1"/>
    <col min="9319" max="9319" width="22.7109375" style="8" bestFit="1" customWidth="1"/>
    <col min="9320" max="9320" width="16.7109375" style="8" bestFit="1" customWidth="1"/>
    <col min="9321" max="9321" width="22.7109375" style="8" bestFit="1" customWidth="1"/>
    <col min="9322" max="9322" width="16.7109375" style="8" bestFit="1" customWidth="1"/>
    <col min="9323" max="9323" width="22.7109375" style="8" bestFit="1" customWidth="1"/>
    <col min="9324" max="9324" width="16.7109375" style="8" bestFit="1" customWidth="1"/>
    <col min="9325" max="9325" width="22.7109375" style="8" bestFit="1" customWidth="1"/>
    <col min="9326" max="9326" width="16.7109375" style="8" bestFit="1" customWidth="1"/>
    <col min="9327" max="9327" width="22.7109375" style="8" bestFit="1" customWidth="1"/>
    <col min="9328" max="9328" width="16.7109375" style="8" bestFit="1" customWidth="1"/>
    <col min="9329" max="9329" width="22.7109375" style="8" bestFit="1" customWidth="1"/>
    <col min="9330" max="9330" width="16.7109375" style="8" bestFit="1" customWidth="1"/>
    <col min="9331" max="9331" width="22.7109375" style="8" bestFit="1" customWidth="1"/>
    <col min="9332" max="9332" width="16.7109375" style="8" bestFit="1" customWidth="1"/>
    <col min="9333" max="9333" width="22.7109375" style="8" bestFit="1" customWidth="1"/>
    <col min="9334" max="9334" width="16.7109375" style="8" bestFit="1" customWidth="1"/>
    <col min="9335" max="9335" width="22.7109375" style="8" bestFit="1" customWidth="1"/>
    <col min="9336" max="9336" width="16.7109375" style="8" bestFit="1" customWidth="1"/>
    <col min="9337" max="9337" width="22.7109375" style="8" bestFit="1" customWidth="1"/>
    <col min="9338" max="9338" width="16.7109375" style="8" bestFit="1" customWidth="1"/>
    <col min="9339" max="9339" width="22.7109375" style="8" bestFit="1" customWidth="1"/>
    <col min="9340" max="9340" width="16.7109375" style="8" bestFit="1" customWidth="1"/>
    <col min="9341" max="9341" width="22.7109375" style="8" bestFit="1" customWidth="1"/>
    <col min="9342" max="9342" width="16.7109375" style="8" bestFit="1" customWidth="1"/>
    <col min="9343" max="9343" width="22.7109375" style="8" bestFit="1" customWidth="1"/>
    <col min="9344" max="9344" width="16.7109375" style="8" bestFit="1" customWidth="1"/>
    <col min="9345" max="9345" width="22.7109375" style="8" bestFit="1" customWidth="1"/>
    <col min="9346" max="9346" width="16.7109375" style="8" bestFit="1" customWidth="1"/>
    <col min="9347" max="9347" width="22.7109375" style="8" bestFit="1" customWidth="1"/>
    <col min="9348" max="9348" width="16.7109375" style="8" bestFit="1" customWidth="1"/>
    <col min="9349" max="9349" width="22.7109375" style="8" bestFit="1" customWidth="1"/>
    <col min="9350" max="9350" width="16.7109375" style="8" bestFit="1" customWidth="1"/>
    <col min="9351" max="9351" width="22.7109375" style="8" bestFit="1" customWidth="1"/>
    <col min="9352" max="9352" width="16.7109375" style="8" bestFit="1" customWidth="1"/>
    <col min="9353" max="9353" width="22.7109375" style="8" bestFit="1" customWidth="1"/>
    <col min="9354" max="9354" width="16.7109375" style="8" bestFit="1" customWidth="1"/>
    <col min="9355" max="9355" width="22.7109375" style="8" bestFit="1" customWidth="1"/>
    <col min="9356" max="9356" width="16.7109375" style="8" bestFit="1" customWidth="1"/>
    <col min="9357" max="9357" width="22.7109375" style="8" bestFit="1" customWidth="1"/>
    <col min="9358" max="9358" width="16.7109375" style="8" bestFit="1" customWidth="1"/>
    <col min="9359" max="9359" width="22.7109375" style="8" bestFit="1" customWidth="1"/>
    <col min="9360" max="9360" width="16.7109375" style="8" bestFit="1" customWidth="1"/>
    <col min="9361" max="9361" width="22.7109375" style="8" bestFit="1" customWidth="1"/>
    <col min="9362" max="9362" width="16.7109375" style="8" bestFit="1" customWidth="1"/>
    <col min="9363" max="9363" width="22.7109375" style="8" bestFit="1" customWidth="1"/>
    <col min="9364" max="9364" width="16.7109375" style="8" bestFit="1" customWidth="1"/>
    <col min="9365" max="9365" width="22.7109375" style="8" bestFit="1" customWidth="1"/>
    <col min="9366" max="9366" width="16.7109375" style="8" bestFit="1" customWidth="1"/>
    <col min="9367" max="9367" width="22.7109375" style="8" bestFit="1" customWidth="1"/>
    <col min="9368" max="9368" width="16.7109375" style="8" bestFit="1" customWidth="1"/>
    <col min="9369" max="9369" width="22.7109375" style="8" bestFit="1" customWidth="1"/>
    <col min="9370" max="9370" width="16.7109375" style="8" bestFit="1" customWidth="1"/>
    <col min="9371" max="9371" width="22.7109375" style="8" bestFit="1" customWidth="1"/>
    <col min="9372" max="9372" width="16.7109375" style="8" bestFit="1" customWidth="1"/>
    <col min="9373" max="9373" width="22.7109375" style="8" bestFit="1" customWidth="1"/>
    <col min="9374" max="9374" width="16.7109375" style="8" bestFit="1" customWidth="1"/>
    <col min="9375" max="9375" width="22.7109375" style="8" bestFit="1" customWidth="1"/>
    <col min="9376" max="9376" width="16.7109375" style="8" bestFit="1" customWidth="1"/>
    <col min="9377" max="9377" width="22.7109375" style="8" bestFit="1" customWidth="1"/>
    <col min="9378" max="9378" width="16.7109375" style="8" bestFit="1" customWidth="1"/>
    <col min="9379" max="9379" width="22.7109375" style="8" bestFit="1" customWidth="1"/>
    <col min="9380" max="9380" width="16.7109375" style="8" bestFit="1" customWidth="1"/>
    <col min="9381" max="9381" width="22.7109375" style="8" bestFit="1" customWidth="1"/>
    <col min="9382" max="9382" width="16.7109375" style="8" bestFit="1" customWidth="1"/>
    <col min="9383" max="9383" width="22.7109375" style="8" bestFit="1" customWidth="1"/>
    <col min="9384" max="9384" width="16.7109375" style="8" bestFit="1" customWidth="1"/>
    <col min="9385" max="9385" width="22.7109375" style="8" bestFit="1" customWidth="1"/>
    <col min="9386" max="9386" width="16.7109375" style="8" bestFit="1" customWidth="1"/>
    <col min="9387" max="9387" width="22.7109375" style="8" bestFit="1" customWidth="1"/>
    <col min="9388" max="9388" width="16.7109375" style="8" bestFit="1" customWidth="1"/>
    <col min="9389" max="9389" width="22.7109375" style="8" bestFit="1" customWidth="1"/>
    <col min="9390" max="9390" width="16.7109375" style="8" bestFit="1" customWidth="1"/>
    <col min="9391" max="9391" width="22.7109375" style="8" bestFit="1" customWidth="1"/>
    <col min="9392" max="9392" width="16.7109375" style="8" bestFit="1" customWidth="1"/>
    <col min="9393" max="9393" width="22.7109375" style="8" bestFit="1" customWidth="1"/>
    <col min="9394" max="9394" width="16.7109375" style="8" bestFit="1" customWidth="1"/>
    <col min="9395" max="9395" width="22.7109375" style="8" bestFit="1" customWidth="1"/>
    <col min="9396" max="9396" width="16.7109375" style="8" bestFit="1" customWidth="1"/>
    <col min="9397" max="9397" width="22.7109375" style="8" bestFit="1" customWidth="1"/>
    <col min="9398" max="9398" width="16.7109375" style="8" bestFit="1" customWidth="1"/>
    <col min="9399" max="9399" width="22.7109375" style="8" bestFit="1" customWidth="1"/>
    <col min="9400" max="9400" width="16.7109375" style="8" bestFit="1" customWidth="1"/>
    <col min="9401" max="9401" width="22.7109375" style="8" bestFit="1" customWidth="1"/>
    <col min="9402" max="9402" width="16.7109375" style="8" bestFit="1" customWidth="1"/>
    <col min="9403" max="9403" width="22.7109375" style="8" bestFit="1" customWidth="1"/>
    <col min="9404" max="9404" width="16.7109375" style="8" bestFit="1" customWidth="1"/>
    <col min="9405" max="9405" width="22.7109375" style="8" bestFit="1" customWidth="1"/>
    <col min="9406" max="9406" width="16.7109375" style="8" bestFit="1" customWidth="1"/>
    <col min="9407" max="9407" width="22.7109375" style="8" bestFit="1" customWidth="1"/>
    <col min="9408" max="9408" width="16.7109375" style="8" bestFit="1" customWidth="1"/>
    <col min="9409" max="9409" width="22.7109375" style="8" bestFit="1" customWidth="1"/>
    <col min="9410" max="9410" width="16.7109375" style="8" bestFit="1" customWidth="1"/>
    <col min="9411" max="9411" width="22.7109375" style="8" bestFit="1" customWidth="1"/>
    <col min="9412" max="9412" width="16.7109375" style="8" bestFit="1" customWidth="1"/>
    <col min="9413" max="9413" width="22.7109375" style="8" bestFit="1" customWidth="1"/>
    <col min="9414" max="9414" width="16.7109375" style="8" bestFit="1" customWidth="1"/>
    <col min="9415" max="9415" width="22.7109375" style="8" bestFit="1" customWidth="1"/>
    <col min="9416" max="9416" width="16.7109375" style="8" bestFit="1" customWidth="1"/>
    <col min="9417" max="9417" width="22.7109375" style="8" bestFit="1" customWidth="1"/>
    <col min="9418" max="9418" width="16.7109375" style="8" bestFit="1" customWidth="1"/>
    <col min="9419" max="9419" width="22.7109375" style="8" bestFit="1" customWidth="1"/>
    <col min="9420" max="9420" width="16.7109375" style="8" bestFit="1" customWidth="1"/>
    <col min="9421" max="9421" width="22.7109375" style="8" bestFit="1" customWidth="1"/>
    <col min="9422" max="9422" width="16.7109375" style="8" bestFit="1" customWidth="1"/>
    <col min="9423" max="9423" width="22.7109375" style="8" bestFit="1" customWidth="1"/>
    <col min="9424" max="9424" width="16.7109375" style="8" bestFit="1" customWidth="1"/>
    <col min="9425" max="9425" width="22.7109375" style="8" bestFit="1" customWidth="1"/>
    <col min="9426" max="9426" width="16.7109375" style="8" bestFit="1" customWidth="1"/>
    <col min="9427" max="9427" width="22.7109375" style="8" bestFit="1" customWidth="1"/>
    <col min="9428" max="9428" width="16.7109375" style="8" bestFit="1" customWidth="1"/>
    <col min="9429" max="9429" width="22.7109375" style="8" bestFit="1" customWidth="1"/>
    <col min="9430" max="9430" width="16.7109375" style="8" bestFit="1" customWidth="1"/>
    <col min="9431" max="9431" width="22.7109375" style="8" bestFit="1" customWidth="1"/>
    <col min="9432" max="9432" width="16.7109375" style="8" bestFit="1" customWidth="1"/>
    <col min="9433" max="9433" width="22.7109375" style="8" bestFit="1" customWidth="1"/>
    <col min="9434" max="9434" width="16.7109375" style="8" bestFit="1" customWidth="1"/>
    <col min="9435" max="9435" width="22.7109375" style="8" bestFit="1" customWidth="1"/>
    <col min="9436" max="9436" width="16.7109375" style="8" bestFit="1" customWidth="1"/>
    <col min="9437" max="9437" width="22.7109375" style="8" bestFit="1" customWidth="1"/>
    <col min="9438" max="9438" width="16.7109375" style="8" bestFit="1" customWidth="1"/>
    <col min="9439" max="9439" width="22.7109375" style="8" bestFit="1" customWidth="1"/>
    <col min="9440" max="9440" width="16.7109375" style="8" bestFit="1" customWidth="1"/>
    <col min="9441" max="9441" width="22.7109375" style="8" bestFit="1" customWidth="1"/>
    <col min="9442" max="9442" width="16.7109375" style="8" bestFit="1" customWidth="1"/>
    <col min="9443" max="9443" width="22.7109375" style="8" bestFit="1" customWidth="1"/>
    <col min="9444" max="9444" width="16.7109375" style="8" bestFit="1" customWidth="1"/>
    <col min="9445" max="9445" width="22.7109375" style="8" bestFit="1" customWidth="1"/>
    <col min="9446" max="9446" width="16.7109375" style="8" bestFit="1" customWidth="1"/>
    <col min="9447" max="9447" width="22.7109375" style="8" bestFit="1" customWidth="1"/>
    <col min="9448" max="9448" width="16.7109375" style="8" bestFit="1" customWidth="1"/>
    <col min="9449" max="9449" width="22.7109375" style="8" bestFit="1" customWidth="1"/>
    <col min="9450" max="9450" width="16.7109375" style="8" bestFit="1" customWidth="1"/>
    <col min="9451" max="9451" width="22.7109375" style="8" bestFit="1" customWidth="1"/>
    <col min="9452" max="9452" width="16.7109375" style="8" bestFit="1" customWidth="1"/>
    <col min="9453" max="9453" width="22.7109375" style="8" bestFit="1" customWidth="1"/>
    <col min="9454" max="9454" width="16.7109375" style="8" bestFit="1" customWidth="1"/>
    <col min="9455" max="9455" width="22.7109375" style="8" bestFit="1" customWidth="1"/>
    <col min="9456" max="9456" width="16.7109375" style="8" bestFit="1" customWidth="1"/>
    <col min="9457" max="9457" width="22.7109375" style="8" bestFit="1" customWidth="1"/>
    <col min="9458" max="9458" width="16.7109375" style="8" bestFit="1" customWidth="1"/>
    <col min="9459" max="9459" width="22.7109375" style="8" bestFit="1" customWidth="1"/>
    <col min="9460" max="9460" width="16.7109375" style="8" bestFit="1" customWidth="1"/>
    <col min="9461" max="9461" width="22.7109375" style="8" bestFit="1" customWidth="1"/>
    <col min="9462" max="9462" width="16.7109375" style="8" bestFit="1" customWidth="1"/>
    <col min="9463" max="9463" width="22.7109375" style="8" bestFit="1" customWidth="1"/>
    <col min="9464" max="9464" width="16.7109375" style="8" bestFit="1" customWidth="1"/>
    <col min="9465" max="9465" width="22.7109375" style="8" bestFit="1" customWidth="1"/>
    <col min="9466" max="9466" width="16.7109375" style="8" bestFit="1" customWidth="1"/>
    <col min="9467" max="9467" width="22.7109375" style="8" bestFit="1" customWidth="1"/>
    <col min="9468" max="9468" width="16.7109375" style="8" bestFit="1" customWidth="1"/>
    <col min="9469" max="9469" width="22.7109375" style="8" bestFit="1" customWidth="1"/>
    <col min="9470" max="9470" width="16.7109375" style="8" bestFit="1" customWidth="1"/>
    <col min="9471" max="9471" width="22.7109375" style="8" bestFit="1" customWidth="1"/>
    <col min="9472" max="9472" width="16.7109375" style="8" bestFit="1" customWidth="1"/>
    <col min="9473" max="9473" width="22.7109375" style="8" bestFit="1" customWidth="1"/>
    <col min="9474" max="9474" width="16.7109375" style="8" bestFit="1" customWidth="1"/>
    <col min="9475" max="9475" width="22.7109375" style="8" bestFit="1" customWidth="1"/>
    <col min="9476" max="9476" width="16.7109375" style="8" bestFit="1" customWidth="1"/>
    <col min="9477" max="9477" width="22.7109375" style="8" bestFit="1" customWidth="1"/>
    <col min="9478" max="9478" width="16.7109375" style="8" bestFit="1" customWidth="1"/>
    <col min="9479" max="9479" width="22.7109375" style="8" bestFit="1" customWidth="1"/>
    <col min="9480" max="9480" width="16.7109375" style="8" bestFit="1" customWidth="1"/>
    <col min="9481" max="9481" width="22.7109375" style="8" bestFit="1" customWidth="1"/>
    <col min="9482" max="9482" width="16.7109375" style="8" bestFit="1" customWidth="1"/>
    <col min="9483" max="9483" width="22.7109375" style="8" bestFit="1" customWidth="1"/>
    <col min="9484" max="9484" width="16.7109375" style="8" bestFit="1" customWidth="1"/>
    <col min="9485" max="9485" width="22.7109375" style="8" bestFit="1" customWidth="1"/>
    <col min="9486" max="9486" width="16.7109375" style="8" bestFit="1" customWidth="1"/>
    <col min="9487" max="9487" width="22.7109375" style="8" bestFit="1" customWidth="1"/>
    <col min="9488" max="9488" width="16.7109375" style="8" bestFit="1" customWidth="1"/>
    <col min="9489" max="9489" width="22.7109375" style="8" bestFit="1" customWidth="1"/>
    <col min="9490" max="9490" width="16.7109375" style="8" bestFit="1" customWidth="1"/>
    <col min="9491" max="9491" width="22.7109375" style="8" bestFit="1" customWidth="1"/>
    <col min="9492" max="9492" width="16.7109375" style="8" bestFit="1" customWidth="1"/>
    <col min="9493" max="9493" width="22.7109375" style="8" bestFit="1" customWidth="1"/>
    <col min="9494" max="9494" width="16.7109375" style="8" bestFit="1" customWidth="1"/>
    <col min="9495" max="9495" width="22.7109375" style="8" bestFit="1" customWidth="1"/>
    <col min="9496" max="9496" width="16.7109375" style="8" bestFit="1" customWidth="1"/>
    <col min="9497" max="9497" width="22.7109375" style="8" bestFit="1" customWidth="1"/>
    <col min="9498" max="9498" width="16.7109375" style="8" bestFit="1" customWidth="1"/>
    <col min="9499" max="9499" width="22.7109375" style="8" bestFit="1" customWidth="1"/>
    <col min="9500" max="9500" width="16.7109375" style="8" bestFit="1" customWidth="1"/>
    <col min="9501" max="9501" width="22.7109375" style="8" bestFit="1" customWidth="1"/>
    <col min="9502" max="9502" width="16.7109375" style="8" bestFit="1" customWidth="1"/>
    <col min="9503" max="9503" width="22.7109375" style="8" bestFit="1" customWidth="1"/>
    <col min="9504" max="9504" width="16.7109375" style="8" bestFit="1" customWidth="1"/>
    <col min="9505" max="9505" width="22.7109375" style="8" bestFit="1" customWidth="1"/>
    <col min="9506" max="9506" width="16.7109375" style="8" bestFit="1" customWidth="1"/>
    <col min="9507" max="9507" width="22.7109375" style="8" bestFit="1" customWidth="1"/>
    <col min="9508" max="9508" width="16.7109375" style="8" bestFit="1" customWidth="1"/>
    <col min="9509" max="9509" width="22.7109375" style="8" bestFit="1" customWidth="1"/>
    <col min="9510" max="9510" width="16.7109375" style="8" bestFit="1" customWidth="1"/>
    <col min="9511" max="9511" width="22.7109375" style="8" bestFit="1" customWidth="1"/>
    <col min="9512" max="9512" width="16.7109375" style="8" bestFit="1" customWidth="1"/>
    <col min="9513" max="9513" width="22.7109375" style="8" bestFit="1" customWidth="1"/>
    <col min="9514" max="9514" width="16.7109375" style="8" bestFit="1" customWidth="1"/>
    <col min="9515" max="9515" width="22.7109375" style="8" bestFit="1" customWidth="1"/>
    <col min="9516" max="9516" width="16.7109375" style="8" bestFit="1" customWidth="1"/>
    <col min="9517" max="9517" width="22.7109375" style="8" bestFit="1" customWidth="1"/>
    <col min="9518" max="9518" width="16.7109375" style="8" bestFit="1" customWidth="1"/>
    <col min="9519" max="9519" width="22.7109375" style="8" bestFit="1" customWidth="1"/>
    <col min="9520" max="9520" width="16.7109375" style="8" bestFit="1" customWidth="1"/>
    <col min="9521" max="9521" width="22.7109375" style="8" bestFit="1" customWidth="1"/>
    <col min="9522" max="9522" width="16.7109375" style="8" bestFit="1" customWidth="1"/>
    <col min="9523" max="9523" width="22.7109375" style="8" bestFit="1" customWidth="1"/>
    <col min="9524" max="9524" width="16.7109375" style="8" bestFit="1" customWidth="1"/>
    <col min="9525" max="9525" width="22.7109375" style="8" bestFit="1" customWidth="1"/>
    <col min="9526" max="9526" width="16.7109375" style="8" bestFit="1" customWidth="1"/>
    <col min="9527" max="9527" width="22.7109375" style="8" bestFit="1" customWidth="1"/>
    <col min="9528" max="9528" width="16.7109375" style="8" bestFit="1" customWidth="1"/>
    <col min="9529" max="9529" width="22.7109375" style="8" bestFit="1" customWidth="1"/>
    <col min="9530" max="9530" width="16.7109375" style="8" bestFit="1" customWidth="1"/>
    <col min="9531" max="9531" width="22.7109375" style="8" bestFit="1" customWidth="1"/>
    <col min="9532" max="9532" width="16.7109375" style="8" bestFit="1" customWidth="1"/>
    <col min="9533" max="9533" width="22.7109375" style="8" bestFit="1" customWidth="1"/>
    <col min="9534" max="9534" width="16.7109375" style="8" bestFit="1" customWidth="1"/>
    <col min="9535" max="9535" width="22.7109375" style="8" bestFit="1" customWidth="1"/>
    <col min="9536" max="9536" width="16.7109375" style="8" bestFit="1" customWidth="1"/>
    <col min="9537" max="9537" width="22.7109375" style="8" bestFit="1" customWidth="1"/>
    <col min="9538" max="9538" width="16.7109375" style="8" bestFit="1" customWidth="1"/>
    <col min="9539" max="9539" width="22.7109375" style="8" bestFit="1" customWidth="1"/>
    <col min="9540" max="9540" width="16.7109375" style="8" bestFit="1" customWidth="1"/>
    <col min="9541" max="9541" width="22.7109375" style="8" bestFit="1" customWidth="1"/>
    <col min="9542" max="9542" width="16.7109375" style="8" bestFit="1" customWidth="1"/>
    <col min="9543" max="9543" width="22.7109375" style="8" bestFit="1" customWidth="1"/>
    <col min="9544" max="9544" width="16.7109375" style="8" bestFit="1" customWidth="1"/>
    <col min="9545" max="9545" width="22.7109375" style="8" bestFit="1" customWidth="1"/>
    <col min="9546" max="9546" width="16.7109375" style="8" bestFit="1" customWidth="1"/>
    <col min="9547" max="9547" width="22.7109375" style="8" bestFit="1" customWidth="1"/>
    <col min="9548" max="9548" width="16.7109375" style="8" bestFit="1" customWidth="1"/>
    <col min="9549" max="9549" width="22.7109375" style="8" bestFit="1" customWidth="1"/>
    <col min="9550" max="9550" width="16.7109375" style="8" bestFit="1" customWidth="1"/>
    <col min="9551" max="9551" width="22.7109375" style="8" bestFit="1" customWidth="1"/>
    <col min="9552" max="9552" width="16.7109375" style="8" bestFit="1" customWidth="1"/>
    <col min="9553" max="9553" width="22.7109375" style="8" bestFit="1" customWidth="1"/>
    <col min="9554" max="9554" width="16.7109375" style="8" bestFit="1" customWidth="1"/>
    <col min="9555" max="9555" width="22.7109375" style="8" bestFit="1" customWidth="1"/>
    <col min="9556" max="9556" width="16.7109375" style="8" bestFit="1" customWidth="1"/>
    <col min="9557" max="9557" width="22.7109375" style="8" bestFit="1" customWidth="1"/>
    <col min="9558" max="9558" width="16.7109375" style="8" bestFit="1" customWidth="1"/>
    <col min="9559" max="9559" width="22.7109375" style="8" bestFit="1" customWidth="1"/>
    <col min="9560" max="9560" width="16.7109375" style="8" bestFit="1" customWidth="1"/>
    <col min="9561" max="9561" width="22.7109375" style="8" bestFit="1" customWidth="1"/>
    <col min="9562" max="9562" width="16.7109375" style="8" bestFit="1" customWidth="1"/>
    <col min="9563" max="9563" width="22.7109375" style="8" bestFit="1" customWidth="1"/>
    <col min="9564" max="9564" width="16.7109375" style="8" bestFit="1" customWidth="1"/>
    <col min="9565" max="9565" width="22.7109375" style="8" bestFit="1" customWidth="1"/>
    <col min="9566" max="9566" width="16.7109375" style="8" bestFit="1" customWidth="1"/>
    <col min="9567" max="9567" width="22.7109375" style="8" bestFit="1" customWidth="1"/>
    <col min="9568" max="9568" width="16.7109375" style="8" bestFit="1" customWidth="1"/>
    <col min="9569" max="9569" width="22.7109375" style="8" bestFit="1" customWidth="1"/>
    <col min="9570" max="9570" width="16.7109375" style="8" bestFit="1" customWidth="1"/>
    <col min="9571" max="9571" width="22.7109375" style="8" bestFit="1" customWidth="1"/>
    <col min="9572" max="9572" width="16.7109375" style="8" bestFit="1" customWidth="1"/>
    <col min="9573" max="9573" width="22.7109375" style="8" bestFit="1" customWidth="1"/>
    <col min="9574" max="9574" width="16.7109375" style="8" bestFit="1" customWidth="1"/>
    <col min="9575" max="9575" width="22.7109375" style="8" bestFit="1" customWidth="1"/>
    <col min="9576" max="9576" width="16.7109375" style="8" bestFit="1" customWidth="1"/>
    <col min="9577" max="9577" width="22.7109375" style="8" bestFit="1" customWidth="1"/>
    <col min="9578" max="9578" width="16.7109375" style="8" bestFit="1" customWidth="1"/>
    <col min="9579" max="9579" width="22.7109375" style="8" bestFit="1" customWidth="1"/>
    <col min="9580" max="9580" width="16.7109375" style="8" bestFit="1" customWidth="1"/>
    <col min="9581" max="9581" width="22.7109375" style="8" bestFit="1" customWidth="1"/>
    <col min="9582" max="9582" width="16.7109375" style="8" bestFit="1" customWidth="1"/>
    <col min="9583" max="9583" width="22.7109375" style="8" bestFit="1" customWidth="1"/>
    <col min="9584" max="9584" width="16.7109375" style="8" bestFit="1" customWidth="1"/>
    <col min="9585" max="9585" width="22.7109375" style="8" bestFit="1" customWidth="1"/>
    <col min="9586" max="9586" width="16.7109375" style="8" bestFit="1" customWidth="1"/>
    <col min="9587" max="9587" width="22.7109375" style="8" bestFit="1" customWidth="1"/>
    <col min="9588" max="9588" width="16.7109375" style="8" bestFit="1" customWidth="1"/>
    <col min="9589" max="9589" width="22.7109375" style="8" bestFit="1" customWidth="1"/>
    <col min="9590" max="9590" width="16.7109375" style="8" bestFit="1" customWidth="1"/>
    <col min="9591" max="9591" width="22.7109375" style="8" bestFit="1" customWidth="1"/>
    <col min="9592" max="9592" width="16.7109375" style="8" bestFit="1" customWidth="1"/>
    <col min="9593" max="9593" width="22.7109375" style="8" bestFit="1" customWidth="1"/>
    <col min="9594" max="9594" width="16.7109375" style="8" bestFit="1" customWidth="1"/>
    <col min="9595" max="9595" width="22.7109375" style="8" bestFit="1" customWidth="1"/>
    <col min="9596" max="9596" width="16.7109375" style="8" bestFit="1" customWidth="1"/>
    <col min="9597" max="9597" width="22.7109375" style="8" bestFit="1" customWidth="1"/>
    <col min="9598" max="9598" width="16.7109375" style="8" bestFit="1" customWidth="1"/>
    <col min="9599" max="9599" width="22.7109375" style="8" bestFit="1" customWidth="1"/>
    <col min="9600" max="9600" width="16.7109375" style="8" bestFit="1" customWidth="1"/>
    <col min="9601" max="9601" width="22.7109375" style="8" bestFit="1" customWidth="1"/>
    <col min="9602" max="9602" width="16.7109375" style="8" bestFit="1" customWidth="1"/>
    <col min="9603" max="9603" width="22.7109375" style="8" bestFit="1" customWidth="1"/>
    <col min="9604" max="9604" width="16.7109375" style="8" bestFit="1" customWidth="1"/>
    <col min="9605" max="9605" width="22.7109375" style="8" bestFit="1" customWidth="1"/>
    <col min="9606" max="9606" width="16.7109375" style="8" bestFit="1" customWidth="1"/>
    <col min="9607" max="9607" width="22.7109375" style="8" bestFit="1" customWidth="1"/>
    <col min="9608" max="9608" width="16.7109375" style="8" bestFit="1" customWidth="1"/>
    <col min="9609" max="9609" width="22.7109375" style="8" bestFit="1" customWidth="1"/>
    <col min="9610" max="9610" width="16.7109375" style="8" bestFit="1" customWidth="1"/>
    <col min="9611" max="9611" width="22.7109375" style="8" bestFit="1" customWidth="1"/>
    <col min="9612" max="9612" width="16.7109375" style="8" bestFit="1" customWidth="1"/>
    <col min="9613" max="9613" width="22.7109375" style="8" bestFit="1" customWidth="1"/>
    <col min="9614" max="9614" width="16.7109375" style="8" bestFit="1" customWidth="1"/>
    <col min="9615" max="9615" width="22.7109375" style="8" bestFit="1" customWidth="1"/>
    <col min="9616" max="9616" width="16.7109375" style="8" bestFit="1" customWidth="1"/>
    <col min="9617" max="9617" width="22.7109375" style="8" bestFit="1" customWidth="1"/>
    <col min="9618" max="9618" width="16.7109375" style="8" bestFit="1" customWidth="1"/>
    <col min="9619" max="9619" width="22.7109375" style="8" bestFit="1" customWidth="1"/>
    <col min="9620" max="9620" width="16.7109375" style="8" bestFit="1" customWidth="1"/>
    <col min="9621" max="9621" width="22.7109375" style="8" bestFit="1" customWidth="1"/>
    <col min="9622" max="9622" width="16.7109375" style="8" bestFit="1" customWidth="1"/>
    <col min="9623" max="9623" width="22.7109375" style="8" bestFit="1" customWidth="1"/>
    <col min="9624" max="9624" width="16.7109375" style="8" bestFit="1" customWidth="1"/>
    <col min="9625" max="9625" width="22.7109375" style="8" bestFit="1" customWidth="1"/>
    <col min="9626" max="9626" width="16.7109375" style="8" bestFit="1" customWidth="1"/>
    <col min="9627" max="9627" width="22.7109375" style="8" bestFit="1" customWidth="1"/>
    <col min="9628" max="9628" width="16.7109375" style="8" bestFit="1" customWidth="1"/>
    <col min="9629" max="9629" width="22.7109375" style="8" bestFit="1" customWidth="1"/>
    <col min="9630" max="9630" width="16.7109375" style="8" bestFit="1" customWidth="1"/>
    <col min="9631" max="9631" width="22.7109375" style="8" bestFit="1" customWidth="1"/>
    <col min="9632" max="9632" width="16.7109375" style="8" bestFit="1" customWidth="1"/>
    <col min="9633" max="9633" width="22.7109375" style="8" bestFit="1" customWidth="1"/>
    <col min="9634" max="9634" width="16.7109375" style="8" bestFit="1" customWidth="1"/>
    <col min="9635" max="9635" width="22.7109375" style="8" bestFit="1" customWidth="1"/>
    <col min="9636" max="9636" width="16.7109375" style="8" bestFit="1" customWidth="1"/>
    <col min="9637" max="9637" width="22.7109375" style="8" bestFit="1" customWidth="1"/>
    <col min="9638" max="9638" width="16.7109375" style="8" bestFit="1" customWidth="1"/>
    <col min="9639" max="9639" width="22.7109375" style="8" bestFit="1" customWidth="1"/>
    <col min="9640" max="9640" width="16.7109375" style="8" bestFit="1" customWidth="1"/>
    <col min="9641" max="9641" width="22.7109375" style="8" bestFit="1" customWidth="1"/>
    <col min="9642" max="9642" width="16.7109375" style="8" bestFit="1" customWidth="1"/>
    <col min="9643" max="9643" width="22.7109375" style="8" bestFit="1" customWidth="1"/>
    <col min="9644" max="9644" width="16.7109375" style="8" bestFit="1" customWidth="1"/>
    <col min="9645" max="9645" width="22.7109375" style="8" bestFit="1" customWidth="1"/>
    <col min="9646" max="9646" width="16.7109375" style="8" bestFit="1" customWidth="1"/>
    <col min="9647" max="9647" width="22.7109375" style="8" bestFit="1" customWidth="1"/>
    <col min="9648" max="9648" width="16.7109375" style="8" bestFit="1" customWidth="1"/>
    <col min="9649" max="9649" width="22.7109375" style="8" bestFit="1" customWidth="1"/>
    <col min="9650" max="9650" width="16.7109375" style="8" bestFit="1" customWidth="1"/>
    <col min="9651" max="9651" width="22.7109375" style="8" bestFit="1" customWidth="1"/>
    <col min="9652" max="9652" width="16.7109375" style="8" bestFit="1" customWidth="1"/>
    <col min="9653" max="9653" width="22.7109375" style="8" bestFit="1" customWidth="1"/>
    <col min="9654" max="9654" width="16.7109375" style="8" bestFit="1" customWidth="1"/>
    <col min="9655" max="9655" width="22.7109375" style="8" bestFit="1" customWidth="1"/>
    <col min="9656" max="9656" width="16.7109375" style="8" bestFit="1" customWidth="1"/>
    <col min="9657" max="9657" width="22.7109375" style="8" bestFit="1" customWidth="1"/>
    <col min="9658" max="9658" width="16.7109375" style="8" bestFit="1" customWidth="1"/>
    <col min="9659" max="9659" width="22.7109375" style="8" bestFit="1" customWidth="1"/>
    <col min="9660" max="9660" width="16.7109375" style="8" bestFit="1" customWidth="1"/>
    <col min="9661" max="9661" width="22.7109375" style="8" bestFit="1" customWidth="1"/>
    <col min="9662" max="9662" width="16.7109375" style="8" bestFit="1" customWidth="1"/>
    <col min="9663" max="9663" width="22.7109375" style="8" bestFit="1" customWidth="1"/>
    <col min="9664" max="9664" width="16.7109375" style="8" bestFit="1" customWidth="1"/>
    <col min="9665" max="9665" width="22.7109375" style="8" bestFit="1" customWidth="1"/>
    <col min="9666" max="9666" width="16.7109375" style="8" bestFit="1" customWidth="1"/>
    <col min="9667" max="9667" width="22.7109375" style="8" bestFit="1" customWidth="1"/>
    <col min="9668" max="9668" width="16.7109375" style="8" bestFit="1" customWidth="1"/>
    <col min="9669" max="9669" width="22.7109375" style="8" bestFit="1" customWidth="1"/>
    <col min="9670" max="9670" width="16.7109375" style="8" bestFit="1" customWidth="1"/>
    <col min="9671" max="9671" width="22.7109375" style="8" bestFit="1" customWidth="1"/>
    <col min="9672" max="9672" width="16.7109375" style="8" bestFit="1" customWidth="1"/>
    <col min="9673" max="9673" width="22.7109375" style="8" bestFit="1" customWidth="1"/>
    <col min="9674" max="9674" width="16.7109375" style="8" bestFit="1" customWidth="1"/>
    <col min="9675" max="9675" width="22.7109375" style="8" bestFit="1" customWidth="1"/>
    <col min="9676" max="9676" width="16.7109375" style="8" bestFit="1" customWidth="1"/>
    <col min="9677" max="9677" width="22.7109375" style="8" bestFit="1" customWidth="1"/>
    <col min="9678" max="9678" width="16.7109375" style="8" bestFit="1" customWidth="1"/>
    <col min="9679" max="9679" width="22.7109375" style="8" bestFit="1" customWidth="1"/>
    <col min="9680" max="9680" width="16.7109375" style="8" bestFit="1" customWidth="1"/>
    <col min="9681" max="9681" width="22.7109375" style="8" bestFit="1" customWidth="1"/>
    <col min="9682" max="9682" width="16.7109375" style="8" bestFit="1" customWidth="1"/>
    <col min="9683" max="9683" width="22.7109375" style="8" bestFit="1" customWidth="1"/>
    <col min="9684" max="9684" width="16.7109375" style="8" bestFit="1" customWidth="1"/>
    <col min="9685" max="9685" width="22.7109375" style="8" bestFit="1" customWidth="1"/>
    <col min="9686" max="9686" width="16.7109375" style="8" bestFit="1" customWidth="1"/>
    <col min="9687" max="9687" width="22.7109375" style="8" bestFit="1" customWidth="1"/>
    <col min="9688" max="9688" width="16.7109375" style="8" bestFit="1" customWidth="1"/>
    <col min="9689" max="9689" width="22.7109375" style="8" bestFit="1" customWidth="1"/>
    <col min="9690" max="9690" width="16.7109375" style="8" bestFit="1" customWidth="1"/>
    <col min="9691" max="9691" width="22.7109375" style="8" bestFit="1" customWidth="1"/>
    <col min="9692" max="9692" width="16.7109375" style="8" bestFit="1" customWidth="1"/>
    <col min="9693" max="9693" width="22.7109375" style="8" bestFit="1" customWidth="1"/>
    <col min="9694" max="9694" width="16.7109375" style="8" bestFit="1" customWidth="1"/>
    <col min="9695" max="9695" width="22.7109375" style="8" bestFit="1" customWidth="1"/>
    <col min="9696" max="9696" width="16.7109375" style="8" bestFit="1" customWidth="1"/>
    <col min="9697" max="9697" width="22.7109375" style="8" bestFit="1" customWidth="1"/>
    <col min="9698" max="9698" width="16.7109375" style="8" bestFit="1" customWidth="1"/>
    <col min="9699" max="9699" width="22.7109375" style="8" bestFit="1" customWidth="1"/>
    <col min="9700" max="9700" width="16.7109375" style="8" bestFit="1" customWidth="1"/>
    <col min="9701" max="9701" width="22.7109375" style="8" bestFit="1" customWidth="1"/>
    <col min="9702" max="9702" width="16.7109375" style="8" bestFit="1" customWidth="1"/>
    <col min="9703" max="9703" width="22.7109375" style="8" bestFit="1" customWidth="1"/>
    <col min="9704" max="9704" width="16.7109375" style="8" bestFit="1" customWidth="1"/>
    <col min="9705" max="9705" width="22.7109375" style="8" bestFit="1" customWidth="1"/>
    <col min="9706" max="9706" width="16.7109375" style="8" bestFit="1" customWidth="1"/>
    <col min="9707" max="9707" width="22.7109375" style="8" bestFit="1" customWidth="1"/>
    <col min="9708" max="9708" width="16.7109375" style="8" bestFit="1" customWidth="1"/>
    <col min="9709" max="9709" width="22.7109375" style="8" bestFit="1" customWidth="1"/>
    <col min="9710" max="9710" width="16.7109375" style="8" bestFit="1" customWidth="1"/>
    <col min="9711" max="9711" width="22.7109375" style="8" bestFit="1" customWidth="1"/>
    <col min="9712" max="9712" width="16.7109375" style="8" bestFit="1" customWidth="1"/>
    <col min="9713" max="9713" width="22.7109375" style="8" bestFit="1" customWidth="1"/>
    <col min="9714" max="9714" width="16.7109375" style="8" bestFit="1" customWidth="1"/>
    <col min="9715" max="9715" width="22.7109375" style="8" bestFit="1" customWidth="1"/>
    <col min="9716" max="9716" width="16.7109375" style="8" bestFit="1" customWidth="1"/>
    <col min="9717" max="9717" width="22.7109375" style="8" bestFit="1" customWidth="1"/>
    <col min="9718" max="9718" width="16.7109375" style="8" bestFit="1" customWidth="1"/>
    <col min="9719" max="9719" width="22.7109375" style="8" bestFit="1" customWidth="1"/>
    <col min="9720" max="9720" width="16.7109375" style="8" bestFit="1" customWidth="1"/>
    <col min="9721" max="9721" width="22.7109375" style="8" bestFit="1" customWidth="1"/>
    <col min="9722" max="9722" width="16.7109375" style="8" bestFit="1" customWidth="1"/>
    <col min="9723" max="9723" width="22.7109375" style="8" bestFit="1" customWidth="1"/>
    <col min="9724" max="9724" width="16.7109375" style="8" bestFit="1" customWidth="1"/>
    <col min="9725" max="9725" width="22.7109375" style="8" bestFit="1" customWidth="1"/>
    <col min="9726" max="9726" width="16.7109375" style="8" bestFit="1" customWidth="1"/>
    <col min="9727" max="9727" width="22.7109375" style="8" bestFit="1" customWidth="1"/>
    <col min="9728" max="9728" width="16.7109375" style="8" bestFit="1" customWidth="1"/>
    <col min="9729" max="9729" width="22.7109375" style="8" bestFit="1" customWidth="1"/>
    <col min="9730" max="9730" width="16.7109375" style="8" bestFit="1" customWidth="1"/>
    <col min="9731" max="9731" width="22.7109375" style="8" bestFit="1" customWidth="1"/>
    <col min="9732" max="9732" width="16.7109375" style="8" bestFit="1" customWidth="1"/>
    <col min="9733" max="9733" width="22.7109375" style="8" bestFit="1" customWidth="1"/>
    <col min="9734" max="9734" width="16.7109375" style="8" bestFit="1" customWidth="1"/>
    <col min="9735" max="9735" width="22.7109375" style="8" bestFit="1" customWidth="1"/>
    <col min="9736" max="9736" width="16.7109375" style="8" bestFit="1" customWidth="1"/>
    <col min="9737" max="9737" width="22.7109375" style="8" bestFit="1" customWidth="1"/>
    <col min="9738" max="9738" width="16.7109375" style="8" bestFit="1" customWidth="1"/>
    <col min="9739" max="9739" width="22.7109375" style="8" bestFit="1" customWidth="1"/>
    <col min="9740" max="9740" width="16.7109375" style="8" bestFit="1" customWidth="1"/>
    <col min="9741" max="9741" width="22.7109375" style="8" bestFit="1" customWidth="1"/>
    <col min="9742" max="9742" width="16.7109375" style="8" bestFit="1" customWidth="1"/>
    <col min="9743" max="9743" width="22.7109375" style="8" bestFit="1" customWidth="1"/>
    <col min="9744" max="9744" width="16.7109375" style="8" bestFit="1" customWidth="1"/>
    <col min="9745" max="9745" width="22.7109375" style="8" bestFit="1" customWidth="1"/>
    <col min="9746" max="9746" width="16.7109375" style="8" bestFit="1" customWidth="1"/>
    <col min="9747" max="9747" width="22.7109375" style="8" bestFit="1" customWidth="1"/>
    <col min="9748" max="9748" width="16.7109375" style="8" bestFit="1" customWidth="1"/>
    <col min="9749" max="9749" width="22.7109375" style="8" bestFit="1" customWidth="1"/>
    <col min="9750" max="9750" width="16.7109375" style="8" bestFit="1" customWidth="1"/>
    <col min="9751" max="9751" width="22.7109375" style="8" bestFit="1" customWidth="1"/>
    <col min="9752" max="9752" width="16.7109375" style="8" bestFit="1" customWidth="1"/>
    <col min="9753" max="9753" width="22.7109375" style="8" bestFit="1" customWidth="1"/>
    <col min="9754" max="9754" width="16.7109375" style="8" bestFit="1" customWidth="1"/>
    <col min="9755" max="9755" width="22.7109375" style="8" bestFit="1" customWidth="1"/>
    <col min="9756" max="9756" width="16.7109375" style="8" bestFit="1" customWidth="1"/>
    <col min="9757" max="9757" width="22.7109375" style="8" bestFit="1" customWidth="1"/>
    <col min="9758" max="9758" width="16.7109375" style="8" bestFit="1" customWidth="1"/>
    <col min="9759" max="9759" width="22.7109375" style="8" bestFit="1" customWidth="1"/>
    <col min="9760" max="9760" width="16.7109375" style="8" bestFit="1" customWidth="1"/>
    <col min="9761" max="9761" width="22.7109375" style="8" bestFit="1" customWidth="1"/>
    <col min="9762" max="9762" width="16.7109375" style="8" bestFit="1" customWidth="1"/>
    <col min="9763" max="9763" width="22.7109375" style="8" bestFit="1" customWidth="1"/>
    <col min="9764" max="9764" width="16.7109375" style="8" bestFit="1" customWidth="1"/>
    <col min="9765" max="9765" width="22.7109375" style="8" bestFit="1" customWidth="1"/>
    <col min="9766" max="9766" width="16.7109375" style="8" bestFit="1" customWidth="1"/>
    <col min="9767" max="9767" width="22.7109375" style="8" bestFit="1" customWidth="1"/>
    <col min="9768" max="9768" width="16.7109375" style="8" bestFit="1" customWidth="1"/>
    <col min="9769" max="9769" width="22.7109375" style="8" bestFit="1" customWidth="1"/>
    <col min="9770" max="9770" width="16.7109375" style="8" bestFit="1" customWidth="1"/>
    <col min="9771" max="9771" width="22.7109375" style="8" bestFit="1" customWidth="1"/>
    <col min="9772" max="9772" width="16.7109375" style="8" bestFit="1" customWidth="1"/>
    <col min="9773" max="9773" width="22.7109375" style="8" bestFit="1" customWidth="1"/>
    <col min="9774" max="9774" width="16.7109375" style="8" bestFit="1" customWidth="1"/>
    <col min="9775" max="9775" width="22.7109375" style="8" bestFit="1" customWidth="1"/>
    <col min="9776" max="9776" width="16.7109375" style="8" bestFit="1" customWidth="1"/>
    <col min="9777" max="9777" width="22.7109375" style="8" bestFit="1" customWidth="1"/>
    <col min="9778" max="9778" width="16.7109375" style="8" bestFit="1" customWidth="1"/>
    <col min="9779" max="9779" width="22.7109375" style="8" bestFit="1" customWidth="1"/>
    <col min="9780" max="9780" width="16.7109375" style="8" bestFit="1" customWidth="1"/>
    <col min="9781" max="9781" width="22.7109375" style="8" bestFit="1" customWidth="1"/>
    <col min="9782" max="9782" width="16.7109375" style="8" bestFit="1" customWidth="1"/>
    <col min="9783" max="9783" width="22.7109375" style="8" bestFit="1" customWidth="1"/>
    <col min="9784" max="9784" width="16.7109375" style="8" bestFit="1" customWidth="1"/>
    <col min="9785" max="9785" width="22.7109375" style="8" bestFit="1" customWidth="1"/>
    <col min="9786" max="9786" width="16.7109375" style="8" bestFit="1" customWidth="1"/>
    <col min="9787" max="9787" width="22.7109375" style="8" bestFit="1" customWidth="1"/>
    <col min="9788" max="9788" width="16.7109375" style="8" bestFit="1" customWidth="1"/>
    <col min="9789" max="9789" width="22.7109375" style="8" bestFit="1" customWidth="1"/>
    <col min="9790" max="9790" width="16.7109375" style="8" bestFit="1" customWidth="1"/>
    <col min="9791" max="9791" width="22.7109375" style="8" bestFit="1" customWidth="1"/>
    <col min="9792" max="9792" width="16.7109375" style="8" bestFit="1" customWidth="1"/>
    <col min="9793" max="9793" width="22.7109375" style="8" bestFit="1" customWidth="1"/>
    <col min="9794" max="9794" width="16.7109375" style="8" bestFit="1" customWidth="1"/>
    <col min="9795" max="9795" width="22.7109375" style="8" bestFit="1" customWidth="1"/>
    <col min="9796" max="9796" width="16.7109375" style="8" bestFit="1" customWidth="1"/>
    <col min="9797" max="9797" width="22.7109375" style="8" bestFit="1" customWidth="1"/>
    <col min="9798" max="9798" width="16.7109375" style="8" bestFit="1" customWidth="1"/>
    <col min="9799" max="9799" width="22.7109375" style="8" bestFit="1" customWidth="1"/>
    <col min="9800" max="9800" width="16.7109375" style="8" bestFit="1" customWidth="1"/>
    <col min="9801" max="9801" width="22.7109375" style="8" bestFit="1" customWidth="1"/>
    <col min="9802" max="9802" width="16.7109375" style="8" bestFit="1" customWidth="1"/>
    <col min="9803" max="9803" width="22.7109375" style="8" bestFit="1" customWidth="1"/>
    <col min="9804" max="9804" width="16.7109375" style="8" bestFit="1" customWidth="1"/>
    <col min="9805" max="9805" width="22.7109375" style="8" bestFit="1" customWidth="1"/>
    <col min="9806" max="9806" width="16.7109375" style="8" bestFit="1" customWidth="1"/>
    <col min="9807" max="9807" width="22.7109375" style="8" bestFit="1" customWidth="1"/>
    <col min="9808" max="9808" width="16.7109375" style="8" bestFit="1" customWidth="1"/>
    <col min="9809" max="9809" width="22.7109375" style="8" bestFit="1" customWidth="1"/>
    <col min="9810" max="9810" width="16.7109375" style="8" bestFit="1" customWidth="1"/>
    <col min="9811" max="9811" width="22.7109375" style="8" bestFit="1" customWidth="1"/>
    <col min="9812" max="9812" width="16.7109375" style="8" bestFit="1" customWidth="1"/>
    <col min="9813" max="9813" width="22.7109375" style="8" bestFit="1" customWidth="1"/>
    <col min="9814" max="9814" width="16.7109375" style="8" bestFit="1" customWidth="1"/>
    <col min="9815" max="9815" width="22.7109375" style="8" bestFit="1" customWidth="1"/>
    <col min="9816" max="9816" width="16.7109375" style="8" bestFit="1" customWidth="1"/>
    <col min="9817" max="9817" width="22.7109375" style="8" bestFit="1" customWidth="1"/>
    <col min="9818" max="9818" width="16.7109375" style="8" bestFit="1" customWidth="1"/>
    <col min="9819" max="9819" width="22.7109375" style="8" bestFit="1" customWidth="1"/>
    <col min="9820" max="9820" width="16.7109375" style="8" bestFit="1" customWidth="1"/>
    <col min="9821" max="9821" width="22.7109375" style="8" bestFit="1" customWidth="1"/>
    <col min="9822" max="9822" width="16.7109375" style="8" bestFit="1" customWidth="1"/>
    <col min="9823" max="9823" width="22.7109375" style="8" bestFit="1" customWidth="1"/>
    <col min="9824" max="9824" width="16.7109375" style="8" bestFit="1" customWidth="1"/>
    <col min="9825" max="9825" width="22.7109375" style="8" bestFit="1" customWidth="1"/>
    <col min="9826" max="9826" width="16.7109375" style="8" bestFit="1" customWidth="1"/>
    <col min="9827" max="9827" width="22.7109375" style="8" bestFit="1" customWidth="1"/>
    <col min="9828" max="9828" width="16.7109375" style="8" bestFit="1" customWidth="1"/>
    <col min="9829" max="9829" width="22.7109375" style="8" bestFit="1" customWidth="1"/>
    <col min="9830" max="9830" width="16.7109375" style="8" bestFit="1" customWidth="1"/>
    <col min="9831" max="9831" width="22.7109375" style="8" bestFit="1" customWidth="1"/>
    <col min="9832" max="9832" width="16.7109375" style="8" bestFit="1" customWidth="1"/>
    <col min="9833" max="9833" width="22.7109375" style="8" bestFit="1" customWidth="1"/>
    <col min="9834" max="9834" width="16.7109375" style="8" bestFit="1" customWidth="1"/>
    <col min="9835" max="9835" width="22.7109375" style="8" bestFit="1" customWidth="1"/>
    <col min="9836" max="9836" width="16.7109375" style="8" bestFit="1" customWidth="1"/>
    <col min="9837" max="9837" width="22.7109375" style="8" bestFit="1" customWidth="1"/>
    <col min="9838" max="9838" width="16.7109375" style="8" bestFit="1" customWidth="1"/>
    <col min="9839" max="9839" width="22.7109375" style="8" bestFit="1" customWidth="1"/>
    <col min="9840" max="9840" width="16.7109375" style="8" bestFit="1" customWidth="1"/>
    <col min="9841" max="9841" width="22.7109375" style="8" bestFit="1" customWidth="1"/>
    <col min="9842" max="9842" width="16.7109375" style="8" bestFit="1" customWidth="1"/>
    <col min="9843" max="9843" width="22.7109375" style="8" bestFit="1" customWidth="1"/>
    <col min="9844" max="9844" width="16.7109375" style="8" bestFit="1" customWidth="1"/>
    <col min="9845" max="9845" width="22.7109375" style="8" bestFit="1" customWidth="1"/>
    <col min="9846" max="9846" width="16.7109375" style="8" bestFit="1" customWidth="1"/>
    <col min="9847" max="9847" width="22.7109375" style="8" bestFit="1" customWidth="1"/>
    <col min="9848" max="9848" width="16.7109375" style="8" bestFit="1" customWidth="1"/>
    <col min="9849" max="9849" width="22.7109375" style="8" bestFit="1" customWidth="1"/>
    <col min="9850" max="9850" width="16.7109375" style="8" bestFit="1" customWidth="1"/>
    <col min="9851" max="9851" width="22.7109375" style="8" bestFit="1" customWidth="1"/>
    <col min="9852" max="9852" width="16.7109375" style="8" bestFit="1" customWidth="1"/>
    <col min="9853" max="9853" width="22.7109375" style="8" bestFit="1" customWidth="1"/>
    <col min="9854" max="9854" width="16.7109375" style="8" bestFit="1" customWidth="1"/>
    <col min="9855" max="9855" width="22.7109375" style="8" bestFit="1" customWidth="1"/>
    <col min="9856" max="9856" width="16.7109375" style="8" bestFit="1" customWidth="1"/>
    <col min="9857" max="9857" width="22.7109375" style="8" bestFit="1" customWidth="1"/>
    <col min="9858" max="9858" width="16.7109375" style="8" bestFit="1" customWidth="1"/>
    <col min="9859" max="9859" width="22.7109375" style="8" bestFit="1" customWidth="1"/>
    <col min="9860" max="9860" width="16.7109375" style="8" bestFit="1" customWidth="1"/>
    <col min="9861" max="9861" width="22.7109375" style="8" bestFit="1" customWidth="1"/>
    <col min="9862" max="9862" width="16.7109375" style="8" bestFit="1" customWidth="1"/>
    <col min="9863" max="9863" width="22.7109375" style="8" bestFit="1" customWidth="1"/>
    <col min="9864" max="9864" width="16.7109375" style="8" bestFit="1" customWidth="1"/>
    <col min="9865" max="9865" width="22.7109375" style="8" bestFit="1" customWidth="1"/>
    <col min="9866" max="9866" width="16.7109375" style="8" bestFit="1" customWidth="1"/>
    <col min="9867" max="9867" width="22.7109375" style="8" bestFit="1" customWidth="1"/>
    <col min="9868" max="9868" width="16.7109375" style="8" bestFit="1" customWidth="1"/>
    <col min="9869" max="9869" width="22.7109375" style="8" bestFit="1" customWidth="1"/>
    <col min="9870" max="9870" width="16.7109375" style="8" bestFit="1" customWidth="1"/>
    <col min="9871" max="9871" width="22.7109375" style="8" bestFit="1" customWidth="1"/>
    <col min="9872" max="9872" width="16.7109375" style="8" bestFit="1" customWidth="1"/>
    <col min="9873" max="9873" width="22.7109375" style="8" bestFit="1" customWidth="1"/>
    <col min="9874" max="9874" width="16.7109375" style="8" bestFit="1" customWidth="1"/>
    <col min="9875" max="9875" width="22.7109375" style="8" bestFit="1" customWidth="1"/>
    <col min="9876" max="9876" width="16.7109375" style="8" bestFit="1" customWidth="1"/>
    <col min="9877" max="9877" width="22.7109375" style="8" bestFit="1" customWidth="1"/>
    <col min="9878" max="9878" width="16.7109375" style="8" bestFit="1" customWidth="1"/>
    <col min="9879" max="9879" width="22.7109375" style="8" bestFit="1" customWidth="1"/>
    <col min="9880" max="9880" width="16.7109375" style="8" bestFit="1" customWidth="1"/>
    <col min="9881" max="9881" width="22.7109375" style="8" bestFit="1" customWidth="1"/>
    <col min="9882" max="9882" width="16.7109375" style="8" bestFit="1" customWidth="1"/>
    <col min="9883" max="9883" width="22.7109375" style="8" bestFit="1" customWidth="1"/>
    <col min="9884" max="9884" width="16.7109375" style="8" bestFit="1" customWidth="1"/>
    <col min="9885" max="9885" width="22.7109375" style="8" bestFit="1" customWidth="1"/>
    <col min="9886" max="9886" width="16.7109375" style="8" bestFit="1" customWidth="1"/>
    <col min="9887" max="9887" width="22.7109375" style="8" bestFit="1" customWidth="1"/>
    <col min="9888" max="9888" width="16.7109375" style="8" bestFit="1" customWidth="1"/>
    <col min="9889" max="9889" width="22.7109375" style="8" bestFit="1" customWidth="1"/>
    <col min="9890" max="9890" width="16.7109375" style="8" bestFit="1" customWidth="1"/>
    <col min="9891" max="9891" width="22.7109375" style="8" bestFit="1" customWidth="1"/>
    <col min="9892" max="9892" width="16.7109375" style="8" bestFit="1" customWidth="1"/>
    <col min="9893" max="9893" width="22.7109375" style="8" bestFit="1" customWidth="1"/>
    <col min="9894" max="9894" width="16.7109375" style="8" bestFit="1" customWidth="1"/>
    <col min="9895" max="9895" width="22.7109375" style="8" bestFit="1" customWidth="1"/>
    <col min="9896" max="9896" width="16.7109375" style="8" bestFit="1" customWidth="1"/>
    <col min="9897" max="9897" width="22.7109375" style="8" bestFit="1" customWidth="1"/>
    <col min="9898" max="9898" width="16.7109375" style="8" bestFit="1" customWidth="1"/>
    <col min="9899" max="9899" width="22.7109375" style="8" bestFit="1" customWidth="1"/>
    <col min="9900" max="9900" width="16.7109375" style="8" bestFit="1" customWidth="1"/>
    <col min="9901" max="9901" width="22.7109375" style="8" bestFit="1" customWidth="1"/>
    <col min="9902" max="9902" width="16.7109375" style="8" bestFit="1" customWidth="1"/>
    <col min="9903" max="9903" width="22.7109375" style="8" bestFit="1" customWidth="1"/>
    <col min="9904" max="9904" width="16.7109375" style="8" bestFit="1" customWidth="1"/>
    <col min="9905" max="9905" width="22.7109375" style="8" bestFit="1" customWidth="1"/>
    <col min="9906" max="9906" width="16.7109375" style="8" bestFit="1" customWidth="1"/>
    <col min="9907" max="9907" width="22.7109375" style="8" bestFit="1" customWidth="1"/>
    <col min="9908" max="9908" width="16.7109375" style="8" bestFit="1" customWidth="1"/>
    <col min="9909" max="9909" width="22.7109375" style="8" bestFit="1" customWidth="1"/>
    <col min="9910" max="9910" width="16.7109375" style="8" bestFit="1" customWidth="1"/>
    <col min="9911" max="9911" width="22.7109375" style="8" bestFit="1" customWidth="1"/>
    <col min="9912" max="9912" width="16.7109375" style="8" bestFit="1" customWidth="1"/>
    <col min="9913" max="9913" width="22.7109375" style="8" bestFit="1" customWidth="1"/>
    <col min="9914" max="9914" width="16.7109375" style="8" bestFit="1" customWidth="1"/>
    <col min="9915" max="9915" width="22.7109375" style="8" bestFit="1" customWidth="1"/>
    <col min="9916" max="9916" width="16.7109375" style="8" bestFit="1" customWidth="1"/>
    <col min="9917" max="9917" width="22.7109375" style="8" bestFit="1" customWidth="1"/>
    <col min="9918" max="9918" width="16.7109375" style="8" bestFit="1" customWidth="1"/>
    <col min="9919" max="9919" width="22.7109375" style="8" bestFit="1" customWidth="1"/>
    <col min="9920" max="9920" width="16.7109375" style="8" bestFit="1" customWidth="1"/>
    <col min="9921" max="9921" width="22.7109375" style="8" bestFit="1" customWidth="1"/>
    <col min="9922" max="9922" width="16.7109375" style="8" bestFit="1" customWidth="1"/>
    <col min="9923" max="9923" width="22.7109375" style="8" bestFit="1" customWidth="1"/>
    <col min="9924" max="9924" width="16.7109375" style="8" bestFit="1" customWidth="1"/>
    <col min="9925" max="9925" width="22.7109375" style="8" bestFit="1" customWidth="1"/>
    <col min="9926" max="9926" width="16.7109375" style="8" bestFit="1" customWidth="1"/>
    <col min="9927" max="9927" width="22.7109375" style="8" bestFit="1" customWidth="1"/>
    <col min="9928" max="9928" width="16.7109375" style="8" bestFit="1" customWidth="1"/>
    <col min="9929" max="9929" width="22.7109375" style="8" bestFit="1" customWidth="1"/>
    <col min="9930" max="9930" width="16.7109375" style="8" bestFit="1" customWidth="1"/>
    <col min="9931" max="9931" width="22.7109375" style="8" bestFit="1" customWidth="1"/>
    <col min="9932" max="9932" width="16.7109375" style="8" bestFit="1" customWidth="1"/>
    <col min="9933" max="9933" width="22.7109375" style="8" bestFit="1" customWidth="1"/>
    <col min="9934" max="9934" width="16.7109375" style="8" bestFit="1" customWidth="1"/>
    <col min="9935" max="9935" width="22.7109375" style="8" bestFit="1" customWidth="1"/>
    <col min="9936" max="9936" width="16.7109375" style="8" bestFit="1" customWidth="1"/>
    <col min="9937" max="9937" width="22.7109375" style="8" bestFit="1" customWidth="1"/>
    <col min="9938" max="9938" width="16.7109375" style="8" bestFit="1" customWidth="1"/>
    <col min="9939" max="9939" width="22.7109375" style="8" bestFit="1" customWidth="1"/>
    <col min="9940" max="9940" width="16.7109375" style="8" bestFit="1" customWidth="1"/>
    <col min="9941" max="9941" width="22.7109375" style="8" bestFit="1" customWidth="1"/>
    <col min="9942" max="9942" width="16.7109375" style="8" bestFit="1" customWidth="1"/>
    <col min="9943" max="9943" width="22.7109375" style="8" bestFit="1" customWidth="1"/>
    <col min="9944" max="9944" width="16.7109375" style="8" bestFit="1" customWidth="1"/>
    <col min="9945" max="9945" width="22.7109375" style="8" bestFit="1" customWidth="1"/>
    <col min="9946" max="9946" width="16.7109375" style="8" bestFit="1" customWidth="1"/>
    <col min="9947" max="9947" width="22.7109375" style="8" bestFit="1" customWidth="1"/>
    <col min="9948" max="9948" width="16.7109375" style="8" bestFit="1" customWidth="1"/>
    <col min="9949" max="9949" width="22.7109375" style="8" bestFit="1" customWidth="1"/>
    <col min="9950" max="9950" width="16.7109375" style="8" bestFit="1" customWidth="1"/>
    <col min="9951" max="9951" width="22.7109375" style="8" bestFit="1" customWidth="1"/>
    <col min="9952" max="9952" width="16.7109375" style="8" bestFit="1" customWidth="1"/>
    <col min="9953" max="9953" width="22.7109375" style="8" bestFit="1" customWidth="1"/>
    <col min="9954" max="9954" width="16.7109375" style="8" bestFit="1" customWidth="1"/>
    <col min="9955" max="9955" width="22.7109375" style="8" bestFit="1" customWidth="1"/>
    <col min="9956" max="9956" width="16.7109375" style="8" bestFit="1" customWidth="1"/>
    <col min="9957" max="9957" width="22.7109375" style="8" bestFit="1" customWidth="1"/>
    <col min="9958" max="9958" width="16.7109375" style="8" bestFit="1" customWidth="1"/>
    <col min="9959" max="9959" width="22.7109375" style="8" bestFit="1" customWidth="1"/>
    <col min="9960" max="9960" width="16.7109375" style="8" bestFit="1" customWidth="1"/>
    <col min="9961" max="9961" width="22.7109375" style="8" bestFit="1" customWidth="1"/>
    <col min="9962" max="9962" width="16.7109375" style="8" bestFit="1" customWidth="1"/>
    <col min="9963" max="9963" width="22.7109375" style="8" bestFit="1" customWidth="1"/>
    <col min="9964" max="9964" width="16.7109375" style="8" bestFit="1" customWidth="1"/>
    <col min="9965" max="9965" width="22.7109375" style="8" bestFit="1" customWidth="1"/>
    <col min="9966" max="9966" width="16.7109375" style="8" bestFit="1" customWidth="1"/>
    <col min="9967" max="9967" width="22.7109375" style="8" bestFit="1" customWidth="1"/>
    <col min="9968" max="9968" width="16.7109375" style="8" bestFit="1" customWidth="1"/>
    <col min="9969" max="9969" width="22.7109375" style="8" bestFit="1" customWidth="1"/>
    <col min="9970" max="9970" width="16.7109375" style="8" bestFit="1" customWidth="1"/>
    <col min="9971" max="9971" width="22.7109375" style="8" bestFit="1" customWidth="1"/>
    <col min="9972" max="9972" width="16.7109375" style="8" bestFit="1" customWidth="1"/>
    <col min="9973" max="9973" width="22.7109375" style="8" bestFit="1" customWidth="1"/>
    <col min="9974" max="9974" width="16.7109375" style="8" bestFit="1" customWidth="1"/>
    <col min="9975" max="9975" width="22.7109375" style="8" bestFit="1" customWidth="1"/>
    <col min="9976" max="9976" width="16.7109375" style="8" bestFit="1" customWidth="1"/>
    <col min="9977" max="9977" width="22.7109375" style="8" bestFit="1" customWidth="1"/>
    <col min="9978" max="9978" width="16.7109375" style="8" bestFit="1" customWidth="1"/>
    <col min="9979" max="9979" width="22.7109375" style="8" bestFit="1" customWidth="1"/>
    <col min="9980" max="9980" width="16.7109375" style="8" bestFit="1" customWidth="1"/>
    <col min="9981" max="9981" width="22.7109375" style="8" bestFit="1" customWidth="1"/>
    <col min="9982" max="9982" width="16.7109375" style="8" bestFit="1" customWidth="1"/>
    <col min="9983" max="9983" width="22.7109375" style="8" bestFit="1" customWidth="1"/>
    <col min="9984" max="9984" width="16.7109375" style="8" bestFit="1" customWidth="1"/>
    <col min="9985" max="9985" width="22.7109375" style="8" bestFit="1" customWidth="1"/>
    <col min="9986" max="9986" width="16.7109375" style="8" bestFit="1" customWidth="1"/>
    <col min="9987" max="9987" width="22.7109375" style="8" bestFit="1" customWidth="1"/>
    <col min="9988" max="9988" width="16.7109375" style="8" bestFit="1" customWidth="1"/>
    <col min="9989" max="9989" width="22.7109375" style="8" bestFit="1" customWidth="1"/>
    <col min="9990" max="9990" width="16.7109375" style="8" bestFit="1" customWidth="1"/>
    <col min="9991" max="9991" width="22.7109375" style="8" bestFit="1" customWidth="1"/>
    <col min="9992" max="9992" width="16.7109375" style="8" bestFit="1" customWidth="1"/>
    <col min="9993" max="9993" width="22.7109375" style="8" bestFit="1" customWidth="1"/>
    <col min="9994" max="9994" width="16.7109375" style="8" bestFit="1" customWidth="1"/>
    <col min="9995" max="9995" width="22.7109375" style="8" bestFit="1" customWidth="1"/>
    <col min="9996" max="9996" width="16.7109375" style="8" bestFit="1" customWidth="1"/>
    <col min="9997" max="9997" width="22.7109375" style="8" bestFit="1" customWidth="1"/>
    <col min="9998" max="9998" width="16.7109375" style="8" bestFit="1" customWidth="1"/>
    <col min="9999" max="9999" width="22.7109375" style="8" bestFit="1" customWidth="1"/>
    <col min="10000" max="10000" width="16.7109375" style="8" bestFit="1" customWidth="1"/>
    <col min="10001" max="10001" width="22.7109375" style="8" bestFit="1" customWidth="1"/>
    <col min="10002" max="10002" width="16.7109375" style="8" bestFit="1" customWidth="1"/>
    <col min="10003" max="10003" width="22.7109375" style="8" bestFit="1" customWidth="1"/>
    <col min="10004" max="10004" width="16.7109375" style="8" bestFit="1" customWidth="1"/>
    <col min="10005" max="10005" width="22.7109375" style="8" bestFit="1" customWidth="1"/>
    <col min="10006" max="10006" width="16.7109375" style="8" bestFit="1" customWidth="1"/>
    <col min="10007" max="10007" width="22.7109375" style="8" bestFit="1" customWidth="1"/>
    <col min="10008" max="10008" width="16.7109375" style="8" bestFit="1" customWidth="1"/>
    <col min="10009" max="10009" width="22.7109375" style="8" bestFit="1" customWidth="1"/>
    <col min="10010" max="10010" width="16.7109375" style="8" bestFit="1" customWidth="1"/>
    <col min="10011" max="10011" width="22.7109375" style="8" bestFit="1" customWidth="1"/>
    <col min="10012" max="10012" width="16.7109375" style="8" bestFit="1" customWidth="1"/>
    <col min="10013" max="10013" width="22.7109375" style="8" bestFit="1" customWidth="1"/>
    <col min="10014" max="10014" width="16.7109375" style="8" bestFit="1" customWidth="1"/>
    <col min="10015" max="10015" width="22.7109375" style="8" bestFit="1" customWidth="1"/>
    <col min="10016" max="10016" width="16.7109375" style="8" bestFit="1" customWidth="1"/>
    <col min="10017" max="10017" width="22.7109375" style="8" bestFit="1" customWidth="1"/>
    <col min="10018" max="10018" width="16.7109375" style="8" bestFit="1" customWidth="1"/>
    <col min="10019" max="10019" width="22.7109375" style="8" bestFit="1" customWidth="1"/>
    <col min="10020" max="10020" width="16.7109375" style="8" bestFit="1" customWidth="1"/>
    <col min="10021" max="10021" width="22.7109375" style="8" bestFit="1" customWidth="1"/>
    <col min="10022" max="10022" width="16.7109375" style="8" bestFit="1" customWidth="1"/>
    <col min="10023" max="10023" width="22.7109375" style="8" bestFit="1" customWidth="1"/>
    <col min="10024" max="10024" width="16.7109375" style="8" bestFit="1" customWidth="1"/>
    <col min="10025" max="10025" width="22.7109375" style="8" bestFit="1" customWidth="1"/>
    <col min="10026" max="10026" width="16.7109375" style="8" bestFit="1" customWidth="1"/>
    <col min="10027" max="10027" width="22.7109375" style="8" bestFit="1" customWidth="1"/>
    <col min="10028" max="10028" width="16.7109375" style="8" bestFit="1" customWidth="1"/>
    <col min="10029" max="10029" width="22.7109375" style="8" bestFit="1" customWidth="1"/>
    <col min="10030" max="10030" width="16.7109375" style="8" bestFit="1" customWidth="1"/>
    <col min="10031" max="10031" width="22.7109375" style="8" bestFit="1" customWidth="1"/>
    <col min="10032" max="10032" width="16.7109375" style="8" bestFit="1" customWidth="1"/>
    <col min="10033" max="10033" width="22.7109375" style="8" bestFit="1" customWidth="1"/>
    <col min="10034" max="10034" width="16.7109375" style="8" bestFit="1" customWidth="1"/>
    <col min="10035" max="10035" width="22.7109375" style="8" bestFit="1" customWidth="1"/>
    <col min="10036" max="10036" width="16.7109375" style="8" bestFit="1" customWidth="1"/>
    <col min="10037" max="10037" width="22.7109375" style="8" bestFit="1" customWidth="1"/>
    <col min="10038" max="10038" width="16.7109375" style="8" bestFit="1" customWidth="1"/>
    <col min="10039" max="10039" width="22.7109375" style="8" bestFit="1" customWidth="1"/>
    <col min="10040" max="10040" width="16.7109375" style="8" bestFit="1" customWidth="1"/>
    <col min="10041" max="10041" width="22.7109375" style="8" bestFit="1" customWidth="1"/>
    <col min="10042" max="10042" width="16.7109375" style="8" bestFit="1" customWidth="1"/>
    <col min="10043" max="10043" width="22.7109375" style="8" bestFit="1" customWidth="1"/>
    <col min="10044" max="10044" width="16.7109375" style="8" bestFit="1" customWidth="1"/>
    <col min="10045" max="10045" width="22.7109375" style="8" bestFit="1" customWidth="1"/>
    <col min="10046" max="10046" width="16.7109375" style="8" bestFit="1" customWidth="1"/>
    <col min="10047" max="10047" width="22.7109375" style="8" bestFit="1" customWidth="1"/>
    <col min="10048" max="10048" width="16.7109375" style="8" bestFit="1" customWidth="1"/>
    <col min="10049" max="10049" width="22.7109375" style="8" bestFit="1" customWidth="1"/>
    <col min="10050" max="10050" width="16.7109375" style="8" bestFit="1" customWidth="1"/>
    <col min="10051" max="10051" width="22.7109375" style="8" bestFit="1" customWidth="1"/>
    <col min="10052" max="10052" width="16.7109375" style="8" bestFit="1" customWidth="1"/>
    <col min="10053" max="10053" width="22.7109375" style="8" bestFit="1" customWidth="1"/>
    <col min="10054" max="10054" width="16.7109375" style="8" bestFit="1" customWidth="1"/>
    <col min="10055" max="10055" width="22.7109375" style="8" bestFit="1" customWidth="1"/>
    <col min="10056" max="10056" width="16.7109375" style="8" bestFit="1" customWidth="1"/>
    <col min="10057" max="10057" width="22.7109375" style="8" bestFit="1" customWidth="1"/>
    <col min="10058" max="10058" width="16.7109375" style="8" bestFit="1" customWidth="1"/>
    <col min="10059" max="10059" width="22.7109375" style="8" bestFit="1" customWidth="1"/>
    <col min="10060" max="10060" width="16.7109375" style="8" bestFit="1" customWidth="1"/>
    <col min="10061" max="10061" width="22.7109375" style="8" bestFit="1" customWidth="1"/>
    <col min="10062" max="10062" width="16.7109375" style="8" bestFit="1" customWidth="1"/>
    <col min="10063" max="10063" width="22.7109375" style="8" bestFit="1" customWidth="1"/>
    <col min="10064" max="10064" width="16.7109375" style="8" bestFit="1" customWidth="1"/>
    <col min="10065" max="10065" width="22.7109375" style="8" bestFit="1" customWidth="1"/>
    <col min="10066" max="10066" width="16.7109375" style="8" bestFit="1" customWidth="1"/>
    <col min="10067" max="10067" width="22.7109375" style="8" bestFit="1" customWidth="1"/>
    <col min="10068" max="10068" width="16.7109375" style="8" bestFit="1" customWidth="1"/>
    <col min="10069" max="10069" width="22.7109375" style="8" bestFit="1" customWidth="1"/>
    <col min="10070" max="10070" width="16.7109375" style="8" bestFit="1" customWidth="1"/>
    <col min="10071" max="10071" width="22.7109375" style="8" bestFit="1" customWidth="1"/>
    <col min="10072" max="10072" width="16.7109375" style="8" bestFit="1" customWidth="1"/>
    <col min="10073" max="10073" width="22.7109375" style="8" bestFit="1" customWidth="1"/>
    <col min="10074" max="10074" width="16.7109375" style="8" bestFit="1" customWidth="1"/>
    <col min="10075" max="10075" width="22.7109375" style="8" bestFit="1" customWidth="1"/>
    <col min="10076" max="10076" width="16.7109375" style="8" bestFit="1" customWidth="1"/>
    <col min="10077" max="10077" width="22.7109375" style="8" bestFit="1" customWidth="1"/>
    <col min="10078" max="10078" width="16.7109375" style="8" bestFit="1" customWidth="1"/>
    <col min="10079" max="10079" width="22.7109375" style="8" bestFit="1" customWidth="1"/>
    <col min="10080" max="10080" width="16.7109375" style="8" bestFit="1" customWidth="1"/>
    <col min="10081" max="10081" width="22.7109375" style="8" bestFit="1" customWidth="1"/>
    <col min="10082" max="10082" width="16.7109375" style="8" bestFit="1" customWidth="1"/>
    <col min="10083" max="10083" width="22.7109375" style="8" bestFit="1" customWidth="1"/>
    <col min="10084" max="10084" width="16.7109375" style="8" bestFit="1" customWidth="1"/>
    <col min="10085" max="10085" width="22.7109375" style="8" bestFit="1" customWidth="1"/>
    <col min="10086" max="10086" width="16.7109375" style="8" bestFit="1" customWidth="1"/>
    <col min="10087" max="10087" width="22.7109375" style="8" bestFit="1" customWidth="1"/>
    <col min="10088" max="10088" width="16.7109375" style="8" bestFit="1" customWidth="1"/>
    <col min="10089" max="10089" width="22.7109375" style="8" bestFit="1" customWidth="1"/>
    <col min="10090" max="10090" width="16.7109375" style="8" bestFit="1" customWidth="1"/>
    <col min="10091" max="10091" width="22.7109375" style="8" bestFit="1" customWidth="1"/>
    <col min="10092" max="10092" width="16.7109375" style="8" bestFit="1" customWidth="1"/>
    <col min="10093" max="10093" width="22.7109375" style="8" bestFit="1" customWidth="1"/>
    <col min="10094" max="10094" width="16.7109375" style="8" bestFit="1" customWidth="1"/>
    <col min="10095" max="10095" width="22.7109375" style="8" bestFit="1" customWidth="1"/>
    <col min="10096" max="10096" width="16.7109375" style="8" bestFit="1" customWidth="1"/>
    <col min="10097" max="10097" width="22.7109375" style="8" bestFit="1" customWidth="1"/>
    <col min="10098" max="10098" width="16.7109375" style="8" bestFit="1" customWidth="1"/>
    <col min="10099" max="10099" width="22.7109375" style="8" bestFit="1" customWidth="1"/>
    <col min="10100" max="10100" width="16.7109375" style="8" bestFit="1" customWidth="1"/>
    <col min="10101" max="10101" width="22.7109375" style="8" bestFit="1" customWidth="1"/>
    <col min="10102" max="10102" width="16.7109375" style="8" bestFit="1" customWidth="1"/>
    <col min="10103" max="10103" width="22.7109375" style="8" bestFit="1" customWidth="1"/>
    <col min="10104" max="10104" width="16.7109375" style="8" bestFit="1" customWidth="1"/>
    <col min="10105" max="10105" width="22.7109375" style="8" bestFit="1" customWidth="1"/>
    <col min="10106" max="10106" width="16.7109375" style="8" bestFit="1" customWidth="1"/>
    <col min="10107" max="10107" width="22.7109375" style="8" bestFit="1" customWidth="1"/>
    <col min="10108" max="10108" width="16.7109375" style="8" bestFit="1" customWidth="1"/>
    <col min="10109" max="10109" width="22.7109375" style="8" bestFit="1" customWidth="1"/>
    <col min="10110" max="10110" width="16.7109375" style="8" bestFit="1" customWidth="1"/>
    <col min="10111" max="10111" width="22.7109375" style="8" bestFit="1" customWidth="1"/>
    <col min="10112" max="10112" width="16.7109375" style="8" bestFit="1" customWidth="1"/>
    <col min="10113" max="10113" width="22.7109375" style="8" bestFit="1" customWidth="1"/>
    <col min="10114" max="10114" width="16.7109375" style="8" bestFit="1" customWidth="1"/>
    <col min="10115" max="10115" width="22.7109375" style="8" bestFit="1" customWidth="1"/>
    <col min="10116" max="10116" width="16.7109375" style="8" bestFit="1" customWidth="1"/>
    <col min="10117" max="10117" width="22.7109375" style="8" bestFit="1" customWidth="1"/>
    <col min="10118" max="10118" width="16.7109375" style="8" bestFit="1" customWidth="1"/>
    <col min="10119" max="10119" width="22.7109375" style="8" bestFit="1" customWidth="1"/>
    <col min="10120" max="10120" width="16.7109375" style="8" bestFit="1" customWidth="1"/>
    <col min="10121" max="10121" width="22.7109375" style="8" bestFit="1" customWidth="1"/>
    <col min="10122" max="10122" width="16.7109375" style="8" bestFit="1" customWidth="1"/>
    <col min="10123" max="10123" width="22.7109375" style="8" bestFit="1" customWidth="1"/>
    <col min="10124" max="10124" width="16.7109375" style="8" bestFit="1" customWidth="1"/>
    <col min="10125" max="10125" width="22.7109375" style="8" bestFit="1" customWidth="1"/>
    <col min="10126" max="10126" width="16.7109375" style="8" bestFit="1" customWidth="1"/>
    <col min="10127" max="10127" width="22.7109375" style="8" bestFit="1" customWidth="1"/>
    <col min="10128" max="10128" width="16.7109375" style="8" bestFit="1" customWidth="1"/>
    <col min="10129" max="10129" width="22.7109375" style="8" bestFit="1" customWidth="1"/>
    <col min="10130" max="10130" width="16.7109375" style="8" bestFit="1" customWidth="1"/>
    <col min="10131" max="10131" width="22.7109375" style="8" bestFit="1" customWidth="1"/>
    <col min="10132" max="10132" width="16.7109375" style="8" bestFit="1" customWidth="1"/>
    <col min="10133" max="10133" width="22.7109375" style="8" bestFit="1" customWidth="1"/>
    <col min="10134" max="10134" width="16.7109375" style="8" bestFit="1" customWidth="1"/>
    <col min="10135" max="10135" width="22.7109375" style="8" bestFit="1" customWidth="1"/>
    <col min="10136" max="10136" width="16.7109375" style="8" bestFit="1" customWidth="1"/>
    <col min="10137" max="10137" width="22.7109375" style="8" bestFit="1" customWidth="1"/>
    <col min="10138" max="10138" width="16.7109375" style="8" bestFit="1" customWidth="1"/>
    <col min="10139" max="10139" width="22.7109375" style="8" bestFit="1" customWidth="1"/>
    <col min="10140" max="10140" width="16.7109375" style="8" bestFit="1" customWidth="1"/>
    <col min="10141" max="10141" width="22.7109375" style="8" bestFit="1" customWidth="1"/>
    <col min="10142" max="10142" width="16.7109375" style="8" bestFit="1" customWidth="1"/>
    <col min="10143" max="10143" width="22.7109375" style="8" bestFit="1" customWidth="1"/>
    <col min="10144" max="10144" width="16.7109375" style="8" bestFit="1" customWidth="1"/>
    <col min="10145" max="10145" width="22.7109375" style="8" bestFit="1" customWidth="1"/>
    <col min="10146" max="10146" width="16.7109375" style="8" bestFit="1" customWidth="1"/>
    <col min="10147" max="10147" width="22.7109375" style="8" bestFit="1" customWidth="1"/>
    <col min="10148" max="10148" width="16.7109375" style="8" bestFit="1" customWidth="1"/>
    <col min="10149" max="10149" width="22.7109375" style="8" bestFit="1" customWidth="1"/>
    <col min="10150" max="10150" width="16.7109375" style="8" bestFit="1" customWidth="1"/>
    <col min="10151" max="10151" width="22.7109375" style="8" bestFit="1" customWidth="1"/>
    <col min="10152" max="10152" width="16.7109375" style="8" bestFit="1" customWidth="1"/>
    <col min="10153" max="10153" width="22.7109375" style="8" bestFit="1" customWidth="1"/>
    <col min="10154" max="10154" width="16.7109375" style="8" bestFit="1" customWidth="1"/>
    <col min="10155" max="10155" width="22.7109375" style="8" bestFit="1" customWidth="1"/>
    <col min="10156" max="10156" width="16.7109375" style="8" bestFit="1" customWidth="1"/>
    <col min="10157" max="10157" width="22.7109375" style="8" bestFit="1" customWidth="1"/>
    <col min="10158" max="10158" width="16.7109375" style="8" bestFit="1" customWidth="1"/>
    <col min="10159" max="10159" width="22.7109375" style="8" bestFit="1" customWidth="1"/>
    <col min="10160" max="10160" width="16.7109375" style="8" bestFit="1" customWidth="1"/>
    <col min="10161" max="10161" width="22.7109375" style="8" bestFit="1" customWidth="1"/>
    <col min="10162" max="10162" width="16.7109375" style="8" bestFit="1" customWidth="1"/>
    <col min="10163" max="10163" width="22.7109375" style="8" bestFit="1" customWidth="1"/>
    <col min="10164" max="10164" width="16.7109375" style="8" bestFit="1" customWidth="1"/>
    <col min="10165" max="10165" width="22.7109375" style="8" bestFit="1" customWidth="1"/>
    <col min="10166" max="10166" width="16.7109375" style="8" bestFit="1" customWidth="1"/>
    <col min="10167" max="10167" width="22.7109375" style="8" bestFit="1" customWidth="1"/>
    <col min="10168" max="10168" width="16.7109375" style="8" bestFit="1" customWidth="1"/>
    <col min="10169" max="10169" width="22.7109375" style="8" bestFit="1" customWidth="1"/>
    <col min="10170" max="10170" width="16.7109375" style="8" bestFit="1" customWidth="1"/>
    <col min="10171" max="10171" width="22.7109375" style="8" bestFit="1" customWidth="1"/>
    <col min="10172" max="10172" width="16.7109375" style="8" bestFit="1" customWidth="1"/>
    <col min="10173" max="10173" width="22.7109375" style="8" bestFit="1" customWidth="1"/>
    <col min="10174" max="10174" width="16.7109375" style="8" bestFit="1" customWidth="1"/>
    <col min="10175" max="10175" width="22.7109375" style="8" bestFit="1" customWidth="1"/>
    <col min="10176" max="10176" width="16.7109375" style="8" bestFit="1" customWidth="1"/>
    <col min="10177" max="10177" width="22.7109375" style="8" bestFit="1" customWidth="1"/>
    <col min="10178" max="10178" width="16.7109375" style="8" bestFit="1" customWidth="1"/>
    <col min="10179" max="10179" width="22.7109375" style="8" bestFit="1" customWidth="1"/>
    <col min="10180" max="10180" width="16.7109375" style="8" bestFit="1" customWidth="1"/>
    <col min="10181" max="10181" width="22.7109375" style="8" bestFit="1" customWidth="1"/>
    <col min="10182" max="10182" width="16.7109375" style="8" bestFit="1" customWidth="1"/>
    <col min="10183" max="10183" width="22.7109375" style="8" bestFit="1" customWidth="1"/>
    <col min="10184" max="10184" width="16.7109375" style="8" bestFit="1" customWidth="1"/>
    <col min="10185" max="10185" width="22.7109375" style="8" bestFit="1" customWidth="1"/>
    <col min="10186" max="10186" width="16.7109375" style="8" bestFit="1" customWidth="1"/>
    <col min="10187" max="10187" width="22.7109375" style="8" bestFit="1" customWidth="1"/>
    <col min="10188" max="10188" width="16.7109375" style="8" bestFit="1" customWidth="1"/>
    <col min="10189" max="10189" width="22.7109375" style="8" bestFit="1" customWidth="1"/>
    <col min="10190" max="10190" width="16.7109375" style="8" bestFit="1" customWidth="1"/>
    <col min="10191" max="10191" width="22.7109375" style="8" bestFit="1" customWidth="1"/>
    <col min="10192" max="10192" width="16.7109375" style="8" bestFit="1" customWidth="1"/>
    <col min="10193" max="10193" width="22.7109375" style="8" bestFit="1" customWidth="1"/>
    <col min="10194" max="10194" width="16.7109375" style="8" bestFit="1" customWidth="1"/>
    <col min="10195" max="10195" width="22.7109375" style="8" bestFit="1" customWidth="1"/>
    <col min="10196" max="10196" width="16.7109375" style="8" bestFit="1" customWidth="1"/>
    <col min="10197" max="10197" width="22.7109375" style="8" bestFit="1" customWidth="1"/>
    <col min="10198" max="10198" width="16.7109375" style="8" bestFit="1" customWidth="1"/>
    <col min="10199" max="10199" width="22.7109375" style="8" bestFit="1" customWidth="1"/>
    <col min="10200" max="10200" width="16.7109375" style="8" bestFit="1" customWidth="1"/>
    <col min="10201" max="10201" width="22.7109375" style="8" bestFit="1" customWidth="1"/>
    <col min="10202" max="10202" width="16.7109375" style="8" bestFit="1" customWidth="1"/>
    <col min="10203" max="10203" width="22.7109375" style="8" bestFit="1" customWidth="1"/>
    <col min="10204" max="10204" width="16.7109375" style="8" bestFit="1" customWidth="1"/>
    <col min="10205" max="10205" width="22.7109375" style="8" bestFit="1" customWidth="1"/>
    <col min="10206" max="10206" width="16.7109375" style="8" bestFit="1" customWidth="1"/>
    <col min="10207" max="10207" width="22.7109375" style="8" bestFit="1" customWidth="1"/>
    <col min="10208" max="10208" width="16.7109375" style="8" bestFit="1" customWidth="1"/>
    <col min="10209" max="10209" width="22.7109375" style="8" bestFit="1" customWidth="1"/>
    <col min="10210" max="10210" width="16.7109375" style="8" bestFit="1" customWidth="1"/>
    <col min="10211" max="10211" width="22.7109375" style="8" bestFit="1" customWidth="1"/>
    <col min="10212" max="10212" width="16.7109375" style="8" bestFit="1" customWidth="1"/>
    <col min="10213" max="10213" width="22.7109375" style="8" bestFit="1" customWidth="1"/>
    <col min="10214" max="10214" width="16.7109375" style="8" bestFit="1" customWidth="1"/>
    <col min="10215" max="10215" width="22.7109375" style="8" bestFit="1" customWidth="1"/>
    <col min="10216" max="10216" width="16.7109375" style="8" bestFit="1" customWidth="1"/>
    <col min="10217" max="10217" width="22.7109375" style="8" bestFit="1" customWidth="1"/>
    <col min="10218" max="10218" width="16.7109375" style="8" bestFit="1" customWidth="1"/>
    <col min="10219" max="10219" width="22.7109375" style="8" bestFit="1" customWidth="1"/>
    <col min="10220" max="10220" width="16.7109375" style="8" bestFit="1" customWidth="1"/>
    <col min="10221" max="10221" width="22.7109375" style="8" bestFit="1" customWidth="1"/>
    <col min="10222" max="10222" width="16.7109375" style="8" bestFit="1" customWidth="1"/>
    <col min="10223" max="10223" width="22.7109375" style="8" bestFit="1" customWidth="1"/>
    <col min="10224" max="10224" width="16.7109375" style="8" bestFit="1" customWidth="1"/>
    <col min="10225" max="10225" width="22.7109375" style="8" bestFit="1" customWidth="1"/>
    <col min="10226" max="10226" width="16.7109375" style="8" bestFit="1" customWidth="1"/>
    <col min="10227" max="10227" width="22.7109375" style="8" bestFit="1" customWidth="1"/>
    <col min="10228" max="10228" width="16.7109375" style="8" bestFit="1" customWidth="1"/>
    <col min="10229" max="10229" width="22.7109375" style="8" bestFit="1" customWidth="1"/>
    <col min="10230" max="10230" width="16.7109375" style="8" bestFit="1" customWidth="1"/>
    <col min="10231" max="10231" width="22.7109375" style="8" bestFit="1" customWidth="1"/>
    <col min="10232" max="10232" width="16.7109375" style="8" bestFit="1" customWidth="1"/>
    <col min="10233" max="10233" width="22.7109375" style="8" bestFit="1" customWidth="1"/>
    <col min="10234" max="10234" width="16.7109375" style="8" bestFit="1" customWidth="1"/>
    <col min="10235" max="10235" width="22.7109375" style="8" bestFit="1" customWidth="1"/>
    <col min="10236" max="10236" width="16.7109375" style="8" bestFit="1" customWidth="1"/>
    <col min="10237" max="10237" width="22.7109375" style="8" bestFit="1" customWidth="1"/>
    <col min="10238" max="10238" width="16.7109375" style="8" bestFit="1" customWidth="1"/>
    <col min="10239" max="10239" width="22.7109375" style="8" bestFit="1" customWidth="1"/>
    <col min="10240" max="10240" width="16.7109375" style="8" bestFit="1" customWidth="1"/>
    <col min="10241" max="10241" width="22.7109375" style="8" bestFit="1" customWidth="1"/>
    <col min="10242" max="10242" width="16.7109375" style="8" bestFit="1" customWidth="1"/>
    <col min="10243" max="10243" width="22.7109375" style="8" bestFit="1" customWidth="1"/>
    <col min="10244" max="10244" width="16.7109375" style="8" bestFit="1" customWidth="1"/>
    <col min="10245" max="10245" width="22.7109375" style="8" bestFit="1" customWidth="1"/>
    <col min="10246" max="10246" width="16.7109375" style="8" bestFit="1" customWidth="1"/>
    <col min="10247" max="10247" width="22.7109375" style="8" bestFit="1" customWidth="1"/>
    <col min="10248" max="10248" width="16.7109375" style="8" bestFit="1" customWidth="1"/>
    <col min="10249" max="10249" width="22.7109375" style="8" bestFit="1" customWidth="1"/>
    <col min="10250" max="10250" width="16.7109375" style="8" bestFit="1" customWidth="1"/>
    <col min="10251" max="10251" width="22.7109375" style="8" bestFit="1" customWidth="1"/>
    <col min="10252" max="10252" width="16.7109375" style="8" bestFit="1" customWidth="1"/>
    <col min="10253" max="10253" width="22.7109375" style="8" bestFit="1" customWidth="1"/>
    <col min="10254" max="10254" width="16.7109375" style="8" bestFit="1" customWidth="1"/>
    <col min="10255" max="10255" width="22.7109375" style="8" bestFit="1" customWidth="1"/>
    <col min="10256" max="10256" width="16.7109375" style="8" bestFit="1" customWidth="1"/>
    <col min="10257" max="10257" width="22.7109375" style="8" bestFit="1" customWidth="1"/>
    <col min="10258" max="10258" width="16.7109375" style="8" bestFit="1" customWidth="1"/>
    <col min="10259" max="10259" width="22.7109375" style="8" bestFit="1" customWidth="1"/>
    <col min="10260" max="10260" width="16.7109375" style="8" bestFit="1" customWidth="1"/>
    <col min="10261" max="10261" width="22.7109375" style="8" bestFit="1" customWidth="1"/>
    <col min="10262" max="10262" width="16.7109375" style="8" bestFit="1" customWidth="1"/>
    <col min="10263" max="10263" width="22.7109375" style="8" bestFit="1" customWidth="1"/>
    <col min="10264" max="10264" width="16.7109375" style="8" bestFit="1" customWidth="1"/>
    <col min="10265" max="10265" width="22.7109375" style="8" bestFit="1" customWidth="1"/>
    <col min="10266" max="10266" width="16.7109375" style="8" bestFit="1" customWidth="1"/>
    <col min="10267" max="10267" width="22.7109375" style="8" bestFit="1" customWidth="1"/>
    <col min="10268" max="10268" width="16.7109375" style="8" bestFit="1" customWidth="1"/>
    <col min="10269" max="10269" width="22.7109375" style="8" bestFit="1" customWidth="1"/>
    <col min="10270" max="10270" width="16.7109375" style="8" bestFit="1" customWidth="1"/>
    <col min="10271" max="10271" width="22.7109375" style="8" bestFit="1" customWidth="1"/>
    <col min="10272" max="10272" width="16.7109375" style="8" bestFit="1" customWidth="1"/>
    <col min="10273" max="10273" width="22.7109375" style="8" bestFit="1" customWidth="1"/>
    <col min="10274" max="10274" width="16.7109375" style="8" bestFit="1" customWidth="1"/>
    <col min="10275" max="10275" width="22.7109375" style="8" bestFit="1" customWidth="1"/>
    <col min="10276" max="10276" width="16.7109375" style="8" bestFit="1" customWidth="1"/>
    <col min="10277" max="10277" width="22.7109375" style="8" bestFit="1" customWidth="1"/>
    <col min="10278" max="10278" width="16.7109375" style="8" bestFit="1" customWidth="1"/>
    <col min="10279" max="10279" width="22.7109375" style="8" bestFit="1" customWidth="1"/>
    <col min="10280" max="10280" width="16.7109375" style="8" bestFit="1" customWidth="1"/>
    <col min="10281" max="10281" width="22.7109375" style="8" bestFit="1" customWidth="1"/>
    <col min="10282" max="10282" width="16.7109375" style="8" bestFit="1" customWidth="1"/>
    <col min="10283" max="10283" width="22.7109375" style="8" bestFit="1" customWidth="1"/>
    <col min="10284" max="10284" width="16.7109375" style="8" bestFit="1" customWidth="1"/>
    <col min="10285" max="10285" width="22.7109375" style="8" bestFit="1" customWidth="1"/>
    <col min="10286" max="10286" width="16.7109375" style="8" bestFit="1" customWidth="1"/>
    <col min="10287" max="10287" width="22.7109375" style="8" bestFit="1" customWidth="1"/>
    <col min="10288" max="10288" width="16.7109375" style="8" bestFit="1" customWidth="1"/>
    <col min="10289" max="10289" width="22.7109375" style="8" bestFit="1" customWidth="1"/>
    <col min="10290" max="10290" width="16.7109375" style="8" bestFit="1" customWidth="1"/>
    <col min="10291" max="10291" width="22.7109375" style="8" bestFit="1" customWidth="1"/>
    <col min="10292" max="10292" width="16.7109375" style="8" bestFit="1" customWidth="1"/>
    <col min="10293" max="10293" width="22.7109375" style="8" bestFit="1" customWidth="1"/>
    <col min="10294" max="10294" width="16.7109375" style="8" bestFit="1" customWidth="1"/>
    <col min="10295" max="10295" width="22.7109375" style="8" bestFit="1" customWidth="1"/>
    <col min="10296" max="10296" width="16.7109375" style="8" bestFit="1" customWidth="1"/>
    <col min="10297" max="10297" width="22.7109375" style="8" bestFit="1" customWidth="1"/>
    <col min="10298" max="10298" width="16.7109375" style="8" bestFit="1" customWidth="1"/>
    <col min="10299" max="10299" width="22.7109375" style="8" bestFit="1" customWidth="1"/>
    <col min="10300" max="10300" width="16.7109375" style="8" bestFit="1" customWidth="1"/>
    <col min="10301" max="10301" width="22.7109375" style="8" bestFit="1" customWidth="1"/>
    <col min="10302" max="10302" width="16.7109375" style="8" bestFit="1" customWidth="1"/>
    <col min="10303" max="10303" width="22.7109375" style="8" bestFit="1" customWidth="1"/>
    <col min="10304" max="10304" width="16.7109375" style="8" bestFit="1" customWidth="1"/>
    <col min="10305" max="10305" width="22.7109375" style="8" bestFit="1" customWidth="1"/>
    <col min="10306" max="10306" width="16.7109375" style="8" bestFit="1" customWidth="1"/>
    <col min="10307" max="10307" width="22.7109375" style="8" bestFit="1" customWidth="1"/>
    <col min="10308" max="10308" width="16.7109375" style="8" bestFit="1" customWidth="1"/>
    <col min="10309" max="10309" width="22.7109375" style="8" bestFit="1" customWidth="1"/>
    <col min="10310" max="10310" width="16.7109375" style="8" bestFit="1" customWidth="1"/>
    <col min="10311" max="10311" width="22.7109375" style="8" bestFit="1" customWidth="1"/>
    <col min="10312" max="10312" width="16.7109375" style="8" bestFit="1" customWidth="1"/>
    <col min="10313" max="10313" width="22.7109375" style="8" bestFit="1" customWidth="1"/>
    <col min="10314" max="10314" width="16.7109375" style="8" bestFit="1" customWidth="1"/>
    <col min="10315" max="10315" width="22.7109375" style="8" bestFit="1" customWidth="1"/>
    <col min="10316" max="10316" width="16.7109375" style="8" bestFit="1" customWidth="1"/>
    <col min="10317" max="10317" width="22.7109375" style="8" bestFit="1" customWidth="1"/>
    <col min="10318" max="10318" width="16.7109375" style="8" bestFit="1" customWidth="1"/>
    <col min="10319" max="10319" width="22.7109375" style="8" bestFit="1" customWidth="1"/>
    <col min="10320" max="10320" width="16.7109375" style="8" bestFit="1" customWidth="1"/>
    <col min="10321" max="10321" width="22.7109375" style="8" bestFit="1" customWidth="1"/>
    <col min="10322" max="10322" width="16.7109375" style="8" bestFit="1" customWidth="1"/>
    <col min="10323" max="10323" width="22.7109375" style="8" bestFit="1" customWidth="1"/>
    <col min="10324" max="10324" width="16.7109375" style="8" bestFit="1" customWidth="1"/>
    <col min="10325" max="10325" width="22.7109375" style="8" bestFit="1" customWidth="1"/>
    <col min="10326" max="10326" width="16.7109375" style="8" bestFit="1" customWidth="1"/>
    <col min="10327" max="10327" width="22.7109375" style="8" bestFit="1" customWidth="1"/>
    <col min="10328" max="10328" width="16.7109375" style="8" bestFit="1" customWidth="1"/>
    <col min="10329" max="10329" width="22.7109375" style="8" bestFit="1" customWidth="1"/>
    <col min="10330" max="10330" width="16.7109375" style="8" bestFit="1" customWidth="1"/>
    <col min="10331" max="10331" width="22.7109375" style="8" bestFit="1" customWidth="1"/>
    <col min="10332" max="10332" width="16.7109375" style="8" bestFit="1" customWidth="1"/>
    <col min="10333" max="10333" width="22.7109375" style="8" bestFit="1" customWidth="1"/>
    <col min="10334" max="10334" width="16.7109375" style="8" bestFit="1" customWidth="1"/>
    <col min="10335" max="10335" width="22.7109375" style="8" bestFit="1" customWidth="1"/>
    <col min="10336" max="10336" width="16.7109375" style="8" bestFit="1" customWidth="1"/>
    <col min="10337" max="10337" width="22.7109375" style="8" bestFit="1" customWidth="1"/>
    <col min="10338" max="10338" width="16.7109375" style="8" bestFit="1" customWidth="1"/>
    <col min="10339" max="10339" width="22.7109375" style="8" bestFit="1" customWidth="1"/>
    <col min="10340" max="10340" width="16.7109375" style="8" bestFit="1" customWidth="1"/>
    <col min="10341" max="10341" width="22.7109375" style="8" bestFit="1" customWidth="1"/>
    <col min="10342" max="10342" width="16.7109375" style="8" bestFit="1" customWidth="1"/>
    <col min="10343" max="10343" width="22.7109375" style="8" bestFit="1" customWidth="1"/>
    <col min="10344" max="10344" width="16.7109375" style="8" bestFit="1" customWidth="1"/>
    <col min="10345" max="10345" width="22.7109375" style="8" bestFit="1" customWidth="1"/>
    <col min="10346" max="10346" width="16.7109375" style="8" bestFit="1" customWidth="1"/>
    <col min="10347" max="10347" width="22.7109375" style="8" bestFit="1" customWidth="1"/>
    <col min="10348" max="10348" width="16.7109375" style="8" bestFit="1" customWidth="1"/>
    <col min="10349" max="10349" width="22.7109375" style="8" bestFit="1" customWidth="1"/>
    <col min="10350" max="10350" width="16.7109375" style="8" bestFit="1" customWidth="1"/>
    <col min="10351" max="10351" width="22.7109375" style="8" bestFit="1" customWidth="1"/>
    <col min="10352" max="10352" width="16.7109375" style="8" bestFit="1" customWidth="1"/>
    <col min="10353" max="10353" width="22.7109375" style="8" bestFit="1" customWidth="1"/>
    <col min="10354" max="10354" width="16.7109375" style="8" bestFit="1" customWidth="1"/>
    <col min="10355" max="10355" width="22.7109375" style="8" bestFit="1" customWidth="1"/>
    <col min="10356" max="10356" width="16.7109375" style="8" bestFit="1" customWidth="1"/>
    <col min="10357" max="10357" width="22.7109375" style="8" bestFit="1" customWidth="1"/>
    <col min="10358" max="10358" width="16.7109375" style="8" bestFit="1" customWidth="1"/>
    <col min="10359" max="10359" width="22.7109375" style="8" bestFit="1" customWidth="1"/>
    <col min="10360" max="10360" width="16.7109375" style="8" bestFit="1" customWidth="1"/>
    <col min="10361" max="10361" width="22.7109375" style="8" bestFit="1" customWidth="1"/>
    <col min="10362" max="10362" width="16.7109375" style="8" bestFit="1" customWidth="1"/>
    <col min="10363" max="10363" width="22.7109375" style="8" bestFit="1" customWidth="1"/>
    <col min="10364" max="10364" width="16.7109375" style="8" bestFit="1" customWidth="1"/>
    <col min="10365" max="10365" width="22.7109375" style="8" bestFit="1" customWidth="1"/>
    <col min="10366" max="10366" width="16.7109375" style="8" bestFit="1" customWidth="1"/>
    <col min="10367" max="10367" width="22.7109375" style="8" bestFit="1" customWidth="1"/>
    <col min="10368" max="10368" width="16.7109375" style="8" bestFit="1" customWidth="1"/>
    <col min="10369" max="10369" width="22.7109375" style="8" bestFit="1" customWidth="1"/>
    <col min="10370" max="10370" width="16.7109375" style="8" bestFit="1" customWidth="1"/>
    <col min="10371" max="10371" width="22.7109375" style="8" bestFit="1" customWidth="1"/>
    <col min="10372" max="10372" width="16.7109375" style="8" bestFit="1" customWidth="1"/>
    <col min="10373" max="10373" width="22.7109375" style="8" bestFit="1" customWidth="1"/>
    <col min="10374" max="10374" width="16.7109375" style="8" bestFit="1" customWidth="1"/>
    <col min="10375" max="10375" width="22.7109375" style="8" bestFit="1" customWidth="1"/>
    <col min="10376" max="10376" width="16.7109375" style="8" bestFit="1" customWidth="1"/>
    <col min="10377" max="10377" width="22.7109375" style="8" bestFit="1" customWidth="1"/>
    <col min="10378" max="10378" width="16.7109375" style="8" bestFit="1" customWidth="1"/>
    <col min="10379" max="10379" width="22.7109375" style="8" bestFit="1" customWidth="1"/>
    <col min="10380" max="10380" width="16.7109375" style="8" bestFit="1" customWidth="1"/>
    <col min="10381" max="10381" width="22.7109375" style="8" bestFit="1" customWidth="1"/>
    <col min="10382" max="10382" width="16.7109375" style="8" bestFit="1" customWidth="1"/>
    <col min="10383" max="10383" width="22.7109375" style="8" bestFit="1" customWidth="1"/>
    <col min="10384" max="10384" width="16.7109375" style="8" bestFit="1" customWidth="1"/>
    <col min="10385" max="10385" width="22.7109375" style="8" bestFit="1" customWidth="1"/>
    <col min="10386" max="10386" width="16.7109375" style="8" bestFit="1" customWidth="1"/>
    <col min="10387" max="10387" width="22.7109375" style="8" bestFit="1" customWidth="1"/>
    <col min="10388" max="10388" width="16.7109375" style="8" bestFit="1" customWidth="1"/>
    <col min="10389" max="10389" width="22.7109375" style="8" bestFit="1" customWidth="1"/>
    <col min="10390" max="10390" width="16.7109375" style="8" bestFit="1" customWidth="1"/>
    <col min="10391" max="10391" width="22.7109375" style="8" bestFit="1" customWidth="1"/>
    <col min="10392" max="10392" width="16.7109375" style="8" bestFit="1" customWidth="1"/>
    <col min="10393" max="10393" width="22.7109375" style="8" bestFit="1" customWidth="1"/>
    <col min="10394" max="10394" width="16.7109375" style="8" bestFit="1" customWidth="1"/>
    <col min="10395" max="10395" width="22.7109375" style="8" bestFit="1" customWidth="1"/>
    <col min="10396" max="10396" width="16.7109375" style="8" bestFit="1" customWidth="1"/>
    <col min="10397" max="10397" width="22.7109375" style="8" bestFit="1" customWidth="1"/>
    <col min="10398" max="10398" width="16.7109375" style="8" bestFit="1" customWidth="1"/>
    <col min="10399" max="10399" width="22.7109375" style="8" bestFit="1" customWidth="1"/>
    <col min="10400" max="10400" width="16.7109375" style="8" bestFit="1" customWidth="1"/>
    <col min="10401" max="10401" width="22.7109375" style="8" bestFit="1" customWidth="1"/>
    <col min="10402" max="10402" width="16.7109375" style="8" bestFit="1" customWidth="1"/>
    <col min="10403" max="10403" width="22.7109375" style="8" bestFit="1" customWidth="1"/>
    <col min="10404" max="10404" width="16.7109375" style="8" bestFit="1" customWidth="1"/>
    <col min="10405" max="10405" width="22.7109375" style="8" bestFit="1" customWidth="1"/>
    <col min="10406" max="10406" width="16.7109375" style="8" bestFit="1" customWidth="1"/>
    <col min="10407" max="10407" width="22.7109375" style="8" bestFit="1" customWidth="1"/>
    <col min="10408" max="10408" width="16.7109375" style="8" bestFit="1" customWidth="1"/>
    <col min="10409" max="10409" width="22.7109375" style="8" bestFit="1" customWidth="1"/>
    <col min="10410" max="10410" width="16.7109375" style="8" bestFit="1" customWidth="1"/>
    <col min="10411" max="10411" width="22.7109375" style="8" bestFit="1" customWidth="1"/>
    <col min="10412" max="10412" width="16.7109375" style="8" bestFit="1" customWidth="1"/>
    <col min="10413" max="10413" width="22.7109375" style="8" bestFit="1" customWidth="1"/>
    <col min="10414" max="10414" width="16.7109375" style="8" bestFit="1" customWidth="1"/>
    <col min="10415" max="10415" width="22.7109375" style="8" bestFit="1" customWidth="1"/>
    <col min="10416" max="10416" width="16.7109375" style="8" bestFit="1" customWidth="1"/>
    <col min="10417" max="10417" width="22.7109375" style="8" bestFit="1" customWidth="1"/>
    <col min="10418" max="10418" width="16.7109375" style="8" bestFit="1" customWidth="1"/>
    <col min="10419" max="10419" width="22.7109375" style="8" bestFit="1" customWidth="1"/>
    <col min="10420" max="10420" width="16.7109375" style="8" bestFit="1" customWidth="1"/>
    <col min="10421" max="10421" width="22.7109375" style="8" bestFit="1" customWidth="1"/>
    <col min="10422" max="10422" width="16.7109375" style="8" bestFit="1" customWidth="1"/>
    <col min="10423" max="10423" width="22.7109375" style="8" bestFit="1" customWidth="1"/>
    <col min="10424" max="10424" width="16.7109375" style="8" bestFit="1" customWidth="1"/>
    <col min="10425" max="10425" width="22.7109375" style="8" bestFit="1" customWidth="1"/>
    <col min="10426" max="10426" width="16.7109375" style="8" bestFit="1" customWidth="1"/>
    <col min="10427" max="10427" width="22.7109375" style="8" bestFit="1" customWidth="1"/>
    <col min="10428" max="10428" width="16.7109375" style="8" bestFit="1" customWidth="1"/>
    <col min="10429" max="10429" width="22.7109375" style="8" bestFit="1" customWidth="1"/>
    <col min="10430" max="10430" width="16.7109375" style="8" bestFit="1" customWidth="1"/>
    <col min="10431" max="10431" width="22.7109375" style="8" bestFit="1" customWidth="1"/>
    <col min="10432" max="10432" width="16.7109375" style="8" bestFit="1" customWidth="1"/>
    <col min="10433" max="10433" width="22.7109375" style="8" bestFit="1" customWidth="1"/>
    <col min="10434" max="10434" width="16.7109375" style="8" bestFit="1" customWidth="1"/>
    <col min="10435" max="10435" width="22.7109375" style="8" bestFit="1" customWidth="1"/>
    <col min="10436" max="10436" width="16.7109375" style="8" bestFit="1" customWidth="1"/>
    <col min="10437" max="10437" width="22.7109375" style="8" bestFit="1" customWidth="1"/>
    <col min="10438" max="10438" width="16.7109375" style="8" bestFit="1" customWidth="1"/>
    <col min="10439" max="10439" width="22.7109375" style="8" bestFit="1" customWidth="1"/>
    <col min="10440" max="10440" width="16.7109375" style="8" bestFit="1" customWidth="1"/>
    <col min="10441" max="10441" width="22.7109375" style="8" bestFit="1" customWidth="1"/>
    <col min="10442" max="10442" width="16.7109375" style="8" bestFit="1" customWidth="1"/>
    <col min="10443" max="10443" width="22.7109375" style="8" bestFit="1" customWidth="1"/>
    <col min="10444" max="10444" width="16.7109375" style="8" bestFit="1" customWidth="1"/>
    <col min="10445" max="10445" width="22.7109375" style="8" bestFit="1" customWidth="1"/>
    <col min="10446" max="10446" width="16.7109375" style="8" bestFit="1" customWidth="1"/>
    <col min="10447" max="10447" width="22.7109375" style="8" bestFit="1" customWidth="1"/>
    <col min="10448" max="10448" width="16.7109375" style="8" bestFit="1" customWidth="1"/>
    <col min="10449" max="10449" width="22.7109375" style="8" bestFit="1" customWidth="1"/>
    <col min="10450" max="10450" width="16.7109375" style="8" bestFit="1" customWidth="1"/>
    <col min="10451" max="10451" width="22.7109375" style="8" bestFit="1" customWidth="1"/>
    <col min="10452" max="10452" width="16.7109375" style="8" bestFit="1" customWidth="1"/>
    <col min="10453" max="10453" width="22.7109375" style="8" bestFit="1" customWidth="1"/>
    <col min="10454" max="10454" width="16.7109375" style="8" bestFit="1" customWidth="1"/>
    <col min="10455" max="10455" width="22.7109375" style="8" bestFit="1" customWidth="1"/>
    <col min="10456" max="10456" width="16.7109375" style="8" bestFit="1" customWidth="1"/>
    <col min="10457" max="10457" width="22.7109375" style="8" bestFit="1" customWidth="1"/>
    <col min="10458" max="10458" width="16.7109375" style="8" bestFit="1" customWidth="1"/>
    <col min="10459" max="10459" width="22.7109375" style="8" bestFit="1" customWidth="1"/>
    <col min="10460" max="10460" width="16.7109375" style="8" bestFit="1" customWidth="1"/>
    <col min="10461" max="10461" width="22.7109375" style="8" bestFit="1" customWidth="1"/>
    <col min="10462" max="10462" width="16.7109375" style="8" bestFit="1" customWidth="1"/>
    <col min="10463" max="10463" width="22.7109375" style="8" bestFit="1" customWidth="1"/>
    <col min="10464" max="10464" width="16.7109375" style="8" bestFit="1" customWidth="1"/>
    <col min="10465" max="10465" width="22.7109375" style="8" bestFit="1" customWidth="1"/>
    <col min="10466" max="10466" width="16.7109375" style="8" bestFit="1" customWidth="1"/>
    <col min="10467" max="10467" width="22.7109375" style="8" bestFit="1" customWidth="1"/>
    <col min="10468" max="10468" width="16.7109375" style="8" bestFit="1" customWidth="1"/>
    <col min="10469" max="10469" width="22.7109375" style="8" bestFit="1" customWidth="1"/>
    <col min="10470" max="10470" width="16.7109375" style="8" bestFit="1" customWidth="1"/>
    <col min="10471" max="10471" width="22.7109375" style="8" bestFit="1" customWidth="1"/>
    <col min="10472" max="10472" width="16.7109375" style="8" bestFit="1" customWidth="1"/>
    <col min="10473" max="10473" width="22.7109375" style="8" bestFit="1" customWidth="1"/>
    <col min="10474" max="10474" width="16.7109375" style="8" bestFit="1" customWidth="1"/>
    <col min="10475" max="10475" width="22.7109375" style="8" bestFit="1" customWidth="1"/>
    <col min="10476" max="10476" width="16.7109375" style="8" bestFit="1" customWidth="1"/>
    <col min="10477" max="10477" width="22.7109375" style="8" bestFit="1" customWidth="1"/>
    <col min="10478" max="10478" width="16.7109375" style="8" bestFit="1" customWidth="1"/>
    <col min="10479" max="10479" width="22.7109375" style="8" bestFit="1" customWidth="1"/>
    <col min="10480" max="10480" width="16.7109375" style="8" bestFit="1" customWidth="1"/>
    <col min="10481" max="10481" width="22.7109375" style="8" bestFit="1" customWidth="1"/>
    <col min="10482" max="10482" width="16.7109375" style="8" bestFit="1" customWidth="1"/>
    <col min="10483" max="10483" width="22.7109375" style="8" bestFit="1" customWidth="1"/>
    <col min="10484" max="10484" width="16.7109375" style="8" bestFit="1" customWidth="1"/>
    <col min="10485" max="10485" width="22.7109375" style="8" bestFit="1" customWidth="1"/>
    <col min="10486" max="10486" width="16.7109375" style="8" bestFit="1" customWidth="1"/>
    <col min="10487" max="10487" width="22.7109375" style="8" bestFit="1" customWidth="1"/>
    <col min="10488" max="10488" width="16.7109375" style="8" bestFit="1" customWidth="1"/>
    <col min="10489" max="10489" width="22.7109375" style="8" bestFit="1" customWidth="1"/>
    <col min="10490" max="10490" width="16.7109375" style="8" bestFit="1" customWidth="1"/>
    <col min="10491" max="10491" width="22.7109375" style="8" bestFit="1" customWidth="1"/>
    <col min="10492" max="10492" width="16.7109375" style="8" bestFit="1" customWidth="1"/>
    <col min="10493" max="10493" width="22.7109375" style="8" bestFit="1" customWidth="1"/>
    <col min="10494" max="10494" width="16.7109375" style="8" bestFit="1" customWidth="1"/>
    <col min="10495" max="10495" width="22.7109375" style="8" bestFit="1" customWidth="1"/>
    <col min="10496" max="10496" width="16.7109375" style="8" bestFit="1" customWidth="1"/>
    <col min="10497" max="10497" width="22.7109375" style="8" bestFit="1" customWidth="1"/>
    <col min="10498" max="10498" width="16.7109375" style="8" bestFit="1" customWidth="1"/>
    <col min="10499" max="10499" width="22.7109375" style="8" bestFit="1" customWidth="1"/>
    <col min="10500" max="10500" width="16.7109375" style="8" bestFit="1" customWidth="1"/>
    <col min="10501" max="10501" width="22.7109375" style="8" bestFit="1" customWidth="1"/>
    <col min="10502" max="10502" width="16.7109375" style="8" bestFit="1" customWidth="1"/>
    <col min="10503" max="10503" width="22.7109375" style="8" bestFit="1" customWidth="1"/>
    <col min="10504" max="10504" width="16.7109375" style="8" bestFit="1" customWidth="1"/>
    <col min="10505" max="10505" width="22.7109375" style="8" bestFit="1" customWidth="1"/>
    <col min="10506" max="10506" width="16.7109375" style="8" bestFit="1" customWidth="1"/>
    <col min="10507" max="10507" width="22.7109375" style="8" bestFit="1" customWidth="1"/>
    <col min="10508" max="10508" width="16.7109375" style="8" bestFit="1" customWidth="1"/>
    <col min="10509" max="10509" width="22.7109375" style="8" bestFit="1" customWidth="1"/>
    <col min="10510" max="10510" width="16.7109375" style="8" bestFit="1" customWidth="1"/>
    <col min="10511" max="10511" width="22.7109375" style="8" bestFit="1" customWidth="1"/>
    <col min="10512" max="10512" width="16.7109375" style="8" bestFit="1" customWidth="1"/>
    <col min="10513" max="10513" width="22.7109375" style="8" bestFit="1" customWidth="1"/>
    <col min="10514" max="10514" width="16.7109375" style="8" bestFit="1" customWidth="1"/>
    <col min="10515" max="10515" width="22.7109375" style="8" bestFit="1" customWidth="1"/>
    <col min="10516" max="10516" width="16.7109375" style="8" bestFit="1" customWidth="1"/>
    <col min="10517" max="10517" width="22.7109375" style="8" bestFit="1" customWidth="1"/>
    <col min="10518" max="10518" width="16.7109375" style="8" bestFit="1" customWidth="1"/>
    <col min="10519" max="10519" width="22.7109375" style="8" bestFit="1" customWidth="1"/>
    <col min="10520" max="10520" width="16.7109375" style="8" bestFit="1" customWidth="1"/>
    <col min="10521" max="10521" width="22.7109375" style="8" bestFit="1" customWidth="1"/>
    <col min="10522" max="10522" width="16.7109375" style="8" bestFit="1" customWidth="1"/>
    <col min="10523" max="10523" width="22.7109375" style="8" bestFit="1" customWidth="1"/>
    <col min="10524" max="10524" width="16.7109375" style="8" bestFit="1" customWidth="1"/>
    <col min="10525" max="10525" width="22.7109375" style="8" bestFit="1" customWidth="1"/>
    <col min="10526" max="10526" width="16.7109375" style="8" bestFit="1" customWidth="1"/>
    <col min="10527" max="10527" width="22.7109375" style="8" bestFit="1" customWidth="1"/>
    <col min="10528" max="10528" width="16.7109375" style="8" bestFit="1" customWidth="1"/>
    <col min="10529" max="10529" width="22.7109375" style="8" bestFit="1" customWidth="1"/>
    <col min="10530" max="10530" width="16.7109375" style="8" bestFit="1" customWidth="1"/>
    <col min="10531" max="10531" width="22.7109375" style="8" bestFit="1" customWidth="1"/>
    <col min="10532" max="10532" width="16.7109375" style="8" bestFit="1" customWidth="1"/>
    <col min="10533" max="10533" width="22.7109375" style="8" bestFit="1" customWidth="1"/>
    <col min="10534" max="10534" width="16.7109375" style="8" bestFit="1" customWidth="1"/>
    <col min="10535" max="10535" width="22.7109375" style="8" bestFit="1" customWidth="1"/>
    <col min="10536" max="10536" width="16.7109375" style="8" bestFit="1" customWidth="1"/>
    <col min="10537" max="10537" width="22.7109375" style="8" bestFit="1" customWidth="1"/>
    <col min="10538" max="10538" width="16.7109375" style="8" bestFit="1" customWidth="1"/>
    <col min="10539" max="10539" width="22.7109375" style="8" bestFit="1" customWidth="1"/>
    <col min="10540" max="10540" width="16.7109375" style="8" bestFit="1" customWidth="1"/>
    <col min="10541" max="10541" width="22.7109375" style="8" bestFit="1" customWidth="1"/>
    <col min="10542" max="10542" width="16.7109375" style="8" bestFit="1" customWidth="1"/>
    <col min="10543" max="10543" width="22.7109375" style="8" bestFit="1" customWidth="1"/>
    <col min="10544" max="10544" width="16.7109375" style="8" bestFit="1" customWidth="1"/>
    <col min="10545" max="10545" width="22.7109375" style="8" bestFit="1" customWidth="1"/>
    <col min="10546" max="10546" width="16.7109375" style="8" bestFit="1" customWidth="1"/>
    <col min="10547" max="10547" width="22.7109375" style="8" bestFit="1" customWidth="1"/>
    <col min="10548" max="10548" width="16.7109375" style="8" bestFit="1" customWidth="1"/>
    <col min="10549" max="10549" width="22.7109375" style="8" bestFit="1" customWidth="1"/>
    <col min="10550" max="10550" width="16.7109375" style="8" bestFit="1" customWidth="1"/>
    <col min="10551" max="10551" width="22.7109375" style="8" bestFit="1" customWidth="1"/>
    <col min="10552" max="10552" width="16.7109375" style="8" bestFit="1" customWidth="1"/>
    <col min="10553" max="10553" width="22.7109375" style="8" bestFit="1" customWidth="1"/>
    <col min="10554" max="10554" width="16.7109375" style="8" bestFit="1" customWidth="1"/>
    <col min="10555" max="10555" width="22.7109375" style="8" bestFit="1" customWidth="1"/>
    <col min="10556" max="10556" width="16.7109375" style="8" bestFit="1" customWidth="1"/>
    <col min="10557" max="10557" width="22.7109375" style="8" bestFit="1" customWidth="1"/>
    <col min="10558" max="10558" width="16.7109375" style="8" bestFit="1" customWidth="1"/>
    <col min="10559" max="10559" width="22.7109375" style="8" bestFit="1" customWidth="1"/>
    <col min="10560" max="10560" width="16.7109375" style="8" bestFit="1" customWidth="1"/>
    <col min="10561" max="10561" width="22.7109375" style="8" bestFit="1" customWidth="1"/>
    <col min="10562" max="10562" width="16.7109375" style="8" bestFit="1" customWidth="1"/>
    <col min="10563" max="10563" width="22.7109375" style="8" bestFit="1" customWidth="1"/>
    <col min="10564" max="10564" width="16.7109375" style="8" bestFit="1" customWidth="1"/>
    <col min="10565" max="10565" width="22.7109375" style="8" bestFit="1" customWidth="1"/>
    <col min="10566" max="10566" width="16.7109375" style="8" bestFit="1" customWidth="1"/>
    <col min="10567" max="10567" width="22.7109375" style="8" bestFit="1" customWidth="1"/>
    <col min="10568" max="10568" width="16.7109375" style="8" bestFit="1" customWidth="1"/>
    <col min="10569" max="10569" width="22.7109375" style="8" bestFit="1" customWidth="1"/>
    <col min="10570" max="10570" width="16.7109375" style="8" bestFit="1" customWidth="1"/>
    <col min="10571" max="10571" width="22.7109375" style="8" bestFit="1" customWidth="1"/>
    <col min="10572" max="10572" width="16.7109375" style="8" bestFit="1" customWidth="1"/>
    <col min="10573" max="10573" width="22.7109375" style="8" bestFit="1" customWidth="1"/>
    <col min="10574" max="10574" width="16.7109375" style="8" bestFit="1" customWidth="1"/>
    <col min="10575" max="10575" width="22.7109375" style="8" bestFit="1" customWidth="1"/>
    <col min="10576" max="10576" width="16.7109375" style="8" bestFit="1" customWidth="1"/>
    <col min="10577" max="10577" width="22.7109375" style="8" bestFit="1" customWidth="1"/>
    <col min="10578" max="10578" width="16.7109375" style="8" bestFit="1" customWidth="1"/>
    <col min="10579" max="10579" width="22.7109375" style="8" bestFit="1" customWidth="1"/>
    <col min="10580" max="10580" width="16.7109375" style="8" bestFit="1" customWidth="1"/>
    <col min="10581" max="10581" width="22.7109375" style="8" bestFit="1" customWidth="1"/>
    <col min="10582" max="10582" width="16.7109375" style="8" bestFit="1" customWidth="1"/>
    <col min="10583" max="10583" width="22.7109375" style="8" bestFit="1" customWidth="1"/>
    <col min="10584" max="10584" width="16.7109375" style="8" bestFit="1" customWidth="1"/>
    <col min="10585" max="10585" width="22.7109375" style="8" bestFit="1" customWidth="1"/>
    <col min="10586" max="10586" width="16.7109375" style="8" bestFit="1" customWidth="1"/>
    <col min="10587" max="10587" width="22.7109375" style="8" bestFit="1" customWidth="1"/>
    <col min="10588" max="10588" width="16.7109375" style="8" bestFit="1" customWidth="1"/>
    <col min="10589" max="10589" width="22.7109375" style="8" bestFit="1" customWidth="1"/>
    <col min="10590" max="10590" width="16.7109375" style="8" bestFit="1" customWidth="1"/>
    <col min="10591" max="10591" width="22.7109375" style="8" bestFit="1" customWidth="1"/>
    <col min="10592" max="10592" width="16.7109375" style="8" bestFit="1" customWidth="1"/>
    <col min="10593" max="10593" width="22.7109375" style="8" bestFit="1" customWidth="1"/>
    <col min="10594" max="10594" width="16.7109375" style="8" bestFit="1" customWidth="1"/>
    <col min="10595" max="10595" width="22.7109375" style="8" bestFit="1" customWidth="1"/>
    <col min="10596" max="10596" width="16.7109375" style="8" bestFit="1" customWidth="1"/>
    <col min="10597" max="10597" width="22.7109375" style="8" bestFit="1" customWidth="1"/>
    <col min="10598" max="10598" width="16.7109375" style="8" bestFit="1" customWidth="1"/>
    <col min="10599" max="10599" width="22.7109375" style="8" bestFit="1" customWidth="1"/>
    <col min="10600" max="10600" width="16.7109375" style="8" bestFit="1" customWidth="1"/>
    <col min="10601" max="10601" width="22.7109375" style="8" bestFit="1" customWidth="1"/>
    <col min="10602" max="10602" width="16.7109375" style="8" bestFit="1" customWidth="1"/>
    <col min="10603" max="10603" width="22.7109375" style="8" bestFit="1" customWidth="1"/>
    <col min="10604" max="10604" width="16.7109375" style="8" bestFit="1" customWidth="1"/>
    <col min="10605" max="10605" width="22.7109375" style="8" bestFit="1" customWidth="1"/>
    <col min="10606" max="10606" width="16.7109375" style="8" bestFit="1" customWidth="1"/>
    <col min="10607" max="10607" width="22.7109375" style="8" bestFit="1" customWidth="1"/>
    <col min="10608" max="10608" width="16.7109375" style="8" bestFit="1" customWidth="1"/>
    <col min="10609" max="10609" width="22.7109375" style="8" bestFit="1" customWidth="1"/>
    <col min="10610" max="10610" width="16.7109375" style="8" bestFit="1" customWidth="1"/>
    <col min="10611" max="10611" width="22.7109375" style="8" bestFit="1" customWidth="1"/>
    <col min="10612" max="10612" width="16.7109375" style="8" bestFit="1" customWidth="1"/>
    <col min="10613" max="10613" width="22.7109375" style="8" bestFit="1" customWidth="1"/>
    <col min="10614" max="10614" width="16.7109375" style="8" bestFit="1" customWidth="1"/>
    <col min="10615" max="10615" width="22.7109375" style="8" bestFit="1" customWidth="1"/>
    <col min="10616" max="10616" width="16.7109375" style="8" bestFit="1" customWidth="1"/>
    <col min="10617" max="10617" width="22.7109375" style="8" bestFit="1" customWidth="1"/>
    <col min="10618" max="10618" width="16.7109375" style="8" bestFit="1" customWidth="1"/>
    <col min="10619" max="10619" width="22.7109375" style="8" bestFit="1" customWidth="1"/>
    <col min="10620" max="10620" width="16.7109375" style="8" bestFit="1" customWidth="1"/>
    <col min="10621" max="10621" width="22.7109375" style="8" bestFit="1" customWidth="1"/>
    <col min="10622" max="10622" width="16.7109375" style="8" bestFit="1" customWidth="1"/>
    <col min="10623" max="10623" width="22.7109375" style="8" bestFit="1" customWidth="1"/>
    <col min="10624" max="10624" width="16.7109375" style="8" bestFit="1" customWidth="1"/>
    <col min="10625" max="10625" width="22.7109375" style="8" bestFit="1" customWidth="1"/>
    <col min="10626" max="10626" width="16.7109375" style="8" bestFit="1" customWidth="1"/>
    <col min="10627" max="10627" width="22.7109375" style="8" bestFit="1" customWidth="1"/>
    <col min="10628" max="10628" width="16.7109375" style="8" bestFit="1" customWidth="1"/>
    <col min="10629" max="10629" width="22.7109375" style="8" bestFit="1" customWidth="1"/>
    <col min="10630" max="10630" width="16.7109375" style="8" bestFit="1" customWidth="1"/>
    <col min="10631" max="10631" width="22.7109375" style="8" bestFit="1" customWidth="1"/>
    <col min="10632" max="10632" width="16.7109375" style="8" bestFit="1" customWidth="1"/>
    <col min="10633" max="10633" width="22.7109375" style="8" bestFit="1" customWidth="1"/>
    <col min="10634" max="10634" width="16.7109375" style="8" bestFit="1" customWidth="1"/>
    <col min="10635" max="10635" width="22.7109375" style="8" bestFit="1" customWidth="1"/>
    <col min="10636" max="10636" width="16.7109375" style="8" bestFit="1" customWidth="1"/>
    <col min="10637" max="10637" width="22.7109375" style="8" bestFit="1" customWidth="1"/>
    <col min="10638" max="10638" width="16.7109375" style="8" bestFit="1" customWidth="1"/>
    <col min="10639" max="10639" width="22.7109375" style="8" bestFit="1" customWidth="1"/>
    <col min="10640" max="10640" width="16.7109375" style="8" bestFit="1" customWidth="1"/>
    <col min="10641" max="10641" width="22.7109375" style="8" bestFit="1" customWidth="1"/>
    <col min="10642" max="10642" width="16.7109375" style="8" bestFit="1" customWidth="1"/>
    <col min="10643" max="10643" width="22.7109375" style="8" bestFit="1" customWidth="1"/>
    <col min="10644" max="10644" width="16.7109375" style="8" bestFit="1" customWidth="1"/>
    <col min="10645" max="10645" width="22.7109375" style="8" bestFit="1" customWidth="1"/>
    <col min="10646" max="10646" width="16.7109375" style="8" bestFit="1" customWidth="1"/>
    <col min="10647" max="10647" width="22.7109375" style="8" bestFit="1" customWidth="1"/>
    <col min="10648" max="10648" width="16.7109375" style="8" bestFit="1" customWidth="1"/>
    <col min="10649" max="10649" width="22.7109375" style="8" bestFit="1" customWidth="1"/>
    <col min="10650" max="10650" width="16.7109375" style="8" bestFit="1" customWidth="1"/>
    <col min="10651" max="10651" width="22.7109375" style="8" bestFit="1" customWidth="1"/>
    <col min="10652" max="10652" width="16.7109375" style="8" bestFit="1" customWidth="1"/>
    <col min="10653" max="10653" width="22.7109375" style="8" bestFit="1" customWidth="1"/>
    <col min="10654" max="10654" width="16.7109375" style="8" bestFit="1" customWidth="1"/>
    <col min="10655" max="10655" width="22.7109375" style="8" bestFit="1" customWidth="1"/>
    <col min="10656" max="10656" width="16.7109375" style="8" bestFit="1" customWidth="1"/>
    <col min="10657" max="10657" width="22.7109375" style="8" bestFit="1" customWidth="1"/>
    <col min="10658" max="10658" width="16.7109375" style="8" bestFit="1" customWidth="1"/>
    <col min="10659" max="10659" width="22.7109375" style="8" bestFit="1" customWidth="1"/>
    <col min="10660" max="10660" width="16.7109375" style="8" bestFit="1" customWidth="1"/>
    <col min="10661" max="10661" width="22.7109375" style="8" bestFit="1" customWidth="1"/>
    <col min="10662" max="10662" width="16.7109375" style="8" bestFit="1" customWidth="1"/>
    <col min="10663" max="10663" width="22.7109375" style="8" bestFit="1" customWidth="1"/>
    <col min="10664" max="10664" width="16.7109375" style="8" bestFit="1" customWidth="1"/>
    <col min="10665" max="10665" width="22.7109375" style="8" bestFit="1" customWidth="1"/>
    <col min="10666" max="10666" width="16.7109375" style="8" bestFit="1" customWidth="1"/>
    <col min="10667" max="10667" width="22.7109375" style="8" bestFit="1" customWidth="1"/>
    <col min="10668" max="10668" width="16.7109375" style="8" bestFit="1" customWidth="1"/>
    <col min="10669" max="10669" width="22.7109375" style="8" bestFit="1" customWidth="1"/>
    <col min="10670" max="10670" width="16.7109375" style="8" bestFit="1" customWidth="1"/>
    <col min="10671" max="10671" width="22.7109375" style="8" bestFit="1" customWidth="1"/>
    <col min="10672" max="10672" width="16.7109375" style="8" bestFit="1" customWidth="1"/>
    <col min="10673" max="10673" width="22.7109375" style="8" bestFit="1" customWidth="1"/>
    <col min="10674" max="10674" width="16.7109375" style="8" bestFit="1" customWidth="1"/>
    <col min="10675" max="10675" width="22.7109375" style="8" bestFit="1" customWidth="1"/>
    <col min="10676" max="10676" width="16.7109375" style="8" bestFit="1" customWidth="1"/>
    <col min="10677" max="10677" width="22.7109375" style="8" bestFit="1" customWidth="1"/>
    <col min="10678" max="10678" width="16.7109375" style="8" bestFit="1" customWidth="1"/>
    <col min="10679" max="10679" width="22.7109375" style="8" bestFit="1" customWidth="1"/>
    <col min="10680" max="10680" width="16.7109375" style="8" bestFit="1" customWidth="1"/>
    <col min="10681" max="10681" width="22.7109375" style="8" bestFit="1" customWidth="1"/>
    <col min="10682" max="10682" width="16.7109375" style="8" bestFit="1" customWidth="1"/>
    <col min="10683" max="10683" width="22.7109375" style="8" bestFit="1" customWidth="1"/>
    <col min="10684" max="10684" width="16.7109375" style="8" bestFit="1" customWidth="1"/>
    <col min="10685" max="10685" width="22.7109375" style="8" bestFit="1" customWidth="1"/>
    <col min="10686" max="10686" width="16.7109375" style="8" bestFit="1" customWidth="1"/>
    <col min="10687" max="10687" width="22.7109375" style="8" bestFit="1" customWidth="1"/>
    <col min="10688" max="10688" width="16.7109375" style="8" bestFit="1" customWidth="1"/>
    <col min="10689" max="10689" width="22.7109375" style="8" bestFit="1" customWidth="1"/>
    <col min="10690" max="10690" width="16.7109375" style="8" bestFit="1" customWidth="1"/>
    <col min="10691" max="10691" width="22.7109375" style="8" bestFit="1" customWidth="1"/>
    <col min="10692" max="10692" width="16.7109375" style="8" bestFit="1" customWidth="1"/>
    <col min="10693" max="10693" width="22.7109375" style="8" bestFit="1" customWidth="1"/>
    <col min="10694" max="10694" width="16.7109375" style="8" bestFit="1" customWidth="1"/>
    <col min="10695" max="10695" width="22.7109375" style="8" bestFit="1" customWidth="1"/>
    <col min="10696" max="10696" width="16.7109375" style="8" bestFit="1" customWidth="1"/>
    <col min="10697" max="10697" width="22.7109375" style="8" bestFit="1" customWidth="1"/>
    <col min="10698" max="10698" width="16.7109375" style="8" bestFit="1" customWidth="1"/>
    <col min="10699" max="10699" width="22.7109375" style="8" bestFit="1" customWidth="1"/>
    <col min="10700" max="10700" width="16.7109375" style="8" bestFit="1" customWidth="1"/>
    <col min="10701" max="10701" width="22.7109375" style="8" bestFit="1" customWidth="1"/>
    <col min="10702" max="10702" width="16.7109375" style="8" bestFit="1" customWidth="1"/>
    <col min="10703" max="10703" width="22.7109375" style="8" bestFit="1" customWidth="1"/>
    <col min="10704" max="10704" width="16.7109375" style="8" bestFit="1" customWidth="1"/>
    <col min="10705" max="10705" width="22.7109375" style="8" bestFit="1" customWidth="1"/>
    <col min="10706" max="10706" width="16.7109375" style="8" bestFit="1" customWidth="1"/>
    <col min="10707" max="10707" width="22.7109375" style="8" bestFit="1" customWidth="1"/>
    <col min="10708" max="10708" width="16.7109375" style="8" bestFit="1" customWidth="1"/>
    <col min="10709" max="10709" width="22.7109375" style="8" bestFit="1" customWidth="1"/>
    <col min="10710" max="10710" width="16.7109375" style="8" bestFit="1" customWidth="1"/>
    <col min="10711" max="10711" width="22.7109375" style="8" bestFit="1" customWidth="1"/>
    <col min="10712" max="10712" width="16.7109375" style="8" bestFit="1" customWidth="1"/>
    <col min="10713" max="10713" width="22.7109375" style="8" bestFit="1" customWidth="1"/>
    <col min="10714" max="10714" width="16.7109375" style="8" bestFit="1" customWidth="1"/>
    <col min="10715" max="10715" width="22.7109375" style="8" bestFit="1" customWidth="1"/>
    <col min="10716" max="10716" width="16.7109375" style="8" bestFit="1" customWidth="1"/>
    <col min="10717" max="10717" width="22.7109375" style="8" bestFit="1" customWidth="1"/>
    <col min="10718" max="10718" width="16.7109375" style="8" bestFit="1" customWidth="1"/>
    <col min="10719" max="10719" width="22.7109375" style="8" bestFit="1" customWidth="1"/>
    <col min="10720" max="10720" width="16.7109375" style="8" bestFit="1" customWidth="1"/>
    <col min="10721" max="10721" width="22.7109375" style="8" bestFit="1" customWidth="1"/>
    <col min="10722" max="10722" width="16.7109375" style="8" bestFit="1" customWidth="1"/>
    <col min="10723" max="10723" width="22.7109375" style="8" bestFit="1" customWidth="1"/>
    <col min="10724" max="10724" width="16.7109375" style="8" bestFit="1" customWidth="1"/>
    <col min="10725" max="10725" width="22.7109375" style="8" bestFit="1" customWidth="1"/>
    <col min="10726" max="10726" width="16.7109375" style="8" bestFit="1" customWidth="1"/>
    <col min="10727" max="10727" width="22.7109375" style="8" bestFit="1" customWidth="1"/>
    <col min="10728" max="10728" width="16.7109375" style="8" bestFit="1" customWidth="1"/>
    <col min="10729" max="10729" width="22.7109375" style="8" bestFit="1" customWidth="1"/>
    <col min="10730" max="10730" width="16.7109375" style="8" bestFit="1" customWidth="1"/>
    <col min="10731" max="10731" width="22.7109375" style="8" bestFit="1" customWidth="1"/>
    <col min="10732" max="10732" width="16.7109375" style="8" bestFit="1" customWidth="1"/>
    <col min="10733" max="10733" width="22.7109375" style="8" bestFit="1" customWidth="1"/>
    <col min="10734" max="10734" width="16.7109375" style="8" bestFit="1" customWidth="1"/>
    <col min="10735" max="10735" width="22.7109375" style="8" bestFit="1" customWidth="1"/>
    <col min="10736" max="10736" width="16.7109375" style="8" bestFit="1" customWidth="1"/>
    <col min="10737" max="10737" width="22.7109375" style="8" bestFit="1" customWidth="1"/>
    <col min="10738" max="10738" width="16.7109375" style="8" bestFit="1" customWidth="1"/>
    <col min="10739" max="10739" width="22.7109375" style="8" bestFit="1" customWidth="1"/>
    <col min="10740" max="10740" width="16.7109375" style="8" bestFit="1" customWidth="1"/>
    <col min="10741" max="10741" width="22.7109375" style="8" bestFit="1" customWidth="1"/>
    <col min="10742" max="10742" width="16.7109375" style="8" bestFit="1" customWidth="1"/>
    <col min="10743" max="10743" width="22.7109375" style="8" bestFit="1" customWidth="1"/>
    <col min="10744" max="10744" width="16.7109375" style="8" bestFit="1" customWidth="1"/>
    <col min="10745" max="10745" width="22.7109375" style="8" bestFit="1" customWidth="1"/>
    <col min="10746" max="10746" width="16.7109375" style="8" bestFit="1" customWidth="1"/>
    <col min="10747" max="10747" width="22.7109375" style="8" bestFit="1" customWidth="1"/>
    <col min="10748" max="10748" width="16.7109375" style="8" bestFit="1" customWidth="1"/>
    <col min="10749" max="10749" width="22.7109375" style="8" bestFit="1" customWidth="1"/>
    <col min="10750" max="10750" width="16.7109375" style="8" bestFit="1" customWidth="1"/>
    <col min="10751" max="10751" width="22.7109375" style="8" bestFit="1" customWidth="1"/>
    <col min="10752" max="10752" width="16.7109375" style="8" bestFit="1" customWidth="1"/>
    <col min="10753" max="10753" width="22.7109375" style="8" bestFit="1" customWidth="1"/>
    <col min="10754" max="10754" width="16.7109375" style="8" bestFit="1" customWidth="1"/>
    <col min="10755" max="10755" width="22.7109375" style="8" bestFit="1" customWidth="1"/>
    <col min="10756" max="10756" width="16.7109375" style="8" bestFit="1" customWidth="1"/>
    <col min="10757" max="10757" width="22.7109375" style="8" bestFit="1" customWidth="1"/>
    <col min="10758" max="10758" width="16.7109375" style="8" bestFit="1" customWidth="1"/>
    <col min="10759" max="10759" width="22.7109375" style="8" bestFit="1" customWidth="1"/>
    <col min="10760" max="10760" width="16.7109375" style="8" bestFit="1" customWidth="1"/>
    <col min="10761" max="10761" width="22.7109375" style="8" bestFit="1" customWidth="1"/>
    <col min="10762" max="10762" width="16.7109375" style="8" bestFit="1" customWidth="1"/>
    <col min="10763" max="10763" width="22.7109375" style="8" bestFit="1" customWidth="1"/>
    <col min="10764" max="10764" width="16.7109375" style="8" bestFit="1" customWidth="1"/>
    <col min="10765" max="10765" width="22.7109375" style="8" bestFit="1" customWidth="1"/>
    <col min="10766" max="10766" width="16.7109375" style="8" bestFit="1" customWidth="1"/>
    <col min="10767" max="10767" width="22.7109375" style="8" bestFit="1" customWidth="1"/>
    <col min="10768" max="10768" width="16.7109375" style="8" bestFit="1" customWidth="1"/>
    <col min="10769" max="10769" width="22.7109375" style="8" bestFit="1" customWidth="1"/>
    <col min="10770" max="10770" width="16.7109375" style="8" bestFit="1" customWidth="1"/>
    <col min="10771" max="10771" width="22.7109375" style="8" bestFit="1" customWidth="1"/>
    <col min="10772" max="10772" width="16.7109375" style="8" bestFit="1" customWidth="1"/>
    <col min="10773" max="10773" width="22.7109375" style="8" bestFit="1" customWidth="1"/>
    <col min="10774" max="10774" width="16.7109375" style="8" bestFit="1" customWidth="1"/>
    <col min="10775" max="10775" width="22.7109375" style="8" bestFit="1" customWidth="1"/>
    <col min="10776" max="10776" width="16.7109375" style="8" bestFit="1" customWidth="1"/>
    <col min="10777" max="10777" width="22.7109375" style="8" bestFit="1" customWidth="1"/>
    <col min="10778" max="10778" width="16.7109375" style="8" bestFit="1" customWidth="1"/>
    <col min="10779" max="10779" width="22.7109375" style="8" bestFit="1" customWidth="1"/>
    <col min="10780" max="10780" width="16.7109375" style="8" bestFit="1" customWidth="1"/>
    <col min="10781" max="10781" width="22.7109375" style="8" bestFit="1" customWidth="1"/>
    <col min="10782" max="10782" width="16.7109375" style="8" bestFit="1" customWidth="1"/>
    <col min="10783" max="10783" width="22.7109375" style="8" bestFit="1" customWidth="1"/>
    <col min="10784" max="10784" width="16.7109375" style="8" bestFit="1" customWidth="1"/>
    <col min="10785" max="10785" width="22.7109375" style="8" bestFit="1" customWidth="1"/>
    <col min="10786" max="10786" width="16.7109375" style="8" bestFit="1" customWidth="1"/>
    <col min="10787" max="10787" width="22.7109375" style="8" bestFit="1" customWidth="1"/>
    <col min="10788" max="10788" width="16.7109375" style="8" bestFit="1" customWidth="1"/>
    <col min="10789" max="10789" width="22.7109375" style="8" bestFit="1" customWidth="1"/>
    <col min="10790" max="10790" width="16.7109375" style="8" bestFit="1" customWidth="1"/>
    <col min="10791" max="10791" width="22.7109375" style="8" bestFit="1" customWidth="1"/>
    <col min="10792" max="10792" width="16.7109375" style="8" bestFit="1" customWidth="1"/>
    <col min="10793" max="10793" width="22.7109375" style="8" bestFit="1" customWidth="1"/>
    <col min="10794" max="10794" width="16.7109375" style="8" bestFit="1" customWidth="1"/>
    <col min="10795" max="10795" width="22.7109375" style="8" bestFit="1" customWidth="1"/>
    <col min="10796" max="10796" width="16.7109375" style="8" bestFit="1" customWidth="1"/>
    <col min="10797" max="10797" width="22.7109375" style="8" bestFit="1" customWidth="1"/>
    <col min="10798" max="10798" width="16.7109375" style="8" bestFit="1" customWidth="1"/>
    <col min="10799" max="10799" width="22.7109375" style="8" bestFit="1" customWidth="1"/>
    <col min="10800" max="10800" width="16.7109375" style="8" bestFit="1" customWidth="1"/>
    <col min="10801" max="10801" width="22.7109375" style="8" bestFit="1" customWidth="1"/>
    <col min="10802" max="10802" width="16.7109375" style="8" bestFit="1" customWidth="1"/>
    <col min="10803" max="10803" width="22.7109375" style="8" bestFit="1" customWidth="1"/>
    <col min="10804" max="10804" width="16.7109375" style="8" bestFit="1" customWidth="1"/>
    <col min="10805" max="10805" width="22.7109375" style="8" bestFit="1" customWidth="1"/>
    <col min="10806" max="10806" width="16.7109375" style="8" bestFit="1" customWidth="1"/>
    <col min="10807" max="10807" width="22.7109375" style="8" bestFit="1" customWidth="1"/>
    <col min="10808" max="10808" width="16.7109375" style="8" bestFit="1" customWidth="1"/>
    <col min="10809" max="10809" width="22.7109375" style="8" bestFit="1" customWidth="1"/>
    <col min="10810" max="10810" width="16.7109375" style="8" bestFit="1" customWidth="1"/>
    <col min="10811" max="10811" width="22.7109375" style="8" bestFit="1" customWidth="1"/>
    <col min="10812" max="10812" width="16.7109375" style="8" bestFit="1" customWidth="1"/>
    <col min="10813" max="10813" width="22.7109375" style="8" bestFit="1" customWidth="1"/>
    <col min="10814" max="10814" width="16.7109375" style="8" bestFit="1" customWidth="1"/>
    <col min="10815" max="10815" width="22.7109375" style="8" bestFit="1" customWidth="1"/>
    <col min="10816" max="10816" width="16.7109375" style="8" bestFit="1" customWidth="1"/>
    <col min="10817" max="10817" width="22.7109375" style="8" bestFit="1" customWidth="1"/>
    <col min="10818" max="10818" width="16.7109375" style="8" bestFit="1" customWidth="1"/>
    <col min="10819" max="10819" width="22.7109375" style="8" bestFit="1" customWidth="1"/>
    <col min="10820" max="10820" width="16.7109375" style="8" bestFit="1" customWidth="1"/>
    <col min="10821" max="10821" width="22.7109375" style="8" bestFit="1" customWidth="1"/>
    <col min="10822" max="10822" width="16.7109375" style="8" bestFit="1" customWidth="1"/>
    <col min="10823" max="10823" width="22.7109375" style="8" bestFit="1" customWidth="1"/>
    <col min="10824" max="10824" width="16.7109375" style="8" bestFit="1" customWidth="1"/>
    <col min="10825" max="10825" width="22.7109375" style="8" bestFit="1" customWidth="1"/>
    <col min="10826" max="10826" width="16.7109375" style="8" bestFit="1" customWidth="1"/>
    <col min="10827" max="10827" width="22.7109375" style="8" bestFit="1" customWidth="1"/>
    <col min="10828" max="10828" width="16.7109375" style="8" bestFit="1" customWidth="1"/>
    <col min="10829" max="10829" width="22.7109375" style="8" bestFit="1" customWidth="1"/>
    <col min="10830" max="10830" width="16.7109375" style="8" bestFit="1" customWidth="1"/>
    <col min="10831" max="10831" width="22.7109375" style="8" bestFit="1" customWidth="1"/>
    <col min="10832" max="10832" width="16.7109375" style="8" bestFit="1" customWidth="1"/>
    <col min="10833" max="10833" width="22.7109375" style="8" bestFit="1" customWidth="1"/>
    <col min="10834" max="10834" width="16.7109375" style="8" bestFit="1" customWidth="1"/>
    <col min="10835" max="10835" width="22.7109375" style="8" bestFit="1" customWidth="1"/>
    <col min="10836" max="10836" width="16.7109375" style="8" bestFit="1" customWidth="1"/>
    <col min="10837" max="10837" width="22.7109375" style="8" bestFit="1" customWidth="1"/>
    <col min="10838" max="10838" width="16.7109375" style="8" bestFit="1" customWidth="1"/>
    <col min="10839" max="10839" width="22.7109375" style="8" bestFit="1" customWidth="1"/>
    <col min="10840" max="10840" width="16.7109375" style="8" bestFit="1" customWidth="1"/>
    <col min="10841" max="10841" width="22.7109375" style="8" bestFit="1" customWidth="1"/>
    <col min="10842" max="10842" width="16.7109375" style="8" bestFit="1" customWidth="1"/>
    <col min="10843" max="10843" width="22.7109375" style="8" bestFit="1" customWidth="1"/>
    <col min="10844" max="10844" width="16.7109375" style="8" bestFit="1" customWidth="1"/>
    <col min="10845" max="10845" width="22.7109375" style="8" bestFit="1" customWidth="1"/>
    <col min="10846" max="10846" width="16.7109375" style="8" bestFit="1" customWidth="1"/>
    <col min="10847" max="10847" width="22.7109375" style="8" bestFit="1" customWidth="1"/>
    <col min="10848" max="10848" width="16.7109375" style="8" bestFit="1" customWidth="1"/>
    <col min="10849" max="10849" width="22.7109375" style="8" bestFit="1" customWidth="1"/>
    <col min="10850" max="10850" width="16.7109375" style="8" bestFit="1" customWidth="1"/>
    <col min="10851" max="10851" width="22.7109375" style="8" bestFit="1" customWidth="1"/>
    <col min="10852" max="10852" width="16.7109375" style="8" bestFit="1" customWidth="1"/>
    <col min="10853" max="10853" width="22.7109375" style="8" bestFit="1" customWidth="1"/>
    <col min="10854" max="10854" width="16.7109375" style="8" bestFit="1" customWidth="1"/>
    <col min="10855" max="10855" width="22.7109375" style="8" bestFit="1" customWidth="1"/>
    <col min="10856" max="10856" width="16.7109375" style="8" bestFit="1" customWidth="1"/>
    <col min="10857" max="10857" width="22.7109375" style="8" bestFit="1" customWidth="1"/>
    <col min="10858" max="10858" width="16.7109375" style="8" bestFit="1" customWidth="1"/>
    <col min="10859" max="10859" width="22.7109375" style="8" bestFit="1" customWidth="1"/>
    <col min="10860" max="10860" width="16.7109375" style="8" bestFit="1" customWidth="1"/>
    <col min="10861" max="10861" width="22.7109375" style="8" bestFit="1" customWidth="1"/>
    <col min="10862" max="10862" width="16.7109375" style="8" bestFit="1" customWidth="1"/>
    <col min="10863" max="10863" width="22.7109375" style="8" bestFit="1" customWidth="1"/>
    <col min="10864" max="10864" width="16.7109375" style="8" bestFit="1" customWidth="1"/>
    <col min="10865" max="10865" width="22.7109375" style="8" bestFit="1" customWidth="1"/>
    <col min="10866" max="10866" width="16.7109375" style="8" bestFit="1" customWidth="1"/>
    <col min="10867" max="10867" width="22.7109375" style="8" bestFit="1" customWidth="1"/>
    <col min="10868" max="10868" width="16.7109375" style="8" bestFit="1" customWidth="1"/>
    <col min="10869" max="10869" width="22.7109375" style="8" bestFit="1" customWidth="1"/>
    <col min="10870" max="10870" width="16.7109375" style="8" bestFit="1" customWidth="1"/>
    <col min="10871" max="10871" width="22.7109375" style="8" bestFit="1" customWidth="1"/>
    <col min="10872" max="10872" width="16.7109375" style="8" bestFit="1" customWidth="1"/>
    <col min="10873" max="10873" width="22.7109375" style="8" bestFit="1" customWidth="1"/>
    <col min="10874" max="10874" width="16.7109375" style="8" bestFit="1" customWidth="1"/>
    <col min="10875" max="10875" width="22.7109375" style="8" bestFit="1" customWidth="1"/>
    <col min="10876" max="10876" width="16.7109375" style="8" bestFit="1" customWidth="1"/>
    <col min="10877" max="10877" width="22.7109375" style="8" bestFit="1" customWidth="1"/>
    <col min="10878" max="10878" width="16.7109375" style="8" bestFit="1" customWidth="1"/>
    <col min="10879" max="10879" width="22.7109375" style="8" bestFit="1" customWidth="1"/>
    <col min="10880" max="10880" width="16.7109375" style="8" bestFit="1" customWidth="1"/>
    <col min="10881" max="10881" width="22.7109375" style="8" bestFit="1" customWidth="1"/>
    <col min="10882" max="10882" width="16.7109375" style="8" bestFit="1" customWidth="1"/>
    <col min="10883" max="10883" width="22.7109375" style="8" bestFit="1" customWidth="1"/>
    <col min="10884" max="10884" width="16.7109375" style="8" bestFit="1" customWidth="1"/>
    <col min="10885" max="10885" width="22.7109375" style="8" bestFit="1" customWidth="1"/>
    <col min="10886" max="10886" width="16.7109375" style="8" bestFit="1" customWidth="1"/>
    <col min="10887" max="10887" width="22.7109375" style="8" bestFit="1" customWidth="1"/>
    <col min="10888" max="10888" width="16.7109375" style="8" bestFit="1" customWidth="1"/>
    <col min="10889" max="10889" width="22.7109375" style="8" bestFit="1" customWidth="1"/>
    <col min="10890" max="10890" width="16.7109375" style="8" bestFit="1" customWidth="1"/>
    <col min="10891" max="10891" width="22.7109375" style="8" bestFit="1" customWidth="1"/>
    <col min="10892" max="10892" width="16.7109375" style="8" bestFit="1" customWidth="1"/>
    <col min="10893" max="10893" width="22.7109375" style="8" bestFit="1" customWidth="1"/>
    <col min="10894" max="10894" width="16.7109375" style="8" bestFit="1" customWidth="1"/>
    <col min="10895" max="10895" width="22.7109375" style="8" bestFit="1" customWidth="1"/>
    <col min="10896" max="10896" width="16.7109375" style="8" bestFit="1" customWidth="1"/>
    <col min="10897" max="10897" width="22.7109375" style="8" bestFit="1" customWidth="1"/>
    <col min="10898" max="10898" width="16.7109375" style="8" bestFit="1" customWidth="1"/>
    <col min="10899" max="10899" width="22.7109375" style="8" bestFit="1" customWidth="1"/>
    <col min="10900" max="10900" width="16.7109375" style="8" bestFit="1" customWidth="1"/>
    <col min="10901" max="10901" width="22.7109375" style="8" bestFit="1" customWidth="1"/>
    <col min="10902" max="10902" width="16.7109375" style="8" bestFit="1" customWidth="1"/>
    <col min="10903" max="10903" width="22.7109375" style="8" bestFit="1" customWidth="1"/>
    <col min="10904" max="10904" width="16.7109375" style="8" bestFit="1" customWidth="1"/>
    <col min="10905" max="10905" width="22.7109375" style="8" bestFit="1" customWidth="1"/>
    <col min="10906" max="10906" width="16.7109375" style="8" bestFit="1" customWidth="1"/>
    <col min="10907" max="10907" width="22.7109375" style="8" bestFit="1" customWidth="1"/>
    <col min="10908" max="10908" width="16.7109375" style="8" bestFit="1" customWidth="1"/>
    <col min="10909" max="10909" width="22.7109375" style="8" bestFit="1" customWidth="1"/>
    <col min="10910" max="10910" width="16.7109375" style="8" bestFit="1" customWidth="1"/>
    <col min="10911" max="10911" width="22.7109375" style="8" bestFit="1" customWidth="1"/>
    <col min="10912" max="10912" width="16.7109375" style="8" bestFit="1" customWidth="1"/>
    <col min="10913" max="10913" width="22.7109375" style="8" bestFit="1" customWidth="1"/>
    <col min="10914" max="10914" width="16.7109375" style="8" bestFit="1" customWidth="1"/>
    <col min="10915" max="10915" width="22.7109375" style="8" bestFit="1" customWidth="1"/>
    <col min="10916" max="10916" width="16.7109375" style="8" bestFit="1" customWidth="1"/>
    <col min="10917" max="10917" width="22.7109375" style="8" bestFit="1" customWidth="1"/>
    <col min="10918" max="10918" width="16.7109375" style="8" bestFit="1" customWidth="1"/>
    <col min="10919" max="10919" width="22.7109375" style="8" bestFit="1" customWidth="1"/>
    <col min="10920" max="10920" width="16.7109375" style="8" bestFit="1" customWidth="1"/>
    <col min="10921" max="10921" width="22.7109375" style="8" bestFit="1" customWidth="1"/>
    <col min="10922" max="10922" width="16.7109375" style="8" bestFit="1" customWidth="1"/>
    <col min="10923" max="10923" width="22.7109375" style="8" bestFit="1" customWidth="1"/>
    <col min="10924" max="10924" width="16.7109375" style="8" bestFit="1" customWidth="1"/>
    <col min="10925" max="10925" width="22.7109375" style="8" bestFit="1" customWidth="1"/>
    <col min="10926" max="10926" width="16.7109375" style="8" bestFit="1" customWidth="1"/>
    <col min="10927" max="10927" width="22.7109375" style="8" bestFit="1" customWidth="1"/>
    <col min="10928" max="10928" width="16.7109375" style="8" bestFit="1" customWidth="1"/>
    <col min="10929" max="10929" width="22.7109375" style="8" bestFit="1" customWidth="1"/>
    <col min="10930" max="10930" width="16.7109375" style="8" bestFit="1" customWidth="1"/>
    <col min="10931" max="10931" width="22.7109375" style="8" bestFit="1" customWidth="1"/>
    <col min="10932" max="10932" width="16.7109375" style="8" bestFit="1" customWidth="1"/>
    <col min="10933" max="10933" width="22.7109375" style="8" bestFit="1" customWidth="1"/>
    <col min="10934" max="10934" width="16.7109375" style="8" bestFit="1" customWidth="1"/>
    <col min="10935" max="10935" width="22.7109375" style="8" bestFit="1" customWidth="1"/>
    <col min="10936" max="10936" width="16.7109375" style="8" bestFit="1" customWidth="1"/>
    <col min="10937" max="10937" width="22.7109375" style="8" bestFit="1" customWidth="1"/>
    <col min="10938" max="10938" width="16.7109375" style="8" bestFit="1" customWidth="1"/>
    <col min="10939" max="10939" width="22.7109375" style="8" bestFit="1" customWidth="1"/>
    <col min="10940" max="10940" width="16.7109375" style="8" bestFit="1" customWidth="1"/>
    <col min="10941" max="10941" width="22.7109375" style="8" bestFit="1" customWidth="1"/>
    <col min="10942" max="10942" width="16.7109375" style="8" bestFit="1" customWidth="1"/>
    <col min="10943" max="10943" width="22.7109375" style="8" bestFit="1" customWidth="1"/>
    <col min="10944" max="10944" width="16.7109375" style="8" bestFit="1" customWidth="1"/>
    <col min="10945" max="10945" width="22.7109375" style="8" bestFit="1" customWidth="1"/>
    <col min="10946" max="10946" width="16.7109375" style="8" bestFit="1" customWidth="1"/>
    <col min="10947" max="10947" width="22.7109375" style="8" bestFit="1" customWidth="1"/>
    <col min="10948" max="10948" width="16.7109375" style="8" bestFit="1" customWidth="1"/>
    <col min="10949" max="10949" width="22.7109375" style="8" bestFit="1" customWidth="1"/>
    <col min="10950" max="10950" width="16.7109375" style="8" bestFit="1" customWidth="1"/>
    <col min="10951" max="10951" width="22.7109375" style="8" bestFit="1" customWidth="1"/>
    <col min="10952" max="10952" width="16.7109375" style="8" bestFit="1" customWidth="1"/>
    <col min="10953" max="10953" width="22.7109375" style="8" bestFit="1" customWidth="1"/>
    <col min="10954" max="10954" width="16.7109375" style="8" bestFit="1" customWidth="1"/>
    <col min="10955" max="10955" width="22.7109375" style="8" bestFit="1" customWidth="1"/>
    <col min="10956" max="10956" width="16.7109375" style="8" bestFit="1" customWidth="1"/>
    <col min="10957" max="10957" width="22.7109375" style="8" bestFit="1" customWidth="1"/>
    <col min="10958" max="10958" width="16.7109375" style="8" bestFit="1" customWidth="1"/>
    <col min="10959" max="10959" width="22.7109375" style="8" bestFit="1" customWidth="1"/>
    <col min="10960" max="10960" width="16.7109375" style="8" bestFit="1" customWidth="1"/>
    <col min="10961" max="10961" width="22.7109375" style="8" bestFit="1" customWidth="1"/>
    <col min="10962" max="10962" width="16.7109375" style="8" bestFit="1" customWidth="1"/>
    <col min="10963" max="10963" width="22.7109375" style="8" bestFit="1" customWidth="1"/>
    <col min="10964" max="10964" width="16.7109375" style="8" bestFit="1" customWidth="1"/>
    <col min="10965" max="10965" width="22.7109375" style="8" bestFit="1" customWidth="1"/>
    <col min="10966" max="10966" width="16.7109375" style="8" bestFit="1" customWidth="1"/>
    <col min="10967" max="10967" width="22.7109375" style="8" bestFit="1" customWidth="1"/>
    <col min="10968" max="10968" width="16.7109375" style="8" bestFit="1" customWidth="1"/>
    <col min="10969" max="10969" width="22.7109375" style="8" bestFit="1" customWidth="1"/>
    <col min="10970" max="10970" width="16.7109375" style="8" bestFit="1" customWidth="1"/>
    <col min="10971" max="10971" width="22.7109375" style="8" bestFit="1" customWidth="1"/>
    <col min="10972" max="10972" width="16.7109375" style="8" bestFit="1" customWidth="1"/>
    <col min="10973" max="10973" width="22.7109375" style="8" bestFit="1" customWidth="1"/>
    <col min="10974" max="10974" width="16.7109375" style="8" bestFit="1" customWidth="1"/>
    <col min="10975" max="10975" width="22.7109375" style="8" bestFit="1" customWidth="1"/>
    <col min="10976" max="10976" width="16.7109375" style="8" bestFit="1" customWidth="1"/>
    <col min="10977" max="10977" width="22.7109375" style="8" bestFit="1" customWidth="1"/>
    <col min="10978" max="10978" width="16.7109375" style="8" bestFit="1" customWidth="1"/>
    <col min="10979" max="10979" width="22.7109375" style="8" bestFit="1" customWidth="1"/>
    <col min="10980" max="10980" width="16.7109375" style="8" bestFit="1" customWidth="1"/>
    <col min="10981" max="10981" width="22.7109375" style="8" bestFit="1" customWidth="1"/>
    <col min="10982" max="10982" width="16.7109375" style="8" bestFit="1" customWidth="1"/>
    <col min="10983" max="10983" width="22.7109375" style="8" bestFit="1" customWidth="1"/>
    <col min="10984" max="10984" width="16.7109375" style="8" bestFit="1" customWidth="1"/>
    <col min="10985" max="10985" width="22.7109375" style="8" bestFit="1" customWidth="1"/>
    <col min="10986" max="10986" width="16.7109375" style="8" bestFit="1" customWidth="1"/>
    <col min="10987" max="10987" width="22.7109375" style="8" bestFit="1" customWidth="1"/>
    <col min="10988" max="10988" width="16.7109375" style="8" bestFit="1" customWidth="1"/>
    <col min="10989" max="10989" width="22.7109375" style="8" bestFit="1" customWidth="1"/>
    <col min="10990" max="10990" width="16.7109375" style="8" bestFit="1" customWidth="1"/>
    <col min="10991" max="10991" width="22.7109375" style="8" bestFit="1" customWidth="1"/>
    <col min="10992" max="10992" width="16.7109375" style="8" bestFit="1" customWidth="1"/>
    <col min="10993" max="10993" width="22.7109375" style="8" bestFit="1" customWidth="1"/>
    <col min="10994" max="10994" width="16.7109375" style="8" bestFit="1" customWidth="1"/>
    <col min="10995" max="10995" width="22.7109375" style="8" bestFit="1" customWidth="1"/>
    <col min="10996" max="10996" width="16.7109375" style="8" bestFit="1" customWidth="1"/>
    <col min="10997" max="10997" width="22.7109375" style="8" bestFit="1" customWidth="1"/>
    <col min="10998" max="10998" width="16.7109375" style="8" bestFit="1" customWidth="1"/>
    <col min="10999" max="10999" width="22.7109375" style="8" bestFit="1" customWidth="1"/>
    <col min="11000" max="11000" width="16.7109375" style="8" bestFit="1" customWidth="1"/>
    <col min="11001" max="11001" width="22.7109375" style="8" bestFit="1" customWidth="1"/>
    <col min="11002" max="11002" width="16.7109375" style="8" bestFit="1" customWidth="1"/>
    <col min="11003" max="11003" width="22.7109375" style="8" bestFit="1" customWidth="1"/>
    <col min="11004" max="11004" width="16.7109375" style="8" bestFit="1" customWidth="1"/>
    <col min="11005" max="11005" width="22.7109375" style="8" bestFit="1" customWidth="1"/>
    <col min="11006" max="11006" width="16.7109375" style="8" bestFit="1" customWidth="1"/>
    <col min="11007" max="11007" width="22.7109375" style="8" bestFit="1" customWidth="1"/>
    <col min="11008" max="11008" width="16.7109375" style="8" bestFit="1" customWidth="1"/>
    <col min="11009" max="11009" width="22.7109375" style="8" bestFit="1" customWidth="1"/>
    <col min="11010" max="11010" width="16.7109375" style="8" bestFit="1" customWidth="1"/>
    <col min="11011" max="11011" width="22.7109375" style="8" bestFit="1" customWidth="1"/>
    <col min="11012" max="11012" width="16.7109375" style="8" bestFit="1" customWidth="1"/>
    <col min="11013" max="11013" width="22.7109375" style="8" bestFit="1" customWidth="1"/>
    <col min="11014" max="11014" width="16.7109375" style="8" bestFit="1" customWidth="1"/>
    <col min="11015" max="11015" width="22.7109375" style="8" bestFit="1" customWidth="1"/>
    <col min="11016" max="11016" width="16.7109375" style="8" bestFit="1" customWidth="1"/>
    <col min="11017" max="11017" width="22.7109375" style="8" bestFit="1" customWidth="1"/>
    <col min="11018" max="11018" width="16.7109375" style="8" bestFit="1" customWidth="1"/>
    <col min="11019" max="11019" width="22.7109375" style="8" bestFit="1" customWidth="1"/>
    <col min="11020" max="11020" width="16.7109375" style="8" bestFit="1" customWidth="1"/>
    <col min="11021" max="11021" width="22.7109375" style="8" bestFit="1" customWidth="1"/>
    <col min="11022" max="11022" width="16.7109375" style="8" bestFit="1" customWidth="1"/>
    <col min="11023" max="11023" width="22.7109375" style="8" bestFit="1" customWidth="1"/>
    <col min="11024" max="11024" width="16.7109375" style="8" bestFit="1" customWidth="1"/>
    <col min="11025" max="11025" width="22.7109375" style="8" bestFit="1" customWidth="1"/>
    <col min="11026" max="11026" width="16.7109375" style="8" bestFit="1" customWidth="1"/>
    <col min="11027" max="11027" width="22.7109375" style="8" bestFit="1" customWidth="1"/>
    <col min="11028" max="11028" width="16.7109375" style="8" bestFit="1" customWidth="1"/>
    <col min="11029" max="11029" width="22.7109375" style="8" bestFit="1" customWidth="1"/>
    <col min="11030" max="11030" width="16.7109375" style="8" bestFit="1" customWidth="1"/>
    <col min="11031" max="11031" width="22.7109375" style="8" bestFit="1" customWidth="1"/>
    <col min="11032" max="11032" width="16.7109375" style="8" bestFit="1" customWidth="1"/>
    <col min="11033" max="11033" width="22.7109375" style="8" bestFit="1" customWidth="1"/>
    <col min="11034" max="11034" width="16.7109375" style="8" bestFit="1" customWidth="1"/>
    <col min="11035" max="11035" width="22.7109375" style="8" bestFit="1" customWidth="1"/>
    <col min="11036" max="11036" width="16.7109375" style="8" bestFit="1" customWidth="1"/>
    <col min="11037" max="11037" width="22.7109375" style="8" bestFit="1" customWidth="1"/>
    <col min="11038" max="11038" width="16.7109375" style="8" bestFit="1" customWidth="1"/>
    <col min="11039" max="11039" width="22.7109375" style="8" bestFit="1" customWidth="1"/>
    <col min="11040" max="11040" width="16.7109375" style="8" bestFit="1" customWidth="1"/>
    <col min="11041" max="11041" width="22.7109375" style="8" bestFit="1" customWidth="1"/>
    <col min="11042" max="11042" width="16.7109375" style="8" bestFit="1" customWidth="1"/>
    <col min="11043" max="11043" width="22.7109375" style="8" bestFit="1" customWidth="1"/>
    <col min="11044" max="11044" width="16.7109375" style="8" bestFit="1" customWidth="1"/>
    <col min="11045" max="11045" width="22.7109375" style="8" bestFit="1" customWidth="1"/>
    <col min="11046" max="11046" width="16.7109375" style="8" bestFit="1" customWidth="1"/>
    <col min="11047" max="11047" width="22.7109375" style="8" bestFit="1" customWidth="1"/>
    <col min="11048" max="11048" width="16.7109375" style="8" bestFit="1" customWidth="1"/>
    <col min="11049" max="11049" width="22.7109375" style="8" bestFit="1" customWidth="1"/>
    <col min="11050" max="11050" width="16.7109375" style="8" bestFit="1" customWidth="1"/>
    <col min="11051" max="11051" width="22.7109375" style="8" bestFit="1" customWidth="1"/>
    <col min="11052" max="11052" width="16.7109375" style="8" bestFit="1" customWidth="1"/>
    <col min="11053" max="11053" width="22.7109375" style="8" bestFit="1" customWidth="1"/>
    <col min="11054" max="11054" width="16.7109375" style="8" bestFit="1" customWidth="1"/>
    <col min="11055" max="11055" width="22.7109375" style="8" bestFit="1" customWidth="1"/>
    <col min="11056" max="11056" width="16.7109375" style="8" bestFit="1" customWidth="1"/>
    <col min="11057" max="11057" width="22.7109375" style="8" bestFit="1" customWidth="1"/>
    <col min="11058" max="11058" width="16.7109375" style="8" bestFit="1" customWidth="1"/>
    <col min="11059" max="11059" width="22.7109375" style="8" bestFit="1" customWidth="1"/>
    <col min="11060" max="11060" width="16.7109375" style="8" bestFit="1" customWidth="1"/>
    <col min="11061" max="11061" width="22.7109375" style="8" bestFit="1" customWidth="1"/>
    <col min="11062" max="11062" width="16.7109375" style="8" bestFit="1" customWidth="1"/>
    <col min="11063" max="11063" width="22.7109375" style="8" bestFit="1" customWidth="1"/>
    <col min="11064" max="11064" width="16.7109375" style="8" bestFit="1" customWidth="1"/>
    <col min="11065" max="11065" width="22.7109375" style="8" bestFit="1" customWidth="1"/>
    <col min="11066" max="11066" width="16.7109375" style="8" bestFit="1" customWidth="1"/>
    <col min="11067" max="11067" width="22.7109375" style="8" bestFit="1" customWidth="1"/>
    <col min="11068" max="11068" width="16.7109375" style="8" bestFit="1" customWidth="1"/>
    <col min="11069" max="11069" width="22.7109375" style="8" bestFit="1" customWidth="1"/>
    <col min="11070" max="11070" width="16.7109375" style="8" bestFit="1" customWidth="1"/>
    <col min="11071" max="11071" width="22.7109375" style="8" bestFit="1" customWidth="1"/>
    <col min="11072" max="11072" width="16.7109375" style="8" bestFit="1" customWidth="1"/>
    <col min="11073" max="11073" width="22.7109375" style="8" bestFit="1" customWidth="1"/>
    <col min="11074" max="11074" width="16.7109375" style="8" bestFit="1" customWidth="1"/>
    <col min="11075" max="11075" width="22.7109375" style="8" bestFit="1" customWidth="1"/>
    <col min="11076" max="11076" width="16.7109375" style="8" bestFit="1" customWidth="1"/>
    <col min="11077" max="11077" width="22.7109375" style="8" bestFit="1" customWidth="1"/>
    <col min="11078" max="11078" width="16.7109375" style="8" bestFit="1" customWidth="1"/>
    <col min="11079" max="11079" width="22.7109375" style="8" bestFit="1" customWidth="1"/>
    <col min="11080" max="11080" width="16.7109375" style="8" bestFit="1" customWidth="1"/>
    <col min="11081" max="11081" width="22.7109375" style="8" bestFit="1" customWidth="1"/>
    <col min="11082" max="11082" width="16.7109375" style="8" bestFit="1" customWidth="1"/>
    <col min="11083" max="11083" width="22.7109375" style="8" bestFit="1" customWidth="1"/>
    <col min="11084" max="11084" width="16.7109375" style="8" bestFit="1" customWidth="1"/>
    <col min="11085" max="11085" width="22.7109375" style="8" bestFit="1" customWidth="1"/>
    <col min="11086" max="11086" width="16.7109375" style="8" bestFit="1" customWidth="1"/>
    <col min="11087" max="11087" width="22.7109375" style="8" bestFit="1" customWidth="1"/>
    <col min="11088" max="11088" width="16.7109375" style="8" bestFit="1" customWidth="1"/>
    <col min="11089" max="11089" width="22.7109375" style="8" bestFit="1" customWidth="1"/>
    <col min="11090" max="11090" width="16.7109375" style="8" bestFit="1" customWidth="1"/>
    <col min="11091" max="11091" width="22.7109375" style="8" bestFit="1" customWidth="1"/>
    <col min="11092" max="11092" width="16.7109375" style="8" bestFit="1" customWidth="1"/>
    <col min="11093" max="11093" width="22.7109375" style="8" bestFit="1" customWidth="1"/>
    <col min="11094" max="11094" width="16.7109375" style="8" bestFit="1" customWidth="1"/>
    <col min="11095" max="11095" width="22.7109375" style="8" bestFit="1" customWidth="1"/>
    <col min="11096" max="11096" width="16.7109375" style="8" bestFit="1" customWidth="1"/>
    <col min="11097" max="11097" width="22.7109375" style="8" bestFit="1" customWidth="1"/>
    <col min="11098" max="11098" width="16.7109375" style="8" bestFit="1" customWidth="1"/>
    <col min="11099" max="11099" width="22.7109375" style="8" bestFit="1" customWidth="1"/>
    <col min="11100" max="11100" width="16.7109375" style="8" bestFit="1" customWidth="1"/>
    <col min="11101" max="11101" width="22.7109375" style="8" bestFit="1" customWidth="1"/>
    <col min="11102" max="11102" width="16.7109375" style="8" bestFit="1" customWidth="1"/>
    <col min="11103" max="11103" width="22.7109375" style="8" bestFit="1" customWidth="1"/>
    <col min="11104" max="11104" width="16.7109375" style="8" bestFit="1" customWidth="1"/>
    <col min="11105" max="11105" width="22.7109375" style="8" bestFit="1" customWidth="1"/>
    <col min="11106" max="11106" width="16.7109375" style="8" bestFit="1" customWidth="1"/>
    <col min="11107" max="11107" width="22.7109375" style="8" bestFit="1" customWidth="1"/>
    <col min="11108" max="11108" width="16.7109375" style="8" bestFit="1" customWidth="1"/>
    <col min="11109" max="11109" width="22.7109375" style="8" bestFit="1" customWidth="1"/>
    <col min="11110" max="11110" width="16.7109375" style="8" bestFit="1" customWidth="1"/>
    <col min="11111" max="11111" width="22.7109375" style="8" bestFit="1" customWidth="1"/>
    <col min="11112" max="11112" width="16.7109375" style="8" bestFit="1" customWidth="1"/>
    <col min="11113" max="11113" width="22.7109375" style="8" bestFit="1" customWidth="1"/>
    <col min="11114" max="11114" width="16.7109375" style="8" bestFit="1" customWidth="1"/>
    <col min="11115" max="11115" width="22.7109375" style="8" bestFit="1" customWidth="1"/>
    <col min="11116" max="11116" width="16.7109375" style="8" bestFit="1" customWidth="1"/>
    <col min="11117" max="11117" width="22.7109375" style="8" bestFit="1" customWidth="1"/>
    <col min="11118" max="11118" width="16.7109375" style="8" bestFit="1" customWidth="1"/>
    <col min="11119" max="11119" width="22.7109375" style="8" bestFit="1" customWidth="1"/>
    <col min="11120" max="11120" width="16.7109375" style="8" bestFit="1" customWidth="1"/>
    <col min="11121" max="11121" width="22.7109375" style="8" bestFit="1" customWidth="1"/>
    <col min="11122" max="11122" width="16.7109375" style="8" bestFit="1" customWidth="1"/>
    <col min="11123" max="11123" width="22.7109375" style="8" bestFit="1" customWidth="1"/>
    <col min="11124" max="11124" width="16.7109375" style="8" bestFit="1" customWidth="1"/>
    <col min="11125" max="11125" width="22.7109375" style="8" bestFit="1" customWidth="1"/>
    <col min="11126" max="11126" width="16.7109375" style="8" bestFit="1" customWidth="1"/>
    <col min="11127" max="11127" width="22.7109375" style="8" bestFit="1" customWidth="1"/>
    <col min="11128" max="11128" width="16.7109375" style="8" bestFit="1" customWidth="1"/>
    <col min="11129" max="11129" width="22.7109375" style="8" bestFit="1" customWidth="1"/>
    <col min="11130" max="11130" width="16.7109375" style="8" bestFit="1" customWidth="1"/>
    <col min="11131" max="11131" width="22.7109375" style="8" bestFit="1" customWidth="1"/>
    <col min="11132" max="11132" width="16.7109375" style="8" bestFit="1" customWidth="1"/>
    <col min="11133" max="11133" width="22.7109375" style="8" bestFit="1" customWidth="1"/>
    <col min="11134" max="11134" width="16.7109375" style="8" bestFit="1" customWidth="1"/>
    <col min="11135" max="11135" width="22.7109375" style="8" bestFit="1" customWidth="1"/>
    <col min="11136" max="11136" width="16.7109375" style="8" bestFit="1" customWidth="1"/>
    <col min="11137" max="11137" width="22.7109375" style="8" bestFit="1" customWidth="1"/>
    <col min="11138" max="11138" width="16.7109375" style="8" bestFit="1" customWidth="1"/>
    <col min="11139" max="11139" width="22.7109375" style="8" bestFit="1" customWidth="1"/>
    <col min="11140" max="11140" width="16.7109375" style="8" bestFit="1" customWidth="1"/>
    <col min="11141" max="11141" width="22.7109375" style="8" bestFit="1" customWidth="1"/>
    <col min="11142" max="11142" width="16.7109375" style="8" bestFit="1" customWidth="1"/>
    <col min="11143" max="11143" width="22.7109375" style="8" bestFit="1" customWidth="1"/>
    <col min="11144" max="11144" width="16.7109375" style="8" bestFit="1" customWidth="1"/>
    <col min="11145" max="11145" width="22.7109375" style="8" bestFit="1" customWidth="1"/>
    <col min="11146" max="11146" width="16.7109375" style="8" bestFit="1" customWidth="1"/>
    <col min="11147" max="11147" width="22.7109375" style="8" bestFit="1" customWidth="1"/>
    <col min="11148" max="11148" width="16.7109375" style="8" bestFit="1" customWidth="1"/>
    <col min="11149" max="11149" width="22.7109375" style="8" bestFit="1" customWidth="1"/>
    <col min="11150" max="11150" width="16.7109375" style="8" bestFit="1" customWidth="1"/>
    <col min="11151" max="11151" width="22.7109375" style="8" bestFit="1" customWidth="1"/>
    <col min="11152" max="11152" width="16.7109375" style="8" bestFit="1" customWidth="1"/>
    <col min="11153" max="11153" width="22.7109375" style="8" bestFit="1" customWidth="1"/>
    <col min="11154" max="11154" width="16.7109375" style="8" bestFit="1" customWidth="1"/>
    <col min="11155" max="11155" width="22.7109375" style="8" bestFit="1" customWidth="1"/>
    <col min="11156" max="11156" width="16.7109375" style="8" bestFit="1" customWidth="1"/>
    <col min="11157" max="11157" width="22.7109375" style="8" bestFit="1" customWidth="1"/>
    <col min="11158" max="11158" width="16.7109375" style="8" bestFit="1" customWidth="1"/>
    <col min="11159" max="11159" width="22.7109375" style="8" bestFit="1" customWidth="1"/>
    <col min="11160" max="11160" width="16.7109375" style="8" bestFit="1" customWidth="1"/>
    <col min="11161" max="11161" width="22.7109375" style="8" bestFit="1" customWidth="1"/>
    <col min="11162" max="11162" width="16.7109375" style="8" bestFit="1" customWidth="1"/>
    <col min="11163" max="11163" width="22.7109375" style="8" bestFit="1" customWidth="1"/>
    <col min="11164" max="11164" width="16.7109375" style="8" bestFit="1" customWidth="1"/>
    <col min="11165" max="11165" width="22.7109375" style="8" bestFit="1" customWidth="1"/>
    <col min="11166" max="11166" width="16.7109375" style="8" bestFit="1" customWidth="1"/>
    <col min="11167" max="11167" width="22.7109375" style="8" bestFit="1" customWidth="1"/>
    <col min="11168" max="11168" width="16.7109375" style="8" bestFit="1" customWidth="1"/>
    <col min="11169" max="11169" width="22.7109375" style="8" bestFit="1" customWidth="1"/>
    <col min="11170" max="11170" width="16.7109375" style="8" bestFit="1" customWidth="1"/>
    <col min="11171" max="11171" width="22.7109375" style="8" bestFit="1" customWidth="1"/>
    <col min="11172" max="11172" width="16.7109375" style="8" bestFit="1" customWidth="1"/>
    <col min="11173" max="11173" width="22.7109375" style="8" bestFit="1" customWidth="1"/>
    <col min="11174" max="11174" width="16.7109375" style="8" bestFit="1" customWidth="1"/>
    <col min="11175" max="11175" width="22.7109375" style="8" bestFit="1" customWidth="1"/>
    <col min="11176" max="11176" width="16.7109375" style="8" bestFit="1" customWidth="1"/>
    <col min="11177" max="11177" width="22.7109375" style="8" bestFit="1" customWidth="1"/>
    <col min="11178" max="11178" width="16.7109375" style="8" bestFit="1" customWidth="1"/>
    <col min="11179" max="11179" width="22.7109375" style="8" bestFit="1" customWidth="1"/>
    <col min="11180" max="11180" width="16.7109375" style="8" bestFit="1" customWidth="1"/>
    <col min="11181" max="11181" width="22.7109375" style="8" bestFit="1" customWidth="1"/>
    <col min="11182" max="11182" width="16.7109375" style="8" bestFit="1" customWidth="1"/>
    <col min="11183" max="11183" width="22.7109375" style="8" bestFit="1" customWidth="1"/>
    <col min="11184" max="11184" width="16.7109375" style="8" bestFit="1" customWidth="1"/>
    <col min="11185" max="11185" width="22.7109375" style="8" bestFit="1" customWidth="1"/>
    <col min="11186" max="11186" width="16.7109375" style="8" bestFit="1" customWidth="1"/>
    <col min="11187" max="11187" width="22.7109375" style="8" bestFit="1" customWidth="1"/>
    <col min="11188" max="11188" width="16.7109375" style="8" bestFit="1" customWidth="1"/>
    <col min="11189" max="11189" width="22.7109375" style="8" bestFit="1" customWidth="1"/>
    <col min="11190" max="11190" width="16.7109375" style="8" bestFit="1" customWidth="1"/>
    <col min="11191" max="11191" width="22.7109375" style="8" bestFit="1" customWidth="1"/>
    <col min="11192" max="11192" width="16.7109375" style="8" bestFit="1" customWidth="1"/>
    <col min="11193" max="11193" width="22.7109375" style="8" bestFit="1" customWidth="1"/>
    <col min="11194" max="11194" width="16.7109375" style="8" bestFit="1" customWidth="1"/>
    <col min="11195" max="11195" width="22.7109375" style="8" bestFit="1" customWidth="1"/>
    <col min="11196" max="11196" width="16.7109375" style="8" bestFit="1" customWidth="1"/>
    <col min="11197" max="11197" width="22.7109375" style="8" bestFit="1" customWidth="1"/>
    <col min="11198" max="11198" width="16.7109375" style="8" bestFit="1" customWidth="1"/>
    <col min="11199" max="11199" width="22.7109375" style="8" bestFit="1" customWidth="1"/>
    <col min="11200" max="11200" width="16.7109375" style="8" bestFit="1" customWidth="1"/>
    <col min="11201" max="11201" width="22.7109375" style="8" bestFit="1" customWidth="1"/>
    <col min="11202" max="11202" width="16.7109375" style="8" bestFit="1" customWidth="1"/>
    <col min="11203" max="11203" width="22.7109375" style="8" bestFit="1" customWidth="1"/>
    <col min="11204" max="11204" width="16.7109375" style="8" bestFit="1" customWidth="1"/>
    <col min="11205" max="11205" width="22.7109375" style="8" bestFit="1" customWidth="1"/>
    <col min="11206" max="11206" width="16.7109375" style="8" bestFit="1" customWidth="1"/>
    <col min="11207" max="11207" width="22.7109375" style="8" bestFit="1" customWidth="1"/>
    <col min="11208" max="11208" width="16.7109375" style="8" bestFit="1" customWidth="1"/>
    <col min="11209" max="11209" width="22.7109375" style="8" bestFit="1" customWidth="1"/>
    <col min="11210" max="11210" width="16.7109375" style="8" bestFit="1" customWidth="1"/>
    <col min="11211" max="11211" width="22.7109375" style="8" bestFit="1" customWidth="1"/>
    <col min="11212" max="11212" width="16.7109375" style="8" bestFit="1" customWidth="1"/>
    <col min="11213" max="11213" width="22.7109375" style="8" bestFit="1" customWidth="1"/>
    <col min="11214" max="11214" width="16.7109375" style="8" bestFit="1" customWidth="1"/>
    <col min="11215" max="11215" width="22.7109375" style="8" bestFit="1" customWidth="1"/>
    <col min="11216" max="11216" width="16.7109375" style="8" bestFit="1" customWidth="1"/>
    <col min="11217" max="11217" width="22.7109375" style="8" bestFit="1" customWidth="1"/>
    <col min="11218" max="11218" width="16.7109375" style="8" bestFit="1" customWidth="1"/>
    <col min="11219" max="11219" width="22.7109375" style="8" bestFit="1" customWidth="1"/>
    <col min="11220" max="11220" width="16.7109375" style="8" bestFit="1" customWidth="1"/>
    <col min="11221" max="11221" width="22.7109375" style="8" bestFit="1" customWidth="1"/>
    <col min="11222" max="11222" width="16.7109375" style="8" bestFit="1" customWidth="1"/>
    <col min="11223" max="11223" width="22.7109375" style="8" bestFit="1" customWidth="1"/>
    <col min="11224" max="11224" width="16.7109375" style="8" bestFit="1" customWidth="1"/>
    <col min="11225" max="11225" width="22.7109375" style="8" bestFit="1" customWidth="1"/>
    <col min="11226" max="11226" width="16.7109375" style="8" bestFit="1" customWidth="1"/>
    <col min="11227" max="11227" width="22.7109375" style="8" bestFit="1" customWidth="1"/>
    <col min="11228" max="11228" width="16.7109375" style="8" bestFit="1" customWidth="1"/>
    <col min="11229" max="11229" width="22.7109375" style="8" bestFit="1" customWidth="1"/>
    <col min="11230" max="11230" width="16.7109375" style="8" bestFit="1" customWidth="1"/>
    <col min="11231" max="11231" width="22.7109375" style="8" bestFit="1" customWidth="1"/>
    <col min="11232" max="11232" width="16.7109375" style="8" bestFit="1" customWidth="1"/>
    <col min="11233" max="11233" width="22.7109375" style="8" bestFit="1" customWidth="1"/>
    <col min="11234" max="11234" width="16.7109375" style="8" bestFit="1" customWidth="1"/>
    <col min="11235" max="11235" width="22.7109375" style="8" bestFit="1" customWidth="1"/>
    <col min="11236" max="11236" width="16.7109375" style="8" bestFit="1" customWidth="1"/>
    <col min="11237" max="11237" width="22.7109375" style="8" bestFit="1" customWidth="1"/>
    <col min="11238" max="11238" width="16.7109375" style="8" bestFit="1" customWidth="1"/>
    <col min="11239" max="11239" width="22.7109375" style="8" bestFit="1" customWidth="1"/>
    <col min="11240" max="11240" width="16.7109375" style="8" bestFit="1" customWidth="1"/>
    <col min="11241" max="11241" width="22.7109375" style="8" bestFit="1" customWidth="1"/>
    <col min="11242" max="11242" width="16.7109375" style="8" bestFit="1" customWidth="1"/>
    <col min="11243" max="11243" width="22.7109375" style="8" bestFit="1" customWidth="1"/>
    <col min="11244" max="11244" width="16.7109375" style="8" bestFit="1" customWidth="1"/>
    <col min="11245" max="11245" width="22.7109375" style="8" bestFit="1" customWidth="1"/>
    <col min="11246" max="11246" width="16.7109375" style="8" bestFit="1" customWidth="1"/>
    <col min="11247" max="11247" width="22.7109375" style="8" bestFit="1" customWidth="1"/>
    <col min="11248" max="11248" width="16.7109375" style="8" bestFit="1" customWidth="1"/>
    <col min="11249" max="11249" width="22.7109375" style="8" bestFit="1" customWidth="1"/>
    <col min="11250" max="11250" width="16.7109375" style="8" bestFit="1" customWidth="1"/>
    <col min="11251" max="11251" width="22.7109375" style="8" bestFit="1" customWidth="1"/>
    <col min="11252" max="11252" width="16.7109375" style="8" bestFit="1" customWidth="1"/>
    <col min="11253" max="11253" width="22.7109375" style="8" bestFit="1" customWidth="1"/>
    <col min="11254" max="11254" width="16.7109375" style="8" bestFit="1" customWidth="1"/>
    <col min="11255" max="11255" width="22.7109375" style="8" bestFit="1" customWidth="1"/>
    <col min="11256" max="11256" width="16.7109375" style="8" bestFit="1" customWidth="1"/>
    <col min="11257" max="11257" width="22.7109375" style="8" bestFit="1" customWidth="1"/>
    <col min="11258" max="11258" width="16.7109375" style="8" bestFit="1" customWidth="1"/>
    <col min="11259" max="11259" width="22.7109375" style="8" bestFit="1" customWidth="1"/>
    <col min="11260" max="11260" width="16.7109375" style="8" bestFit="1" customWidth="1"/>
    <col min="11261" max="11261" width="22.7109375" style="8" bestFit="1" customWidth="1"/>
    <col min="11262" max="11262" width="16.7109375" style="8" bestFit="1" customWidth="1"/>
    <col min="11263" max="11263" width="22.7109375" style="8" bestFit="1" customWidth="1"/>
    <col min="11264" max="11264" width="16.7109375" style="8" bestFit="1" customWidth="1"/>
    <col min="11265" max="11265" width="22.7109375" style="8" bestFit="1" customWidth="1"/>
    <col min="11266" max="11266" width="16.7109375" style="8" bestFit="1" customWidth="1"/>
    <col min="11267" max="11267" width="22.7109375" style="8" bestFit="1" customWidth="1"/>
    <col min="11268" max="11268" width="16.7109375" style="8" bestFit="1" customWidth="1"/>
    <col min="11269" max="11269" width="22.7109375" style="8" bestFit="1" customWidth="1"/>
    <col min="11270" max="11270" width="16.7109375" style="8" bestFit="1" customWidth="1"/>
    <col min="11271" max="11271" width="22.7109375" style="8" bestFit="1" customWidth="1"/>
    <col min="11272" max="11272" width="16.7109375" style="8" bestFit="1" customWidth="1"/>
    <col min="11273" max="11273" width="22.7109375" style="8" bestFit="1" customWidth="1"/>
    <col min="11274" max="11274" width="16.7109375" style="8" bestFit="1" customWidth="1"/>
    <col min="11275" max="11275" width="22.7109375" style="8" bestFit="1" customWidth="1"/>
    <col min="11276" max="11276" width="16.7109375" style="8" bestFit="1" customWidth="1"/>
    <col min="11277" max="11277" width="22.7109375" style="8" bestFit="1" customWidth="1"/>
    <col min="11278" max="11278" width="16.7109375" style="8" bestFit="1" customWidth="1"/>
    <col min="11279" max="11279" width="22.7109375" style="8" bestFit="1" customWidth="1"/>
    <col min="11280" max="11280" width="16.7109375" style="8" bestFit="1" customWidth="1"/>
    <col min="11281" max="11281" width="22.7109375" style="8" bestFit="1" customWidth="1"/>
    <col min="11282" max="11282" width="16.7109375" style="8" bestFit="1" customWidth="1"/>
    <col min="11283" max="11283" width="22.7109375" style="8" bestFit="1" customWidth="1"/>
    <col min="11284" max="11284" width="16.7109375" style="8" bestFit="1" customWidth="1"/>
    <col min="11285" max="11285" width="22.7109375" style="8" bestFit="1" customWidth="1"/>
    <col min="11286" max="11286" width="16.7109375" style="8" bestFit="1" customWidth="1"/>
    <col min="11287" max="11287" width="22.7109375" style="8" bestFit="1" customWidth="1"/>
    <col min="11288" max="11288" width="16.7109375" style="8" bestFit="1" customWidth="1"/>
    <col min="11289" max="11289" width="22.7109375" style="8" bestFit="1" customWidth="1"/>
    <col min="11290" max="11290" width="16.7109375" style="8" bestFit="1" customWidth="1"/>
    <col min="11291" max="11291" width="22.7109375" style="8" bestFit="1" customWidth="1"/>
    <col min="11292" max="11292" width="16.7109375" style="8" bestFit="1" customWidth="1"/>
    <col min="11293" max="11293" width="22.7109375" style="8" bestFit="1" customWidth="1"/>
    <col min="11294" max="11294" width="16.7109375" style="8" bestFit="1" customWidth="1"/>
    <col min="11295" max="11295" width="22.7109375" style="8" bestFit="1" customWidth="1"/>
    <col min="11296" max="11296" width="16.7109375" style="8" bestFit="1" customWidth="1"/>
    <col min="11297" max="11297" width="22.7109375" style="8" bestFit="1" customWidth="1"/>
    <col min="11298" max="11298" width="16.7109375" style="8" bestFit="1" customWidth="1"/>
    <col min="11299" max="11299" width="22.7109375" style="8" bestFit="1" customWidth="1"/>
    <col min="11300" max="11300" width="16.7109375" style="8" bestFit="1" customWidth="1"/>
    <col min="11301" max="11301" width="22.7109375" style="8" bestFit="1" customWidth="1"/>
    <col min="11302" max="11302" width="16.7109375" style="8" bestFit="1" customWidth="1"/>
    <col min="11303" max="11303" width="22.7109375" style="8" bestFit="1" customWidth="1"/>
    <col min="11304" max="11304" width="16.7109375" style="8" bestFit="1" customWidth="1"/>
    <col min="11305" max="11305" width="22.7109375" style="8" bestFit="1" customWidth="1"/>
    <col min="11306" max="11306" width="16.7109375" style="8" bestFit="1" customWidth="1"/>
    <col min="11307" max="11307" width="22.7109375" style="8" bestFit="1" customWidth="1"/>
    <col min="11308" max="11308" width="16.7109375" style="8" bestFit="1" customWidth="1"/>
    <col min="11309" max="11309" width="22.7109375" style="8" bestFit="1" customWidth="1"/>
    <col min="11310" max="11310" width="16.7109375" style="8" bestFit="1" customWidth="1"/>
    <col min="11311" max="11311" width="22.7109375" style="8" bestFit="1" customWidth="1"/>
    <col min="11312" max="11312" width="16.7109375" style="8" bestFit="1" customWidth="1"/>
    <col min="11313" max="11313" width="22.7109375" style="8" bestFit="1" customWidth="1"/>
    <col min="11314" max="11314" width="16.7109375" style="8" bestFit="1" customWidth="1"/>
    <col min="11315" max="11315" width="22.7109375" style="8" bestFit="1" customWidth="1"/>
    <col min="11316" max="11316" width="16.7109375" style="8" bestFit="1" customWidth="1"/>
    <col min="11317" max="11317" width="22.7109375" style="8" bestFit="1" customWidth="1"/>
    <col min="11318" max="11318" width="16.7109375" style="8" bestFit="1" customWidth="1"/>
    <col min="11319" max="11319" width="22.7109375" style="8" bestFit="1" customWidth="1"/>
    <col min="11320" max="11320" width="16.7109375" style="8" bestFit="1" customWidth="1"/>
    <col min="11321" max="11321" width="22.7109375" style="8" bestFit="1" customWidth="1"/>
    <col min="11322" max="11322" width="16.7109375" style="8" bestFit="1" customWidth="1"/>
    <col min="11323" max="11323" width="22.7109375" style="8" bestFit="1" customWidth="1"/>
    <col min="11324" max="11324" width="16.7109375" style="8" bestFit="1" customWidth="1"/>
    <col min="11325" max="11325" width="22.7109375" style="8" bestFit="1" customWidth="1"/>
    <col min="11326" max="11326" width="16.7109375" style="8" bestFit="1" customWidth="1"/>
    <col min="11327" max="11327" width="22.7109375" style="8" bestFit="1" customWidth="1"/>
    <col min="11328" max="11328" width="16.7109375" style="8" bestFit="1" customWidth="1"/>
    <col min="11329" max="11329" width="22.7109375" style="8" bestFit="1" customWidth="1"/>
    <col min="11330" max="11330" width="16.7109375" style="8" bestFit="1" customWidth="1"/>
    <col min="11331" max="11331" width="22.7109375" style="8" bestFit="1" customWidth="1"/>
    <col min="11332" max="11332" width="16.7109375" style="8" bestFit="1" customWidth="1"/>
    <col min="11333" max="11333" width="22.7109375" style="8" bestFit="1" customWidth="1"/>
    <col min="11334" max="11334" width="16.7109375" style="8" bestFit="1" customWidth="1"/>
    <col min="11335" max="11335" width="22.7109375" style="8" bestFit="1" customWidth="1"/>
    <col min="11336" max="11336" width="16.7109375" style="8" bestFit="1" customWidth="1"/>
    <col min="11337" max="11337" width="22.7109375" style="8" bestFit="1" customWidth="1"/>
    <col min="11338" max="11338" width="16.7109375" style="8" bestFit="1" customWidth="1"/>
    <col min="11339" max="11339" width="22.7109375" style="8" bestFit="1" customWidth="1"/>
    <col min="11340" max="11340" width="16.7109375" style="8" bestFit="1" customWidth="1"/>
    <col min="11341" max="11341" width="22.7109375" style="8" bestFit="1" customWidth="1"/>
    <col min="11342" max="11342" width="16.7109375" style="8" bestFit="1" customWidth="1"/>
    <col min="11343" max="11343" width="22.7109375" style="8" bestFit="1" customWidth="1"/>
    <col min="11344" max="11344" width="16.7109375" style="8" bestFit="1" customWidth="1"/>
    <col min="11345" max="11345" width="22.7109375" style="8" bestFit="1" customWidth="1"/>
    <col min="11346" max="11346" width="16.7109375" style="8" bestFit="1" customWidth="1"/>
    <col min="11347" max="11347" width="22.7109375" style="8" bestFit="1" customWidth="1"/>
    <col min="11348" max="11348" width="16.7109375" style="8" bestFit="1" customWidth="1"/>
    <col min="11349" max="11349" width="22.7109375" style="8" bestFit="1" customWidth="1"/>
    <col min="11350" max="11350" width="16.7109375" style="8" bestFit="1" customWidth="1"/>
    <col min="11351" max="11351" width="22.7109375" style="8" bestFit="1" customWidth="1"/>
    <col min="11352" max="11352" width="16.7109375" style="8" bestFit="1" customWidth="1"/>
    <col min="11353" max="11353" width="22.7109375" style="8" bestFit="1" customWidth="1"/>
    <col min="11354" max="11354" width="16.7109375" style="8" bestFit="1" customWidth="1"/>
    <col min="11355" max="11355" width="22.7109375" style="8" bestFit="1" customWidth="1"/>
    <col min="11356" max="11356" width="16.7109375" style="8" bestFit="1" customWidth="1"/>
    <col min="11357" max="11357" width="22.7109375" style="8" bestFit="1" customWidth="1"/>
    <col min="11358" max="11358" width="16.7109375" style="8" bestFit="1" customWidth="1"/>
    <col min="11359" max="11359" width="22.7109375" style="8" bestFit="1" customWidth="1"/>
    <col min="11360" max="11360" width="16.7109375" style="8" bestFit="1" customWidth="1"/>
    <col min="11361" max="11361" width="22.7109375" style="8" bestFit="1" customWidth="1"/>
    <col min="11362" max="11362" width="16.7109375" style="8" bestFit="1" customWidth="1"/>
    <col min="11363" max="11363" width="22.7109375" style="8" bestFit="1" customWidth="1"/>
    <col min="11364" max="11364" width="16.7109375" style="8" bestFit="1" customWidth="1"/>
    <col min="11365" max="11365" width="22.7109375" style="8" bestFit="1" customWidth="1"/>
    <col min="11366" max="11366" width="16.7109375" style="8" bestFit="1" customWidth="1"/>
    <col min="11367" max="11367" width="22.7109375" style="8" bestFit="1" customWidth="1"/>
    <col min="11368" max="11368" width="16.7109375" style="8" bestFit="1" customWidth="1"/>
    <col min="11369" max="11369" width="22.7109375" style="8" bestFit="1" customWidth="1"/>
    <col min="11370" max="11370" width="16.7109375" style="8" bestFit="1" customWidth="1"/>
    <col min="11371" max="11371" width="22.7109375" style="8" bestFit="1" customWidth="1"/>
    <col min="11372" max="11372" width="16.7109375" style="8" bestFit="1" customWidth="1"/>
    <col min="11373" max="11373" width="22.7109375" style="8" bestFit="1" customWidth="1"/>
    <col min="11374" max="11374" width="16.7109375" style="8" bestFit="1" customWidth="1"/>
    <col min="11375" max="11375" width="22.7109375" style="8" bestFit="1" customWidth="1"/>
    <col min="11376" max="11376" width="16.7109375" style="8" bestFit="1" customWidth="1"/>
    <col min="11377" max="11377" width="22.7109375" style="8" bestFit="1" customWidth="1"/>
    <col min="11378" max="11378" width="16.7109375" style="8" bestFit="1" customWidth="1"/>
    <col min="11379" max="11379" width="22.7109375" style="8" bestFit="1" customWidth="1"/>
    <col min="11380" max="11380" width="16.7109375" style="8" bestFit="1" customWidth="1"/>
    <col min="11381" max="11381" width="22.7109375" style="8" bestFit="1" customWidth="1"/>
    <col min="11382" max="11382" width="16.7109375" style="8" bestFit="1" customWidth="1"/>
    <col min="11383" max="11383" width="22.7109375" style="8" bestFit="1" customWidth="1"/>
    <col min="11384" max="11384" width="16.7109375" style="8" bestFit="1" customWidth="1"/>
    <col min="11385" max="11385" width="22.7109375" style="8" bestFit="1" customWidth="1"/>
    <col min="11386" max="11386" width="16.7109375" style="8" bestFit="1" customWidth="1"/>
    <col min="11387" max="11387" width="22.7109375" style="8" bestFit="1" customWidth="1"/>
    <col min="11388" max="11388" width="16.7109375" style="8" bestFit="1" customWidth="1"/>
    <col min="11389" max="11389" width="22.7109375" style="8" bestFit="1" customWidth="1"/>
    <col min="11390" max="11390" width="16.7109375" style="8" bestFit="1" customWidth="1"/>
    <col min="11391" max="11391" width="22.7109375" style="8" bestFit="1" customWidth="1"/>
    <col min="11392" max="11392" width="16.7109375" style="8" bestFit="1" customWidth="1"/>
    <col min="11393" max="11393" width="22.7109375" style="8" bestFit="1" customWidth="1"/>
    <col min="11394" max="11394" width="16.7109375" style="8" bestFit="1" customWidth="1"/>
    <col min="11395" max="11395" width="22.7109375" style="8" bestFit="1" customWidth="1"/>
    <col min="11396" max="11396" width="16.7109375" style="8" bestFit="1" customWidth="1"/>
    <col min="11397" max="11397" width="22.7109375" style="8" bestFit="1" customWidth="1"/>
    <col min="11398" max="11398" width="16.7109375" style="8" bestFit="1" customWidth="1"/>
    <col min="11399" max="11399" width="22.7109375" style="8" bestFit="1" customWidth="1"/>
    <col min="11400" max="11400" width="16.7109375" style="8" bestFit="1" customWidth="1"/>
    <col min="11401" max="11401" width="22.7109375" style="8" bestFit="1" customWidth="1"/>
    <col min="11402" max="11402" width="16.7109375" style="8" bestFit="1" customWidth="1"/>
    <col min="11403" max="11403" width="22.7109375" style="8" bestFit="1" customWidth="1"/>
    <col min="11404" max="11404" width="16.7109375" style="8" bestFit="1" customWidth="1"/>
    <col min="11405" max="11405" width="22.7109375" style="8" bestFit="1" customWidth="1"/>
    <col min="11406" max="11406" width="16.7109375" style="8" bestFit="1" customWidth="1"/>
    <col min="11407" max="11407" width="22.7109375" style="8" bestFit="1" customWidth="1"/>
    <col min="11408" max="11408" width="16.7109375" style="8" bestFit="1" customWidth="1"/>
    <col min="11409" max="11409" width="22.7109375" style="8" bestFit="1" customWidth="1"/>
    <col min="11410" max="11410" width="16.7109375" style="8" bestFit="1" customWidth="1"/>
    <col min="11411" max="11411" width="22.7109375" style="8" bestFit="1" customWidth="1"/>
    <col min="11412" max="11412" width="16.7109375" style="8" bestFit="1" customWidth="1"/>
    <col min="11413" max="11413" width="22.7109375" style="8" bestFit="1" customWidth="1"/>
    <col min="11414" max="11414" width="16.7109375" style="8" bestFit="1" customWidth="1"/>
    <col min="11415" max="11415" width="22.7109375" style="8" bestFit="1" customWidth="1"/>
    <col min="11416" max="11416" width="16.7109375" style="8" bestFit="1" customWidth="1"/>
    <col min="11417" max="11417" width="22.7109375" style="8" bestFit="1" customWidth="1"/>
    <col min="11418" max="11418" width="16.7109375" style="8" bestFit="1" customWidth="1"/>
    <col min="11419" max="11419" width="22.7109375" style="8" bestFit="1" customWidth="1"/>
    <col min="11420" max="11420" width="16.7109375" style="8" bestFit="1" customWidth="1"/>
    <col min="11421" max="11421" width="22.7109375" style="8" bestFit="1" customWidth="1"/>
    <col min="11422" max="11422" width="16.7109375" style="8" bestFit="1" customWidth="1"/>
    <col min="11423" max="11423" width="22.7109375" style="8" bestFit="1" customWidth="1"/>
    <col min="11424" max="11424" width="16.7109375" style="8" bestFit="1" customWidth="1"/>
    <col min="11425" max="11425" width="22.7109375" style="8" bestFit="1" customWidth="1"/>
    <col min="11426" max="11426" width="16.7109375" style="8" bestFit="1" customWidth="1"/>
    <col min="11427" max="11427" width="22.7109375" style="8" bestFit="1" customWidth="1"/>
    <col min="11428" max="11428" width="16.7109375" style="8" bestFit="1" customWidth="1"/>
    <col min="11429" max="11429" width="22.7109375" style="8" bestFit="1" customWidth="1"/>
    <col min="11430" max="11430" width="16.7109375" style="8" bestFit="1" customWidth="1"/>
    <col min="11431" max="11431" width="22.7109375" style="8" bestFit="1" customWidth="1"/>
    <col min="11432" max="11432" width="16.7109375" style="8" bestFit="1" customWidth="1"/>
    <col min="11433" max="11433" width="22.7109375" style="8" bestFit="1" customWidth="1"/>
    <col min="11434" max="11434" width="16.7109375" style="8" bestFit="1" customWidth="1"/>
    <col min="11435" max="11435" width="22.7109375" style="8" bestFit="1" customWidth="1"/>
    <col min="11436" max="11436" width="16.7109375" style="8" bestFit="1" customWidth="1"/>
    <col min="11437" max="11437" width="22.7109375" style="8" bestFit="1" customWidth="1"/>
    <col min="11438" max="11438" width="16.7109375" style="8" bestFit="1" customWidth="1"/>
    <col min="11439" max="11439" width="22.7109375" style="8" bestFit="1" customWidth="1"/>
    <col min="11440" max="11440" width="16.7109375" style="8" bestFit="1" customWidth="1"/>
    <col min="11441" max="11441" width="22.7109375" style="8" bestFit="1" customWidth="1"/>
    <col min="11442" max="11442" width="16.7109375" style="8" bestFit="1" customWidth="1"/>
    <col min="11443" max="11443" width="22.7109375" style="8" bestFit="1" customWidth="1"/>
    <col min="11444" max="11444" width="16.7109375" style="8" bestFit="1" customWidth="1"/>
    <col min="11445" max="11445" width="22.7109375" style="8" bestFit="1" customWidth="1"/>
    <col min="11446" max="11446" width="16.7109375" style="8" bestFit="1" customWidth="1"/>
    <col min="11447" max="11447" width="22.7109375" style="8" bestFit="1" customWidth="1"/>
    <col min="11448" max="11448" width="16.7109375" style="8" bestFit="1" customWidth="1"/>
    <col min="11449" max="11449" width="22.7109375" style="8" bestFit="1" customWidth="1"/>
    <col min="11450" max="11450" width="16.7109375" style="8" bestFit="1" customWidth="1"/>
    <col min="11451" max="11451" width="22.7109375" style="8" bestFit="1" customWidth="1"/>
    <col min="11452" max="11452" width="16.7109375" style="8" bestFit="1" customWidth="1"/>
    <col min="11453" max="11453" width="22.7109375" style="8" bestFit="1" customWidth="1"/>
    <col min="11454" max="11454" width="16.7109375" style="8" bestFit="1" customWidth="1"/>
    <col min="11455" max="11455" width="22.7109375" style="8" bestFit="1" customWidth="1"/>
    <col min="11456" max="11456" width="16.7109375" style="8" bestFit="1" customWidth="1"/>
    <col min="11457" max="11457" width="22.7109375" style="8" bestFit="1" customWidth="1"/>
    <col min="11458" max="11458" width="16.7109375" style="8" bestFit="1" customWidth="1"/>
    <col min="11459" max="11459" width="22.7109375" style="8" bestFit="1" customWidth="1"/>
    <col min="11460" max="11460" width="16.7109375" style="8" bestFit="1" customWidth="1"/>
    <col min="11461" max="11461" width="22.7109375" style="8" bestFit="1" customWidth="1"/>
    <col min="11462" max="11462" width="16.7109375" style="8" bestFit="1" customWidth="1"/>
    <col min="11463" max="11463" width="22.7109375" style="8" bestFit="1" customWidth="1"/>
    <col min="11464" max="11464" width="16.7109375" style="8" bestFit="1" customWidth="1"/>
    <col min="11465" max="11465" width="22.7109375" style="8" bestFit="1" customWidth="1"/>
    <col min="11466" max="11466" width="16.7109375" style="8" bestFit="1" customWidth="1"/>
    <col min="11467" max="11467" width="22.7109375" style="8" bestFit="1" customWidth="1"/>
    <col min="11468" max="11468" width="16.7109375" style="8" bestFit="1" customWidth="1"/>
    <col min="11469" max="11469" width="22.7109375" style="8" bestFit="1" customWidth="1"/>
    <col min="11470" max="11470" width="16.7109375" style="8" bestFit="1" customWidth="1"/>
    <col min="11471" max="11471" width="22.7109375" style="8" bestFit="1" customWidth="1"/>
    <col min="11472" max="11472" width="16.7109375" style="8" bestFit="1" customWidth="1"/>
    <col min="11473" max="11473" width="22.7109375" style="8" bestFit="1" customWidth="1"/>
    <col min="11474" max="11474" width="16.7109375" style="8" bestFit="1" customWidth="1"/>
    <col min="11475" max="11475" width="22.7109375" style="8" bestFit="1" customWidth="1"/>
    <col min="11476" max="11476" width="16.7109375" style="8" bestFit="1" customWidth="1"/>
    <col min="11477" max="11477" width="22.7109375" style="8" bestFit="1" customWidth="1"/>
    <col min="11478" max="11478" width="16.7109375" style="8" bestFit="1" customWidth="1"/>
    <col min="11479" max="11479" width="22.7109375" style="8" bestFit="1" customWidth="1"/>
    <col min="11480" max="11480" width="16.7109375" style="8" bestFit="1" customWidth="1"/>
    <col min="11481" max="11481" width="22.7109375" style="8" bestFit="1" customWidth="1"/>
    <col min="11482" max="11482" width="16.7109375" style="8" bestFit="1" customWidth="1"/>
    <col min="11483" max="11483" width="22.7109375" style="8" bestFit="1" customWidth="1"/>
    <col min="11484" max="11484" width="16.7109375" style="8" bestFit="1" customWidth="1"/>
    <col min="11485" max="11485" width="22.7109375" style="8" bestFit="1" customWidth="1"/>
    <col min="11486" max="11486" width="16.7109375" style="8" bestFit="1" customWidth="1"/>
    <col min="11487" max="11487" width="22.7109375" style="8" bestFit="1" customWidth="1"/>
    <col min="11488" max="11488" width="16.7109375" style="8" bestFit="1" customWidth="1"/>
    <col min="11489" max="11489" width="22.7109375" style="8" bestFit="1" customWidth="1"/>
    <col min="11490" max="11490" width="16.7109375" style="8" bestFit="1" customWidth="1"/>
    <col min="11491" max="11491" width="22.7109375" style="8" bestFit="1" customWidth="1"/>
    <col min="11492" max="11492" width="16.7109375" style="8" bestFit="1" customWidth="1"/>
    <col min="11493" max="11493" width="22.7109375" style="8" bestFit="1" customWidth="1"/>
    <col min="11494" max="11494" width="16.7109375" style="8" bestFit="1" customWidth="1"/>
    <col min="11495" max="11495" width="22.7109375" style="8" bestFit="1" customWidth="1"/>
    <col min="11496" max="11496" width="16.7109375" style="8" bestFit="1" customWidth="1"/>
    <col min="11497" max="11497" width="22.7109375" style="8" bestFit="1" customWidth="1"/>
    <col min="11498" max="11498" width="16.7109375" style="8" bestFit="1" customWidth="1"/>
    <col min="11499" max="11499" width="22.7109375" style="8" bestFit="1" customWidth="1"/>
    <col min="11500" max="11500" width="16.7109375" style="8" bestFit="1" customWidth="1"/>
    <col min="11501" max="11501" width="22.7109375" style="8" bestFit="1" customWidth="1"/>
    <col min="11502" max="11502" width="16.7109375" style="8" bestFit="1" customWidth="1"/>
    <col min="11503" max="11503" width="22.7109375" style="8" bestFit="1" customWidth="1"/>
    <col min="11504" max="11504" width="16.7109375" style="8" bestFit="1" customWidth="1"/>
    <col min="11505" max="11505" width="22.7109375" style="8" bestFit="1" customWidth="1"/>
    <col min="11506" max="11506" width="16.7109375" style="8" bestFit="1" customWidth="1"/>
    <col min="11507" max="11507" width="22.7109375" style="8" bestFit="1" customWidth="1"/>
    <col min="11508" max="11508" width="16.7109375" style="8" bestFit="1" customWidth="1"/>
    <col min="11509" max="11509" width="22.7109375" style="8" bestFit="1" customWidth="1"/>
    <col min="11510" max="11510" width="16.7109375" style="8" bestFit="1" customWidth="1"/>
    <col min="11511" max="11511" width="22.7109375" style="8" bestFit="1" customWidth="1"/>
    <col min="11512" max="11512" width="16.7109375" style="8" bestFit="1" customWidth="1"/>
    <col min="11513" max="11513" width="22.7109375" style="8" bestFit="1" customWidth="1"/>
    <col min="11514" max="11514" width="16.7109375" style="8" bestFit="1" customWidth="1"/>
    <col min="11515" max="11515" width="22.7109375" style="8" bestFit="1" customWidth="1"/>
    <col min="11516" max="11516" width="16.7109375" style="8" bestFit="1" customWidth="1"/>
    <col min="11517" max="11517" width="22.7109375" style="8" bestFit="1" customWidth="1"/>
    <col min="11518" max="11518" width="16.7109375" style="8" bestFit="1" customWidth="1"/>
    <col min="11519" max="11519" width="22.7109375" style="8" bestFit="1" customWidth="1"/>
    <col min="11520" max="11520" width="16.7109375" style="8" bestFit="1" customWidth="1"/>
    <col min="11521" max="11521" width="22.7109375" style="8" bestFit="1" customWidth="1"/>
    <col min="11522" max="11522" width="16.7109375" style="8" bestFit="1" customWidth="1"/>
    <col min="11523" max="11523" width="22.7109375" style="8" bestFit="1" customWidth="1"/>
    <col min="11524" max="11524" width="16.7109375" style="8" bestFit="1" customWidth="1"/>
    <col min="11525" max="11525" width="22.7109375" style="8" bestFit="1" customWidth="1"/>
    <col min="11526" max="11526" width="16.7109375" style="8" bestFit="1" customWidth="1"/>
    <col min="11527" max="11527" width="22.7109375" style="8" bestFit="1" customWidth="1"/>
    <col min="11528" max="11528" width="16.7109375" style="8" bestFit="1" customWidth="1"/>
    <col min="11529" max="11529" width="22.7109375" style="8" bestFit="1" customWidth="1"/>
    <col min="11530" max="11530" width="16.7109375" style="8" bestFit="1" customWidth="1"/>
    <col min="11531" max="11531" width="22.7109375" style="8" bestFit="1" customWidth="1"/>
    <col min="11532" max="11532" width="16.7109375" style="8" bestFit="1" customWidth="1"/>
    <col min="11533" max="11533" width="22.7109375" style="8" bestFit="1" customWidth="1"/>
    <col min="11534" max="11534" width="16.7109375" style="8" bestFit="1" customWidth="1"/>
    <col min="11535" max="11535" width="22.7109375" style="8" bestFit="1" customWidth="1"/>
    <col min="11536" max="11536" width="16.7109375" style="8" bestFit="1" customWidth="1"/>
    <col min="11537" max="11537" width="22.7109375" style="8" bestFit="1" customWidth="1"/>
    <col min="11538" max="11538" width="16.7109375" style="8" bestFit="1" customWidth="1"/>
    <col min="11539" max="11539" width="22.7109375" style="8" bestFit="1" customWidth="1"/>
    <col min="11540" max="11540" width="16.7109375" style="8" bestFit="1" customWidth="1"/>
    <col min="11541" max="11541" width="22.7109375" style="8" bestFit="1" customWidth="1"/>
    <col min="11542" max="11542" width="16.7109375" style="8" bestFit="1" customWidth="1"/>
    <col min="11543" max="11543" width="22.7109375" style="8" bestFit="1" customWidth="1"/>
    <col min="11544" max="11544" width="16.7109375" style="8" bestFit="1" customWidth="1"/>
    <col min="11545" max="11545" width="22.7109375" style="8" bestFit="1" customWidth="1"/>
    <col min="11546" max="11546" width="16.7109375" style="8" bestFit="1" customWidth="1"/>
    <col min="11547" max="11547" width="22.7109375" style="8" bestFit="1" customWidth="1"/>
    <col min="11548" max="11548" width="16.7109375" style="8" bestFit="1" customWidth="1"/>
    <col min="11549" max="11549" width="22.7109375" style="8" bestFit="1" customWidth="1"/>
    <col min="11550" max="11550" width="16.7109375" style="8" bestFit="1" customWidth="1"/>
    <col min="11551" max="11551" width="22.7109375" style="8" bestFit="1" customWidth="1"/>
    <col min="11552" max="11552" width="16.7109375" style="8" bestFit="1" customWidth="1"/>
    <col min="11553" max="11553" width="22.7109375" style="8" bestFit="1" customWidth="1"/>
    <col min="11554" max="11554" width="16.7109375" style="8" bestFit="1" customWidth="1"/>
    <col min="11555" max="11555" width="22.7109375" style="8" bestFit="1" customWidth="1"/>
    <col min="11556" max="11556" width="16.7109375" style="8" bestFit="1" customWidth="1"/>
    <col min="11557" max="11557" width="22.7109375" style="8" bestFit="1" customWidth="1"/>
    <col min="11558" max="11558" width="16.7109375" style="8" bestFit="1" customWidth="1"/>
    <col min="11559" max="11559" width="22.7109375" style="8" bestFit="1" customWidth="1"/>
    <col min="11560" max="11560" width="16.7109375" style="8" bestFit="1" customWidth="1"/>
    <col min="11561" max="11561" width="22.7109375" style="8" bestFit="1" customWidth="1"/>
    <col min="11562" max="11562" width="16.7109375" style="8" bestFit="1" customWidth="1"/>
    <col min="11563" max="11563" width="22.7109375" style="8" bestFit="1" customWidth="1"/>
    <col min="11564" max="11564" width="16.7109375" style="8" bestFit="1" customWidth="1"/>
    <col min="11565" max="11565" width="22.7109375" style="8" bestFit="1" customWidth="1"/>
    <col min="11566" max="11566" width="16.7109375" style="8" bestFit="1" customWidth="1"/>
    <col min="11567" max="11567" width="22.7109375" style="8" bestFit="1" customWidth="1"/>
    <col min="11568" max="11568" width="16.7109375" style="8" bestFit="1" customWidth="1"/>
    <col min="11569" max="11569" width="22.7109375" style="8" bestFit="1" customWidth="1"/>
    <col min="11570" max="11570" width="16.7109375" style="8" bestFit="1" customWidth="1"/>
    <col min="11571" max="11571" width="22.7109375" style="8" bestFit="1" customWidth="1"/>
    <col min="11572" max="11572" width="16.7109375" style="8" bestFit="1" customWidth="1"/>
    <col min="11573" max="11573" width="22.7109375" style="8" bestFit="1" customWidth="1"/>
    <col min="11574" max="11574" width="16.7109375" style="8" bestFit="1" customWidth="1"/>
    <col min="11575" max="11575" width="22.7109375" style="8" bestFit="1" customWidth="1"/>
    <col min="11576" max="11576" width="16.7109375" style="8" bestFit="1" customWidth="1"/>
    <col min="11577" max="11577" width="22.7109375" style="8" bestFit="1" customWidth="1"/>
    <col min="11578" max="11578" width="16.7109375" style="8" bestFit="1" customWidth="1"/>
    <col min="11579" max="11579" width="22.7109375" style="8" bestFit="1" customWidth="1"/>
    <col min="11580" max="11580" width="16.7109375" style="8" bestFit="1" customWidth="1"/>
    <col min="11581" max="11581" width="22.7109375" style="8" bestFit="1" customWidth="1"/>
    <col min="11582" max="11582" width="16.7109375" style="8" bestFit="1" customWidth="1"/>
    <col min="11583" max="11583" width="22.7109375" style="8" bestFit="1" customWidth="1"/>
    <col min="11584" max="11584" width="16.7109375" style="8" bestFit="1" customWidth="1"/>
    <col min="11585" max="11585" width="22.7109375" style="8" bestFit="1" customWidth="1"/>
    <col min="11586" max="11586" width="16.7109375" style="8" bestFit="1" customWidth="1"/>
    <col min="11587" max="11587" width="22.7109375" style="8" bestFit="1" customWidth="1"/>
    <col min="11588" max="11588" width="16.7109375" style="8" bestFit="1" customWidth="1"/>
    <col min="11589" max="11589" width="22.7109375" style="8" bestFit="1" customWidth="1"/>
    <col min="11590" max="11590" width="16.7109375" style="8" bestFit="1" customWidth="1"/>
    <col min="11591" max="11591" width="22.7109375" style="8" bestFit="1" customWidth="1"/>
    <col min="11592" max="11592" width="16.7109375" style="8" bestFit="1" customWidth="1"/>
    <col min="11593" max="11593" width="22.7109375" style="8" bestFit="1" customWidth="1"/>
    <col min="11594" max="11594" width="16.7109375" style="8" bestFit="1" customWidth="1"/>
    <col min="11595" max="11595" width="22.7109375" style="8" bestFit="1" customWidth="1"/>
    <col min="11596" max="11596" width="16.7109375" style="8" bestFit="1" customWidth="1"/>
    <col min="11597" max="11597" width="22.7109375" style="8" bestFit="1" customWidth="1"/>
    <col min="11598" max="11598" width="16.7109375" style="8" bestFit="1" customWidth="1"/>
    <col min="11599" max="11599" width="22.7109375" style="8" bestFit="1" customWidth="1"/>
    <col min="11600" max="11600" width="16.7109375" style="8" bestFit="1" customWidth="1"/>
    <col min="11601" max="11601" width="22.7109375" style="8" bestFit="1" customWidth="1"/>
    <col min="11602" max="11602" width="16.7109375" style="8" bestFit="1" customWidth="1"/>
    <col min="11603" max="11603" width="22.7109375" style="8" bestFit="1" customWidth="1"/>
    <col min="11604" max="11604" width="16.7109375" style="8" bestFit="1" customWidth="1"/>
    <col min="11605" max="11605" width="22.7109375" style="8" bestFit="1" customWidth="1"/>
    <col min="11606" max="11606" width="16.7109375" style="8" bestFit="1" customWidth="1"/>
    <col min="11607" max="11607" width="22.7109375" style="8" bestFit="1" customWidth="1"/>
    <col min="11608" max="11608" width="16.7109375" style="8" bestFit="1" customWidth="1"/>
    <col min="11609" max="11609" width="22.7109375" style="8" bestFit="1" customWidth="1"/>
    <col min="11610" max="11610" width="16.7109375" style="8" bestFit="1" customWidth="1"/>
    <col min="11611" max="11611" width="22.7109375" style="8" bestFit="1" customWidth="1"/>
    <col min="11612" max="11612" width="16.7109375" style="8" bestFit="1" customWidth="1"/>
    <col min="11613" max="11613" width="22.7109375" style="8" bestFit="1" customWidth="1"/>
    <col min="11614" max="11614" width="16.7109375" style="8" bestFit="1" customWidth="1"/>
    <col min="11615" max="11615" width="22.7109375" style="8" bestFit="1" customWidth="1"/>
    <col min="11616" max="11616" width="16.7109375" style="8" bestFit="1" customWidth="1"/>
    <col min="11617" max="11617" width="22.7109375" style="8" bestFit="1" customWidth="1"/>
    <col min="11618" max="11618" width="16.7109375" style="8" bestFit="1" customWidth="1"/>
    <col min="11619" max="11619" width="22.7109375" style="8" bestFit="1" customWidth="1"/>
    <col min="11620" max="11620" width="16.7109375" style="8" bestFit="1" customWidth="1"/>
    <col min="11621" max="11621" width="22.7109375" style="8" bestFit="1" customWidth="1"/>
    <col min="11622" max="11622" width="16.7109375" style="8" bestFit="1" customWidth="1"/>
    <col min="11623" max="11623" width="22.7109375" style="8" bestFit="1" customWidth="1"/>
    <col min="11624" max="11624" width="16.7109375" style="8" bestFit="1" customWidth="1"/>
    <col min="11625" max="11625" width="22.7109375" style="8" bestFit="1" customWidth="1"/>
    <col min="11626" max="11626" width="16.7109375" style="8" bestFit="1" customWidth="1"/>
    <col min="11627" max="11627" width="22.7109375" style="8" bestFit="1" customWidth="1"/>
    <col min="11628" max="11628" width="16.7109375" style="8" bestFit="1" customWidth="1"/>
    <col min="11629" max="11629" width="22.7109375" style="8" bestFit="1" customWidth="1"/>
    <col min="11630" max="11630" width="16.7109375" style="8" bestFit="1" customWidth="1"/>
    <col min="11631" max="11631" width="22.7109375" style="8" bestFit="1" customWidth="1"/>
    <col min="11632" max="11632" width="16.7109375" style="8" bestFit="1" customWidth="1"/>
    <col min="11633" max="11633" width="22.7109375" style="8" bestFit="1" customWidth="1"/>
    <col min="11634" max="11634" width="16.7109375" style="8" bestFit="1" customWidth="1"/>
    <col min="11635" max="11635" width="22.7109375" style="8" bestFit="1" customWidth="1"/>
    <col min="11636" max="11636" width="16.7109375" style="8" bestFit="1" customWidth="1"/>
    <col min="11637" max="11637" width="22.7109375" style="8" bestFit="1" customWidth="1"/>
    <col min="11638" max="11638" width="16.7109375" style="8" bestFit="1" customWidth="1"/>
    <col min="11639" max="11639" width="22.7109375" style="8" bestFit="1" customWidth="1"/>
    <col min="11640" max="11640" width="16.7109375" style="8" bestFit="1" customWidth="1"/>
    <col min="11641" max="11641" width="22.7109375" style="8" bestFit="1" customWidth="1"/>
    <col min="11642" max="11642" width="16.7109375" style="8" bestFit="1" customWidth="1"/>
    <col min="11643" max="11643" width="22.7109375" style="8" bestFit="1" customWidth="1"/>
    <col min="11644" max="11644" width="16.7109375" style="8" bestFit="1" customWidth="1"/>
    <col min="11645" max="11645" width="22.7109375" style="8" bestFit="1" customWidth="1"/>
    <col min="11646" max="11646" width="16.7109375" style="8" bestFit="1" customWidth="1"/>
    <col min="11647" max="11647" width="22.7109375" style="8" bestFit="1" customWidth="1"/>
    <col min="11648" max="11648" width="16.7109375" style="8" bestFit="1" customWidth="1"/>
    <col min="11649" max="11649" width="22.7109375" style="8" bestFit="1" customWidth="1"/>
    <col min="11650" max="11650" width="16.7109375" style="8" bestFit="1" customWidth="1"/>
    <col min="11651" max="11651" width="22.7109375" style="8" bestFit="1" customWidth="1"/>
    <col min="11652" max="11652" width="16.7109375" style="8" bestFit="1" customWidth="1"/>
    <col min="11653" max="11653" width="22.7109375" style="8" bestFit="1" customWidth="1"/>
    <col min="11654" max="11654" width="16.7109375" style="8" bestFit="1" customWidth="1"/>
    <col min="11655" max="11655" width="22.7109375" style="8" bestFit="1" customWidth="1"/>
    <col min="11656" max="11656" width="16.7109375" style="8" bestFit="1" customWidth="1"/>
    <col min="11657" max="11657" width="22.7109375" style="8" bestFit="1" customWidth="1"/>
    <col min="11658" max="11658" width="16.7109375" style="8" bestFit="1" customWidth="1"/>
    <col min="11659" max="11659" width="22.7109375" style="8" bestFit="1" customWidth="1"/>
    <col min="11660" max="11660" width="16.7109375" style="8" bestFit="1" customWidth="1"/>
    <col min="11661" max="11661" width="22.7109375" style="8" bestFit="1" customWidth="1"/>
    <col min="11662" max="11662" width="16.7109375" style="8" bestFit="1" customWidth="1"/>
    <col min="11663" max="11663" width="22.7109375" style="8" bestFit="1" customWidth="1"/>
    <col min="11664" max="11664" width="16.7109375" style="8" bestFit="1" customWidth="1"/>
    <col min="11665" max="11665" width="22.7109375" style="8" bestFit="1" customWidth="1"/>
    <col min="11666" max="11666" width="16.7109375" style="8" bestFit="1" customWidth="1"/>
    <col min="11667" max="11667" width="22.7109375" style="8" bestFit="1" customWidth="1"/>
    <col min="11668" max="11668" width="16.7109375" style="8" bestFit="1" customWidth="1"/>
    <col min="11669" max="11669" width="22.7109375" style="8" bestFit="1" customWidth="1"/>
    <col min="11670" max="11670" width="16.7109375" style="8" bestFit="1" customWidth="1"/>
    <col min="11671" max="11671" width="22.7109375" style="8" bestFit="1" customWidth="1"/>
    <col min="11672" max="11672" width="16.7109375" style="8" bestFit="1" customWidth="1"/>
    <col min="11673" max="11673" width="22.7109375" style="8" bestFit="1" customWidth="1"/>
    <col min="11674" max="11674" width="16.7109375" style="8" bestFit="1" customWidth="1"/>
    <col min="11675" max="11675" width="22.7109375" style="8" bestFit="1" customWidth="1"/>
    <col min="11676" max="11676" width="16.7109375" style="8" bestFit="1" customWidth="1"/>
    <col min="11677" max="11677" width="22.7109375" style="8" bestFit="1" customWidth="1"/>
    <col min="11678" max="11678" width="16.7109375" style="8" bestFit="1" customWidth="1"/>
    <col min="11679" max="11679" width="22.7109375" style="8" bestFit="1" customWidth="1"/>
    <col min="11680" max="11680" width="16.7109375" style="8" bestFit="1" customWidth="1"/>
    <col min="11681" max="11681" width="22.7109375" style="8" bestFit="1" customWidth="1"/>
    <col min="11682" max="11682" width="16.7109375" style="8" bestFit="1" customWidth="1"/>
    <col min="11683" max="11683" width="22.7109375" style="8" bestFit="1" customWidth="1"/>
    <col min="11684" max="11684" width="16.7109375" style="8" bestFit="1" customWidth="1"/>
    <col min="11685" max="11685" width="22.7109375" style="8" bestFit="1" customWidth="1"/>
    <col min="11686" max="11686" width="16.7109375" style="8" bestFit="1" customWidth="1"/>
    <col min="11687" max="11687" width="22.7109375" style="8" bestFit="1" customWidth="1"/>
    <col min="11688" max="11688" width="16.7109375" style="8" bestFit="1" customWidth="1"/>
    <col min="11689" max="11689" width="22.7109375" style="8" bestFit="1" customWidth="1"/>
    <col min="11690" max="11690" width="16.7109375" style="8" bestFit="1" customWidth="1"/>
    <col min="11691" max="11691" width="22.7109375" style="8" bestFit="1" customWidth="1"/>
    <col min="11692" max="11692" width="16.7109375" style="8" bestFit="1" customWidth="1"/>
    <col min="11693" max="11693" width="22.7109375" style="8" bestFit="1" customWidth="1"/>
    <col min="11694" max="11694" width="16.7109375" style="8" bestFit="1" customWidth="1"/>
    <col min="11695" max="11695" width="22.7109375" style="8" bestFit="1" customWidth="1"/>
    <col min="11696" max="11696" width="16.7109375" style="8" bestFit="1" customWidth="1"/>
    <col min="11697" max="11697" width="22.7109375" style="8" bestFit="1" customWidth="1"/>
    <col min="11698" max="11698" width="16.7109375" style="8" bestFit="1" customWidth="1"/>
    <col min="11699" max="11699" width="22.7109375" style="8" bestFit="1" customWidth="1"/>
    <col min="11700" max="11700" width="16.7109375" style="8" bestFit="1" customWidth="1"/>
    <col min="11701" max="11701" width="22.7109375" style="8" bestFit="1" customWidth="1"/>
    <col min="11702" max="11702" width="16.7109375" style="8" bestFit="1" customWidth="1"/>
    <col min="11703" max="11703" width="22.7109375" style="8" bestFit="1" customWidth="1"/>
    <col min="11704" max="11704" width="16.7109375" style="8" bestFit="1" customWidth="1"/>
    <col min="11705" max="11705" width="22.7109375" style="8" bestFit="1" customWidth="1"/>
    <col min="11706" max="11706" width="16.7109375" style="8" bestFit="1" customWidth="1"/>
    <col min="11707" max="11707" width="22.7109375" style="8" bestFit="1" customWidth="1"/>
    <col min="11708" max="11708" width="16.7109375" style="8" bestFit="1" customWidth="1"/>
    <col min="11709" max="11709" width="22.7109375" style="8" bestFit="1" customWidth="1"/>
    <col min="11710" max="11710" width="16.7109375" style="8" bestFit="1" customWidth="1"/>
    <col min="11711" max="11711" width="22.7109375" style="8" bestFit="1" customWidth="1"/>
    <col min="11712" max="11712" width="16.7109375" style="8" bestFit="1" customWidth="1"/>
    <col min="11713" max="11713" width="22.7109375" style="8" bestFit="1" customWidth="1"/>
    <col min="11714" max="11714" width="16.7109375" style="8" bestFit="1" customWidth="1"/>
    <col min="11715" max="11715" width="22.7109375" style="8" bestFit="1" customWidth="1"/>
    <col min="11716" max="11716" width="16.7109375" style="8" bestFit="1" customWidth="1"/>
    <col min="11717" max="11717" width="22.7109375" style="8" bestFit="1" customWidth="1"/>
    <col min="11718" max="11718" width="16.7109375" style="8" bestFit="1" customWidth="1"/>
    <col min="11719" max="11719" width="22.7109375" style="8" bestFit="1" customWidth="1"/>
    <col min="11720" max="11720" width="16.7109375" style="8" bestFit="1" customWidth="1"/>
    <col min="11721" max="11721" width="22.7109375" style="8" bestFit="1" customWidth="1"/>
    <col min="11722" max="11722" width="16.7109375" style="8" bestFit="1" customWidth="1"/>
    <col min="11723" max="11723" width="22.7109375" style="8" bestFit="1" customWidth="1"/>
    <col min="11724" max="11724" width="16.7109375" style="8" bestFit="1" customWidth="1"/>
    <col min="11725" max="11725" width="22.7109375" style="8" bestFit="1" customWidth="1"/>
    <col min="11726" max="11726" width="16.7109375" style="8" bestFit="1" customWidth="1"/>
    <col min="11727" max="11727" width="22.7109375" style="8" bestFit="1" customWidth="1"/>
    <col min="11728" max="11728" width="16.7109375" style="8" bestFit="1" customWidth="1"/>
    <col min="11729" max="11729" width="22.7109375" style="8" bestFit="1" customWidth="1"/>
    <col min="11730" max="11730" width="16.7109375" style="8" bestFit="1" customWidth="1"/>
    <col min="11731" max="11731" width="22.7109375" style="8" bestFit="1" customWidth="1"/>
    <col min="11732" max="11732" width="16.7109375" style="8" bestFit="1" customWidth="1"/>
    <col min="11733" max="11733" width="22.7109375" style="8" bestFit="1" customWidth="1"/>
    <col min="11734" max="11734" width="16.7109375" style="8" bestFit="1" customWidth="1"/>
    <col min="11735" max="11735" width="22.7109375" style="8" bestFit="1" customWidth="1"/>
    <col min="11736" max="11736" width="16.7109375" style="8" bestFit="1" customWidth="1"/>
    <col min="11737" max="11737" width="22.7109375" style="8" bestFit="1" customWidth="1"/>
    <col min="11738" max="11738" width="16.7109375" style="8" bestFit="1" customWidth="1"/>
    <col min="11739" max="11739" width="22.7109375" style="8" bestFit="1" customWidth="1"/>
    <col min="11740" max="11740" width="16.7109375" style="8" bestFit="1" customWidth="1"/>
    <col min="11741" max="11741" width="22.7109375" style="8" bestFit="1" customWidth="1"/>
    <col min="11742" max="11742" width="16.7109375" style="8" bestFit="1" customWidth="1"/>
    <col min="11743" max="11743" width="22.7109375" style="8" bestFit="1" customWidth="1"/>
    <col min="11744" max="11744" width="16.7109375" style="8" bestFit="1" customWidth="1"/>
    <col min="11745" max="11745" width="22.7109375" style="8" bestFit="1" customWidth="1"/>
    <col min="11746" max="11746" width="16.7109375" style="8" bestFit="1" customWidth="1"/>
    <col min="11747" max="11747" width="22.7109375" style="8" bestFit="1" customWidth="1"/>
    <col min="11748" max="11748" width="16.7109375" style="8" bestFit="1" customWidth="1"/>
    <col min="11749" max="11749" width="22.7109375" style="8" bestFit="1" customWidth="1"/>
    <col min="11750" max="11750" width="16.7109375" style="8" bestFit="1" customWidth="1"/>
    <col min="11751" max="11751" width="22.7109375" style="8" bestFit="1" customWidth="1"/>
    <col min="11752" max="11752" width="16.7109375" style="8" bestFit="1" customWidth="1"/>
    <col min="11753" max="11753" width="22.7109375" style="8" bestFit="1" customWidth="1"/>
    <col min="11754" max="11754" width="16.7109375" style="8" bestFit="1" customWidth="1"/>
    <col min="11755" max="11755" width="22.7109375" style="8" bestFit="1" customWidth="1"/>
    <col min="11756" max="11756" width="16.7109375" style="8" bestFit="1" customWidth="1"/>
    <col min="11757" max="11757" width="22.7109375" style="8" bestFit="1" customWidth="1"/>
    <col min="11758" max="11758" width="16.7109375" style="8" bestFit="1" customWidth="1"/>
    <col min="11759" max="11759" width="22.7109375" style="8" bestFit="1" customWidth="1"/>
    <col min="11760" max="11760" width="16.7109375" style="8" bestFit="1" customWidth="1"/>
    <col min="11761" max="11761" width="22.7109375" style="8" bestFit="1" customWidth="1"/>
    <col min="11762" max="11762" width="16.7109375" style="8" bestFit="1" customWidth="1"/>
    <col min="11763" max="11763" width="22.7109375" style="8" bestFit="1" customWidth="1"/>
    <col min="11764" max="11764" width="16.7109375" style="8" bestFit="1" customWidth="1"/>
    <col min="11765" max="11765" width="22.7109375" style="8" bestFit="1" customWidth="1"/>
    <col min="11766" max="11766" width="16.7109375" style="8" bestFit="1" customWidth="1"/>
    <col min="11767" max="11767" width="22.7109375" style="8" bestFit="1" customWidth="1"/>
    <col min="11768" max="11768" width="16.7109375" style="8" bestFit="1" customWidth="1"/>
    <col min="11769" max="11769" width="22.7109375" style="8" bestFit="1" customWidth="1"/>
    <col min="11770" max="11770" width="16.7109375" style="8" bestFit="1" customWidth="1"/>
    <col min="11771" max="11771" width="22.7109375" style="8" bestFit="1" customWidth="1"/>
    <col min="11772" max="11772" width="16.7109375" style="8" bestFit="1" customWidth="1"/>
    <col min="11773" max="11773" width="22.7109375" style="8" bestFit="1" customWidth="1"/>
    <col min="11774" max="11774" width="16.7109375" style="8" bestFit="1" customWidth="1"/>
    <col min="11775" max="11775" width="22.7109375" style="8" bestFit="1" customWidth="1"/>
    <col min="11776" max="11776" width="16.7109375" style="8" bestFit="1" customWidth="1"/>
    <col min="11777" max="11777" width="22.7109375" style="8" bestFit="1" customWidth="1"/>
    <col min="11778" max="11778" width="16.7109375" style="8" bestFit="1" customWidth="1"/>
    <col min="11779" max="11779" width="22.7109375" style="8" bestFit="1" customWidth="1"/>
    <col min="11780" max="11780" width="16.7109375" style="8" bestFit="1" customWidth="1"/>
    <col min="11781" max="11781" width="22.7109375" style="8" bestFit="1" customWidth="1"/>
    <col min="11782" max="11782" width="16.7109375" style="8" bestFit="1" customWidth="1"/>
    <col min="11783" max="11783" width="22.7109375" style="8" bestFit="1" customWidth="1"/>
    <col min="11784" max="11784" width="16.7109375" style="8" bestFit="1" customWidth="1"/>
    <col min="11785" max="11785" width="22.7109375" style="8" bestFit="1" customWidth="1"/>
    <col min="11786" max="11786" width="16.7109375" style="8" bestFit="1" customWidth="1"/>
    <col min="11787" max="11787" width="22.7109375" style="8" bestFit="1" customWidth="1"/>
    <col min="11788" max="11788" width="16.7109375" style="8" bestFit="1" customWidth="1"/>
    <col min="11789" max="11789" width="22.7109375" style="8" bestFit="1" customWidth="1"/>
    <col min="11790" max="11790" width="16.7109375" style="8" bestFit="1" customWidth="1"/>
    <col min="11791" max="11791" width="22.7109375" style="8" bestFit="1" customWidth="1"/>
    <col min="11792" max="11792" width="16.7109375" style="8" bestFit="1" customWidth="1"/>
    <col min="11793" max="11793" width="22.7109375" style="8" bestFit="1" customWidth="1"/>
    <col min="11794" max="11794" width="16.7109375" style="8" bestFit="1" customWidth="1"/>
    <col min="11795" max="11795" width="22.7109375" style="8" bestFit="1" customWidth="1"/>
    <col min="11796" max="11796" width="16.7109375" style="8" bestFit="1" customWidth="1"/>
    <col min="11797" max="11797" width="22.7109375" style="8" bestFit="1" customWidth="1"/>
    <col min="11798" max="11798" width="16.7109375" style="8" bestFit="1" customWidth="1"/>
    <col min="11799" max="11799" width="22.7109375" style="8" bestFit="1" customWidth="1"/>
    <col min="11800" max="11800" width="16.7109375" style="8" bestFit="1" customWidth="1"/>
    <col min="11801" max="11801" width="22.7109375" style="8" bestFit="1" customWidth="1"/>
    <col min="11802" max="11802" width="16.7109375" style="8" bestFit="1" customWidth="1"/>
    <col min="11803" max="11803" width="22.7109375" style="8" bestFit="1" customWidth="1"/>
    <col min="11804" max="11804" width="16.7109375" style="8" bestFit="1" customWidth="1"/>
    <col min="11805" max="11805" width="22.7109375" style="8" bestFit="1" customWidth="1"/>
    <col min="11806" max="11806" width="16.7109375" style="8" bestFit="1" customWidth="1"/>
    <col min="11807" max="11807" width="22.7109375" style="8" bestFit="1" customWidth="1"/>
    <col min="11808" max="11808" width="16.7109375" style="8" bestFit="1" customWidth="1"/>
    <col min="11809" max="11809" width="22.7109375" style="8" bestFit="1" customWidth="1"/>
    <col min="11810" max="11810" width="16.7109375" style="8" bestFit="1" customWidth="1"/>
    <col min="11811" max="11811" width="22.7109375" style="8" bestFit="1" customWidth="1"/>
    <col min="11812" max="11812" width="16.7109375" style="8" bestFit="1" customWidth="1"/>
    <col min="11813" max="11813" width="22.7109375" style="8" bestFit="1" customWidth="1"/>
    <col min="11814" max="11814" width="16.7109375" style="8" bestFit="1" customWidth="1"/>
    <col min="11815" max="11815" width="22.7109375" style="8" bestFit="1" customWidth="1"/>
    <col min="11816" max="11816" width="16.7109375" style="8" bestFit="1" customWidth="1"/>
    <col min="11817" max="11817" width="22.7109375" style="8" bestFit="1" customWidth="1"/>
    <col min="11818" max="11818" width="16.7109375" style="8" bestFit="1" customWidth="1"/>
    <col min="11819" max="11819" width="22.7109375" style="8" bestFit="1" customWidth="1"/>
    <col min="11820" max="11820" width="16.7109375" style="8" bestFit="1" customWidth="1"/>
    <col min="11821" max="11821" width="22.7109375" style="8" bestFit="1" customWidth="1"/>
    <col min="11822" max="11822" width="16.7109375" style="8" bestFit="1" customWidth="1"/>
    <col min="11823" max="11823" width="22.7109375" style="8" bestFit="1" customWidth="1"/>
    <col min="11824" max="11824" width="16.7109375" style="8" bestFit="1" customWidth="1"/>
    <col min="11825" max="11825" width="22.7109375" style="8" bestFit="1" customWidth="1"/>
    <col min="11826" max="11826" width="16.7109375" style="8" bestFit="1" customWidth="1"/>
    <col min="11827" max="11827" width="22.7109375" style="8" bestFit="1" customWidth="1"/>
    <col min="11828" max="11828" width="16.7109375" style="8" bestFit="1" customWidth="1"/>
    <col min="11829" max="11829" width="22.7109375" style="8" bestFit="1" customWidth="1"/>
    <col min="11830" max="11830" width="16.7109375" style="8" bestFit="1" customWidth="1"/>
    <col min="11831" max="11831" width="22.7109375" style="8" bestFit="1" customWidth="1"/>
    <col min="11832" max="11832" width="16.7109375" style="8" bestFit="1" customWidth="1"/>
    <col min="11833" max="11833" width="22.7109375" style="8" bestFit="1" customWidth="1"/>
    <col min="11834" max="11834" width="16.7109375" style="8" bestFit="1" customWidth="1"/>
    <col min="11835" max="11835" width="22.7109375" style="8" bestFit="1" customWidth="1"/>
    <col min="11836" max="11836" width="16.7109375" style="8" bestFit="1" customWidth="1"/>
    <col min="11837" max="11837" width="22.7109375" style="8" bestFit="1" customWidth="1"/>
    <col min="11838" max="11838" width="16.7109375" style="8" bestFit="1" customWidth="1"/>
    <col min="11839" max="11839" width="22.7109375" style="8" bestFit="1" customWidth="1"/>
    <col min="11840" max="11840" width="16.7109375" style="8" bestFit="1" customWidth="1"/>
    <col min="11841" max="11841" width="22.7109375" style="8" bestFit="1" customWidth="1"/>
    <col min="11842" max="11842" width="16.7109375" style="8" bestFit="1" customWidth="1"/>
    <col min="11843" max="11843" width="22.7109375" style="8" bestFit="1" customWidth="1"/>
    <col min="11844" max="11844" width="16.7109375" style="8" bestFit="1" customWidth="1"/>
    <col min="11845" max="11845" width="22.7109375" style="8" bestFit="1" customWidth="1"/>
    <col min="11846" max="11846" width="16.7109375" style="8" bestFit="1" customWidth="1"/>
    <col min="11847" max="11847" width="22.7109375" style="8" bestFit="1" customWidth="1"/>
    <col min="11848" max="11848" width="16.7109375" style="8" bestFit="1" customWidth="1"/>
    <col min="11849" max="11849" width="22.7109375" style="8" bestFit="1" customWidth="1"/>
    <col min="11850" max="11850" width="16.7109375" style="8" bestFit="1" customWidth="1"/>
    <col min="11851" max="11851" width="22.7109375" style="8" bestFit="1" customWidth="1"/>
    <col min="11852" max="11852" width="16.7109375" style="8" bestFit="1" customWidth="1"/>
    <col min="11853" max="11853" width="22.7109375" style="8" bestFit="1" customWidth="1"/>
    <col min="11854" max="11854" width="16.7109375" style="8" bestFit="1" customWidth="1"/>
    <col min="11855" max="11855" width="22.7109375" style="8" bestFit="1" customWidth="1"/>
    <col min="11856" max="11856" width="16.7109375" style="8" bestFit="1" customWidth="1"/>
    <col min="11857" max="11857" width="22.7109375" style="8" bestFit="1" customWidth="1"/>
    <col min="11858" max="11858" width="16.7109375" style="8" bestFit="1" customWidth="1"/>
    <col min="11859" max="11859" width="22.7109375" style="8" bestFit="1" customWidth="1"/>
    <col min="11860" max="11860" width="16.7109375" style="8" bestFit="1" customWidth="1"/>
    <col min="11861" max="11861" width="22.7109375" style="8" bestFit="1" customWidth="1"/>
    <col min="11862" max="11862" width="16.7109375" style="8" bestFit="1" customWidth="1"/>
    <col min="11863" max="11863" width="22.7109375" style="8" bestFit="1" customWidth="1"/>
    <col min="11864" max="11864" width="16.7109375" style="8" bestFit="1" customWidth="1"/>
    <col min="11865" max="11865" width="22.7109375" style="8" bestFit="1" customWidth="1"/>
    <col min="11866" max="11866" width="16.7109375" style="8" bestFit="1" customWidth="1"/>
    <col min="11867" max="11867" width="22.7109375" style="8" bestFit="1" customWidth="1"/>
    <col min="11868" max="11868" width="16.7109375" style="8" bestFit="1" customWidth="1"/>
    <col min="11869" max="11869" width="22.7109375" style="8" bestFit="1" customWidth="1"/>
    <col min="11870" max="11870" width="16.7109375" style="8" bestFit="1" customWidth="1"/>
    <col min="11871" max="11871" width="22.7109375" style="8" bestFit="1" customWidth="1"/>
    <col min="11872" max="11872" width="16.7109375" style="8" bestFit="1" customWidth="1"/>
    <col min="11873" max="11873" width="22.7109375" style="8" bestFit="1" customWidth="1"/>
    <col min="11874" max="11874" width="16.7109375" style="8" bestFit="1" customWidth="1"/>
    <col min="11875" max="11875" width="22.7109375" style="8" bestFit="1" customWidth="1"/>
    <col min="11876" max="11876" width="16.7109375" style="8" bestFit="1" customWidth="1"/>
    <col min="11877" max="11877" width="22.7109375" style="8" bestFit="1" customWidth="1"/>
    <col min="11878" max="11878" width="16.7109375" style="8" bestFit="1" customWidth="1"/>
    <col min="11879" max="11879" width="22.7109375" style="8" bestFit="1" customWidth="1"/>
    <col min="11880" max="11880" width="16.7109375" style="8" bestFit="1" customWidth="1"/>
    <col min="11881" max="11881" width="22.7109375" style="8" bestFit="1" customWidth="1"/>
    <col min="11882" max="11882" width="16.7109375" style="8" bestFit="1" customWidth="1"/>
    <col min="11883" max="11883" width="22.7109375" style="8" bestFit="1" customWidth="1"/>
    <col min="11884" max="11884" width="16.7109375" style="8" bestFit="1" customWidth="1"/>
    <col min="11885" max="11885" width="22.7109375" style="8" bestFit="1" customWidth="1"/>
    <col min="11886" max="11886" width="16.7109375" style="8" bestFit="1" customWidth="1"/>
    <col min="11887" max="11887" width="22.7109375" style="8" bestFit="1" customWidth="1"/>
    <col min="11888" max="11888" width="16.7109375" style="8" bestFit="1" customWidth="1"/>
    <col min="11889" max="11889" width="22.7109375" style="8" bestFit="1" customWidth="1"/>
    <col min="11890" max="11890" width="16.7109375" style="8" bestFit="1" customWidth="1"/>
    <col min="11891" max="11891" width="22.7109375" style="8" bestFit="1" customWidth="1"/>
    <col min="11892" max="11892" width="16.7109375" style="8" bestFit="1" customWidth="1"/>
    <col min="11893" max="11893" width="22.7109375" style="8" bestFit="1" customWidth="1"/>
    <col min="11894" max="11894" width="16.7109375" style="8" bestFit="1" customWidth="1"/>
    <col min="11895" max="11895" width="22.7109375" style="8" bestFit="1" customWidth="1"/>
    <col min="11896" max="11896" width="16.7109375" style="8" bestFit="1" customWidth="1"/>
    <col min="11897" max="11897" width="22.7109375" style="8" bestFit="1" customWidth="1"/>
    <col min="11898" max="11898" width="16.7109375" style="8" bestFit="1" customWidth="1"/>
    <col min="11899" max="11899" width="22.7109375" style="8" bestFit="1" customWidth="1"/>
    <col min="11900" max="11900" width="16.7109375" style="8" bestFit="1" customWidth="1"/>
    <col min="11901" max="11901" width="22.7109375" style="8" bestFit="1" customWidth="1"/>
    <col min="11902" max="11902" width="16.7109375" style="8" bestFit="1" customWidth="1"/>
    <col min="11903" max="11903" width="22.7109375" style="8" bestFit="1" customWidth="1"/>
    <col min="11904" max="11904" width="16.7109375" style="8" bestFit="1" customWidth="1"/>
    <col min="11905" max="11905" width="22.7109375" style="8" bestFit="1" customWidth="1"/>
    <col min="11906" max="11906" width="16.7109375" style="8" bestFit="1" customWidth="1"/>
    <col min="11907" max="11907" width="22.7109375" style="8" bestFit="1" customWidth="1"/>
    <col min="11908" max="11908" width="16.7109375" style="8" bestFit="1" customWidth="1"/>
    <col min="11909" max="11909" width="22.7109375" style="8" bestFit="1" customWidth="1"/>
    <col min="11910" max="11910" width="16.7109375" style="8" bestFit="1" customWidth="1"/>
    <col min="11911" max="11911" width="22.7109375" style="8" bestFit="1" customWidth="1"/>
    <col min="11912" max="11912" width="16.7109375" style="8" bestFit="1" customWidth="1"/>
    <col min="11913" max="11913" width="22.7109375" style="8" bestFit="1" customWidth="1"/>
    <col min="11914" max="11914" width="16.7109375" style="8" bestFit="1" customWidth="1"/>
    <col min="11915" max="11915" width="22.7109375" style="8" bestFit="1" customWidth="1"/>
    <col min="11916" max="11916" width="16.7109375" style="8" bestFit="1" customWidth="1"/>
    <col min="11917" max="11917" width="22.7109375" style="8" bestFit="1" customWidth="1"/>
    <col min="11918" max="11918" width="16.7109375" style="8" bestFit="1" customWidth="1"/>
    <col min="11919" max="11919" width="22.7109375" style="8" bestFit="1" customWidth="1"/>
    <col min="11920" max="11920" width="16.7109375" style="8" bestFit="1" customWidth="1"/>
    <col min="11921" max="11921" width="22.7109375" style="8" bestFit="1" customWidth="1"/>
    <col min="11922" max="11922" width="16.7109375" style="8" bestFit="1" customWidth="1"/>
    <col min="11923" max="11923" width="22.7109375" style="8" bestFit="1" customWidth="1"/>
    <col min="11924" max="11924" width="16.7109375" style="8" bestFit="1" customWidth="1"/>
    <col min="11925" max="11925" width="22.7109375" style="8" bestFit="1" customWidth="1"/>
    <col min="11926" max="11926" width="16.7109375" style="8" bestFit="1" customWidth="1"/>
    <col min="11927" max="11927" width="22.7109375" style="8" bestFit="1" customWidth="1"/>
    <col min="11928" max="11928" width="16.7109375" style="8" bestFit="1" customWidth="1"/>
    <col min="11929" max="11929" width="22.7109375" style="8" bestFit="1" customWidth="1"/>
    <col min="11930" max="11930" width="16.7109375" style="8" bestFit="1" customWidth="1"/>
    <col min="11931" max="11931" width="22.7109375" style="8" bestFit="1" customWidth="1"/>
    <col min="11932" max="11932" width="16.7109375" style="8" bestFit="1" customWidth="1"/>
    <col min="11933" max="11933" width="22.7109375" style="8" bestFit="1" customWidth="1"/>
    <col min="11934" max="11934" width="16.7109375" style="8" bestFit="1" customWidth="1"/>
    <col min="11935" max="11935" width="22.7109375" style="8" bestFit="1" customWidth="1"/>
    <col min="11936" max="11936" width="16.7109375" style="8" bestFit="1" customWidth="1"/>
    <col min="11937" max="11937" width="22.7109375" style="8" bestFit="1" customWidth="1"/>
    <col min="11938" max="11938" width="16.7109375" style="8" bestFit="1" customWidth="1"/>
    <col min="11939" max="11939" width="22.7109375" style="8" bestFit="1" customWidth="1"/>
    <col min="11940" max="11940" width="16.7109375" style="8" bestFit="1" customWidth="1"/>
    <col min="11941" max="11941" width="22.7109375" style="8" bestFit="1" customWidth="1"/>
    <col min="11942" max="11942" width="16.7109375" style="8" bestFit="1" customWidth="1"/>
    <col min="11943" max="11943" width="22.7109375" style="8" bestFit="1" customWidth="1"/>
    <col min="11944" max="11944" width="16.7109375" style="8" bestFit="1" customWidth="1"/>
    <col min="11945" max="11945" width="22.7109375" style="8" bestFit="1" customWidth="1"/>
    <col min="11946" max="11946" width="16.7109375" style="8" bestFit="1" customWidth="1"/>
    <col min="11947" max="11947" width="22.7109375" style="8" bestFit="1" customWidth="1"/>
    <col min="11948" max="11948" width="16.7109375" style="8" bestFit="1" customWidth="1"/>
    <col min="11949" max="11949" width="22.7109375" style="8" bestFit="1" customWidth="1"/>
    <col min="11950" max="11950" width="16.7109375" style="8" bestFit="1" customWidth="1"/>
    <col min="11951" max="11951" width="22.7109375" style="8" bestFit="1" customWidth="1"/>
    <col min="11952" max="11952" width="16.7109375" style="8" bestFit="1" customWidth="1"/>
    <col min="11953" max="11953" width="22.7109375" style="8" bestFit="1" customWidth="1"/>
    <col min="11954" max="11954" width="16.7109375" style="8" bestFit="1" customWidth="1"/>
    <col min="11955" max="11955" width="22.7109375" style="8" bestFit="1" customWidth="1"/>
    <col min="11956" max="11956" width="16.7109375" style="8" bestFit="1" customWidth="1"/>
    <col min="11957" max="11957" width="22.7109375" style="8" bestFit="1" customWidth="1"/>
    <col min="11958" max="11958" width="16.7109375" style="8" bestFit="1" customWidth="1"/>
    <col min="11959" max="11959" width="22.7109375" style="8" bestFit="1" customWidth="1"/>
    <col min="11960" max="11960" width="16.7109375" style="8" bestFit="1" customWidth="1"/>
    <col min="11961" max="11961" width="22.7109375" style="8" bestFit="1" customWidth="1"/>
    <col min="11962" max="11962" width="16.7109375" style="8" bestFit="1" customWidth="1"/>
    <col min="11963" max="11963" width="22.7109375" style="8" bestFit="1" customWidth="1"/>
    <col min="11964" max="11964" width="16.7109375" style="8" bestFit="1" customWidth="1"/>
    <col min="11965" max="11965" width="22.7109375" style="8" bestFit="1" customWidth="1"/>
    <col min="11966" max="11966" width="16.7109375" style="8" bestFit="1" customWidth="1"/>
    <col min="11967" max="11967" width="22.7109375" style="8" bestFit="1" customWidth="1"/>
    <col min="11968" max="11968" width="16.7109375" style="8" bestFit="1" customWidth="1"/>
    <col min="11969" max="11969" width="22.7109375" style="8" bestFit="1" customWidth="1"/>
    <col min="11970" max="11970" width="16.7109375" style="8" bestFit="1" customWidth="1"/>
    <col min="11971" max="11971" width="22.7109375" style="8" bestFit="1" customWidth="1"/>
    <col min="11972" max="11972" width="16.7109375" style="8" bestFit="1" customWidth="1"/>
    <col min="11973" max="11973" width="22.7109375" style="8" bestFit="1" customWidth="1"/>
    <col min="11974" max="11974" width="16.7109375" style="8" bestFit="1" customWidth="1"/>
    <col min="11975" max="11975" width="22.7109375" style="8" bestFit="1" customWidth="1"/>
    <col min="11976" max="11976" width="16.7109375" style="8" bestFit="1" customWidth="1"/>
    <col min="11977" max="11977" width="22.7109375" style="8" bestFit="1" customWidth="1"/>
    <col min="11978" max="11978" width="16.7109375" style="8" bestFit="1" customWidth="1"/>
    <col min="11979" max="11979" width="22.7109375" style="8" bestFit="1" customWidth="1"/>
    <col min="11980" max="11980" width="16.7109375" style="8" bestFit="1" customWidth="1"/>
    <col min="11981" max="11981" width="22.7109375" style="8" bestFit="1" customWidth="1"/>
    <col min="11982" max="11982" width="16.7109375" style="8" bestFit="1" customWidth="1"/>
    <col min="11983" max="11983" width="22.7109375" style="8" bestFit="1" customWidth="1"/>
    <col min="11984" max="11984" width="16.7109375" style="8" bestFit="1" customWidth="1"/>
    <col min="11985" max="11985" width="22.7109375" style="8" bestFit="1" customWidth="1"/>
    <col min="11986" max="11986" width="16.7109375" style="8" bestFit="1" customWidth="1"/>
    <col min="11987" max="11987" width="22.7109375" style="8" bestFit="1" customWidth="1"/>
    <col min="11988" max="11988" width="16.7109375" style="8" bestFit="1" customWidth="1"/>
    <col min="11989" max="11989" width="22.7109375" style="8" bestFit="1" customWidth="1"/>
    <col min="11990" max="11990" width="16.7109375" style="8" bestFit="1" customWidth="1"/>
    <col min="11991" max="11991" width="22.7109375" style="8" bestFit="1" customWidth="1"/>
    <col min="11992" max="11992" width="16.7109375" style="8" bestFit="1" customWidth="1"/>
    <col min="11993" max="11993" width="22.7109375" style="8" bestFit="1" customWidth="1"/>
    <col min="11994" max="11994" width="16.7109375" style="8" bestFit="1" customWidth="1"/>
    <col min="11995" max="11995" width="22.7109375" style="8" bestFit="1" customWidth="1"/>
    <col min="11996" max="11996" width="16.7109375" style="8" bestFit="1" customWidth="1"/>
    <col min="11997" max="11997" width="22.7109375" style="8" bestFit="1" customWidth="1"/>
    <col min="11998" max="11998" width="16.7109375" style="8" bestFit="1" customWidth="1"/>
    <col min="11999" max="11999" width="22.7109375" style="8" bestFit="1" customWidth="1"/>
    <col min="12000" max="12000" width="16.7109375" style="8" bestFit="1" customWidth="1"/>
    <col min="12001" max="12001" width="22.7109375" style="8" bestFit="1" customWidth="1"/>
    <col min="12002" max="12002" width="16.7109375" style="8" bestFit="1" customWidth="1"/>
    <col min="12003" max="12003" width="22.7109375" style="8" bestFit="1" customWidth="1"/>
    <col min="12004" max="12004" width="16.7109375" style="8" bestFit="1" customWidth="1"/>
    <col min="12005" max="12005" width="22.7109375" style="8" bestFit="1" customWidth="1"/>
    <col min="12006" max="12006" width="16.7109375" style="8" bestFit="1" customWidth="1"/>
    <col min="12007" max="12007" width="22.7109375" style="8" bestFit="1" customWidth="1"/>
    <col min="12008" max="12008" width="16.7109375" style="8" bestFit="1" customWidth="1"/>
    <col min="12009" max="12009" width="22.7109375" style="8" bestFit="1" customWidth="1"/>
    <col min="12010" max="12010" width="16.7109375" style="8" bestFit="1" customWidth="1"/>
    <col min="12011" max="12011" width="22.7109375" style="8" bestFit="1" customWidth="1"/>
    <col min="12012" max="12012" width="16.7109375" style="8" bestFit="1" customWidth="1"/>
    <col min="12013" max="12013" width="22.7109375" style="8" bestFit="1" customWidth="1"/>
    <col min="12014" max="12014" width="16.7109375" style="8" bestFit="1" customWidth="1"/>
    <col min="12015" max="12015" width="22.7109375" style="8" bestFit="1" customWidth="1"/>
    <col min="12016" max="12016" width="16.7109375" style="8" bestFit="1" customWidth="1"/>
    <col min="12017" max="12017" width="22.7109375" style="8" bestFit="1" customWidth="1"/>
    <col min="12018" max="12018" width="16.7109375" style="8" bestFit="1" customWidth="1"/>
    <col min="12019" max="12019" width="22.7109375" style="8" bestFit="1" customWidth="1"/>
    <col min="12020" max="12020" width="16.7109375" style="8" bestFit="1" customWidth="1"/>
    <col min="12021" max="12021" width="22.7109375" style="8" bestFit="1" customWidth="1"/>
    <col min="12022" max="12022" width="16.7109375" style="8" bestFit="1" customWidth="1"/>
    <col min="12023" max="12023" width="22.7109375" style="8" bestFit="1" customWidth="1"/>
    <col min="12024" max="12024" width="16.7109375" style="8" bestFit="1" customWidth="1"/>
    <col min="12025" max="12025" width="22.7109375" style="8" bestFit="1" customWidth="1"/>
    <col min="12026" max="12026" width="16.7109375" style="8" bestFit="1" customWidth="1"/>
    <col min="12027" max="12027" width="22.7109375" style="8" bestFit="1" customWidth="1"/>
    <col min="12028" max="12028" width="16.7109375" style="8" bestFit="1" customWidth="1"/>
    <col min="12029" max="12029" width="22.7109375" style="8" bestFit="1" customWidth="1"/>
    <col min="12030" max="12030" width="16.7109375" style="8" bestFit="1" customWidth="1"/>
    <col min="12031" max="12031" width="22.7109375" style="8" bestFit="1" customWidth="1"/>
    <col min="12032" max="12032" width="16.7109375" style="8" bestFit="1" customWidth="1"/>
    <col min="12033" max="12033" width="22.7109375" style="8" bestFit="1" customWidth="1"/>
    <col min="12034" max="12034" width="16.7109375" style="8" bestFit="1" customWidth="1"/>
    <col min="12035" max="12035" width="22.7109375" style="8" bestFit="1" customWidth="1"/>
    <col min="12036" max="12036" width="16.7109375" style="8" bestFit="1" customWidth="1"/>
    <col min="12037" max="12037" width="22.7109375" style="8" bestFit="1" customWidth="1"/>
    <col min="12038" max="12038" width="16.7109375" style="8" bestFit="1" customWidth="1"/>
    <col min="12039" max="12039" width="22.7109375" style="8" bestFit="1" customWidth="1"/>
    <col min="12040" max="12040" width="16.7109375" style="8" bestFit="1" customWidth="1"/>
    <col min="12041" max="12041" width="22.7109375" style="8" bestFit="1" customWidth="1"/>
    <col min="12042" max="12042" width="16.7109375" style="8" bestFit="1" customWidth="1"/>
    <col min="12043" max="12043" width="22.7109375" style="8" bestFit="1" customWidth="1"/>
    <col min="12044" max="12044" width="16.7109375" style="8" bestFit="1" customWidth="1"/>
    <col min="12045" max="12045" width="22.7109375" style="8" bestFit="1" customWidth="1"/>
    <col min="12046" max="12046" width="16.7109375" style="8" bestFit="1" customWidth="1"/>
    <col min="12047" max="12047" width="22.7109375" style="8" bestFit="1" customWidth="1"/>
    <col min="12048" max="12048" width="16.7109375" style="8" bestFit="1" customWidth="1"/>
    <col min="12049" max="12049" width="22.7109375" style="8" bestFit="1" customWidth="1"/>
    <col min="12050" max="12050" width="16.7109375" style="8" bestFit="1" customWidth="1"/>
    <col min="12051" max="12051" width="22.7109375" style="8" bestFit="1" customWidth="1"/>
    <col min="12052" max="12052" width="16.7109375" style="8" bestFit="1" customWidth="1"/>
    <col min="12053" max="12053" width="22.7109375" style="8" bestFit="1" customWidth="1"/>
    <col min="12054" max="12054" width="16.7109375" style="8" bestFit="1" customWidth="1"/>
    <col min="12055" max="12055" width="22.7109375" style="8" bestFit="1" customWidth="1"/>
    <col min="12056" max="12056" width="16.7109375" style="8" bestFit="1" customWidth="1"/>
    <col min="12057" max="12057" width="22.7109375" style="8" bestFit="1" customWidth="1"/>
    <col min="12058" max="12058" width="16.7109375" style="8" bestFit="1" customWidth="1"/>
    <col min="12059" max="12059" width="22.7109375" style="8" bestFit="1" customWidth="1"/>
    <col min="12060" max="12060" width="16.7109375" style="8" bestFit="1" customWidth="1"/>
    <col min="12061" max="12061" width="22.7109375" style="8" bestFit="1" customWidth="1"/>
    <col min="12062" max="12062" width="16.7109375" style="8" bestFit="1" customWidth="1"/>
    <col min="12063" max="12063" width="22.7109375" style="8" bestFit="1" customWidth="1"/>
    <col min="12064" max="12064" width="16.7109375" style="8" bestFit="1" customWidth="1"/>
    <col min="12065" max="12065" width="22.7109375" style="8" bestFit="1" customWidth="1"/>
    <col min="12066" max="12066" width="16.7109375" style="8" bestFit="1" customWidth="1"/>
    <col min="12067" max="12067" width="22.7109375" style="8" bestFit="1" customWidth="1"/>
    <col min="12068" max="12068" width="16.7109375" style="8" bestFit="1" customWidth="1"/>
    <col min="12069" max="12069" width="22.7109375" style="8" bestFit="1" customWidth="1"/>
    <col min="12070" max="12070" width="16.7109375" style="8" bestFit="1" customWidth="1"/>
    <col min="12071" max="12071" width="22.7109375" style="8" bestFit="1" customWidth="1"/>
    <col min="12072" max="12072" width="16.7109375" style="8" bestFit="1" customWidth="1"/>
    <col min="12073" max="12073" width="22.7109375" style="8" bestFit="1" customWidth="1"/>
    <col min="12074" max="12074" width="16.7109375" style="8" bestFit="1" customWidth="1"/>
    <col min="12075" max="12075" width="22.7109375" style="8" bestFit="1" customWidth="1"/>
    <col min="12076" max="12076" width="16.7109375" style="8" bestFit="1" customWidth="1"/>
    <col min="12077" max="12077" width="22.7109375" style="8" bestFit="1" customWidth="1"/>
    <col min="12078" max="12078" width="16.7109375" style="8" bestFit="1" customWidth="1"/>
    <col min="12079" max="12079" width="22.7109375" style="8" bestFit="1" customWidth="1"/>
    <col min="12080" max="12080" width="16.7109375" style="8" bestFit="1" customWidth="1"/>
    <col min="12081" max="12081" width="22.7109375" style="8" bestFit="1" customWidth="1"/>
    <col min="12082" max="12082" width="16.7109375" style="8" bestFit="1" customWidth="1"/>
    <col min="12083" max="12083" width="22.7109375" style="8" bestFit="1" customWidth="1"/>
    <col min="12084" max="12084" width="16.7109375" style="8" bestFit="1" customWidth="1"/>
    <col min="12085" max="12085" width="22.7109375" style="8" bestFit="1" customWidth="1"/>
    <col min="12086" max="12086" width="16.7109375" style="8" bestFit="1" customWidth="1"/>
    <col min="12087" max="12087" width="22.7109375" style="8" bestFit="1" customWidth="1"/>
    <col min="12088" max="12088" width="16.7109375" style="8" bestFit="1" customWidth="1"/>
    <col min="12089" max="12089" width="22.7109375" style="8" bestFit="1" customWidth="1"/>
    <col min="12090" max="12090" width="16.7109375" style="8" bestFit="1" customWidth="1"/>
    <col min="12091" max="12091" width="22.7109375" style="8" bestFit="1" customWidth="1"/>
    <col min="12092" max="12092" width="16.7109375" style="8" bestFit="1" customWidth="1"/>
    <col min="12093" max="12093" width="22.7109375" style="8" bestFit="1" customWidth="1"/>
    <col min="12094" max="12094" width="16.7109375" style="8" bestFit="1" customWidth="1"/>
    <col min="12095" max="12095" width="22.7109375" style="8" bestFit="1" customWidth="1"/>
    <col min="12096" max="12096" width="16.7109375" style="8" bestFit="1" customWidth="1"/>
    <col min="12097" max="12097" width="22.7109375" style="8" bestFit="1" customWidth="1"/>
    <col min="12098" max="12098" width="16.7109375" style="8" bestFit="1" customWidth="1"/>
    <col min="12099" max="12099" width="22.7109375" style="8" bestFit="1" customWidth="1"/>
    <col min="12100" max="12100" width="16.7109375" style="8" bestFit="1" customWidth="1"/>
    <col min="12101" max="12101" width="22.7109375" style="8" bestFit="1" customWidth="1"/>
    <col min="12102" max="12102" width="16.7109375" style="8" bestFit="1" customWidth="1"/>
    <col min="12103" max="12103" width="22.7109375" style="8" bestFit="1" customWidth="1"/>
    <col min="12104" max="12104" width="16.7109375" style="8" bestFit="1" customWidth="1"/>
    <col min="12105" max="12105" width="22.7109375" style="8" bestFit="1" customWidth="1"/>
    <col min="12106" max="12106" width="16.7109375" style="8" bestFit="1" customWidth="1"/>
    <col min="12107" max="12107" width="22.7109375" style="8" bestFit="1" customWidth="1"/>
    <col min="12108" max="12108" width="16.7109375" style="8" bestFit="1" customWidth="1"/>
    <col min="12109" max="12109" width="22.7109375" style="8" bestFit="1" customWidth="1"/>
    <col min="12110" max="12110" width="16.7109375" style="8" bestFit="1" customWidth="1"/>
    <col min="12111" max="12111" width="22.7109375" style="8" bestFit="1" customWidth="1"/>
    <col min="12112" max="12112" width="16.7109375" style="8" bestFit="1" customWidth="1"/>
    <col min="12113" max="12113" width="22.7109375" style="8" bestFit="1" customWidth="1"/>
    <col min="12114" max="12114" width="16.7109375" style="8" bestFit="1" customWidth="1"/>
    <col min="12115" max="12115" width="22.7109375" style="8" bestFit="1" customWidth="1"/>
    <col min="12116" max="12116" width="16.7109375" style="8" bestFit="1" customWidth="1"/>
    <col min="12117" max="12117" width="22.7109375" style="8" bestFit="1" customWidth="1"/>
    <col min="12118" max="12118" width="16.7109375" style="8" bestFit="1" customWidth="1"/>
    <col min="12119" max="12119" width="22.7109375" style="8" bestFit="1" customWidth="1"/>
    <col min="12120" max="12120" width="16.7109375" style="8" bestFit="1" customWidth="1"/>
    <col min="12121" max="12121" width="22.7109375" style="8" bestFit="1" customWidth="1"/>
    <col min="12122" max="12122" width="16.7109375" style="8" bestFit="1" customWidth="1"/>
    <col min="12123" max="12123" width="22.7109375" style="8" bestFit="1" customWidth="1"/>
    <col min="12124" max="12124" width="16.7109375" style="8" bestFit="1" customWidth="1"/>
    <col min="12125" max="12125" width="22.7109375" style="8" bestFit="1" customWidth="1"/>
    <col min="12126" max="12126" width="16.7109375" style="8" bestFit="1" customWidth="1"/>
    <col min="12127" max="12127" width="22.7109375" style="8" bestFit="1" customWidth="1"/>
    <col min="12128" max="12128" width="16.7109375" style="8" bestFit="1" customWidth="1"/>
    <col min="12129" max="12129" width="22.7109375" style="8" bestFit="1" customWidth="1"/>
    <col min="12130" max="12130" width="16.7109375" style="8" bestFit="1" customWidth="1"/>
    <col min="12131" max="12131" width="22.7109375" style="8" bestFit="1" customWidth="1"/>
    <col min="12132" max="12132" width="16.7109375" style="8" bestFit="1" customWidth="1"/>
    <col min="12133" max="12133" width="22.7109375" style="8" bestFit="1" customWidth="1"/>
    <col min="12134" max="12134" width="16.7109375" style="8" bestFit="1" customWidth="1"/>
    <col min="12135" max="12135" width="22.7109375" style="8" bestFit="1" customWidth="1"/>
    <col min="12136" max="12136" width="16.7109375" style="8" bestFit="1" customWidth="1"/>
    <col min="12137" max="12137" width="22.7109375" style="8" bestFit="1" customWidth="1"/>
    <col min="12138" max="12138" width="16.7109375" style="8" bestFit="1" customWidth="1"/>
    <col min="12139" max="12139" width="22.7109375" style="8" bestFit="1" customWidth="1"/>
    <col min="12140" max="12140" width="16.7109375" style="8" bestFit="1" customWidth="1"/>
    <col min="12141" max="12141" width="22.7109375" style="8" bestFit="1" customWidth="1"/>
    <col min="12142" max="12142" width="16.7109375" style="8" bestFit="1" customWidth="1"/>
    <col min="12143" max="12143" width="22.7109375" style="8" bestFit="1" customWidth="1"/>
    <col min="12144" max="12144" width="16.7109375" style="8" bestFit="1" customWidth="1"/>
    <col min="12145" max="12145" width="22.7109375" style="8" bestFit="1" customWidth="1"/>
    <col min="12146" max="12146" width="16.7109375" style="8" bestFit="1" customWidth="1"/>
    <col min="12147" max="12147" width="22.7109375" style="8" bestFit="1" customWidth="1"/>
    <col min="12148" max="12148" width="16.7109375" style="8" bestFit="1" customWidth="1"/>
    <col min="12149" max="12149" width="22.7109375" style="8" bestFit="1" customWidth="1"/>
    <col min="12150" max="12150" width="16.7109375" style="8" bestFit="1" customWidth="1"/>
    <col min="12151" max="12151" width="22.7109375" style="8" bestFit="1" customWidth="1"/>
    <col min="12152" max="12152" width="16.7109375" style="8" bestFit="1" customWidth="1"/>
    <col min="12153" max="12153" width="22.7109375" style="8" bestFit="1" customWidth="1"/>
    <col min="12154" max="12154" width="16.7109375" style="8" bestFit="1" customWidth="1"/>
    <col min="12155" max="12155" width="22.7109375" style="8" bestFit="1" customWidth="1"/>
    <col min="12156" max="12156" width="16.7109375" style="8" bestFit="1" customWidth="1"/>
    <col min="12157" max="12157" width="22.7109375" style="8" bestFit="1" customWidth="1"/>
    <col min="12158" max="12158" width="16.7109375" style="8" bestFit="1" customWidth="1"/>
    <col min="12159" max="12159" width="22.7109375" style="8" bestFit="1" customWidth="1"/>
    <col min="12160" max="12160" width="16.7109375" style="8" bestFit="1" customWidth="1"/>
    <col min="12161" max="12161" width="22.7109375" style="8" bestFit="1" customWidth="1"/>
    <col min="12162" max="12162" width="16.7109375" style="8" bestFit="1" customWidth="1"/>
    <col min="12163" max="12163" width="22.7109375" style="8" bestFit="1" customWidth="1"/>
    <col min="12164" max="12164" width="16.7109375" style="8" bestFit="1" customWidth="1"/>
    <col min="12165" max="12165" width="22.7109375" style="8" bestFit="1" customWidth="1"/>
    <col min="12166" max="12166" width="16.7109375" style="8" bestFit="1" customWidth="1"/>
    <col min="12167" max="12167" width="22.7109375" style="8" bestFit="1" customWidth="1"/>
    <col min="12168" max="12168" width="16.7109375" style="8" bestFit="1" customWidth="1"/>
    <col min="12169" max="12169" width="22.7109375" style="8" bestFit="1" customWidth="1"/>
    <col min="12170" max="12170" width="16.7109375" style="8" bestFit="1" customWidth="1"/>
    <col min="12171" max="12171" width="22.7109375" style="8" bestFit="1" customWidth="1"/>
    <col min="12172" max="12172" width="16.7109375" style="8" bestFit="1" customWidth="1"/>
    <col min="12173" max="12173" width="22.7109375" style="8" bestFit="1" customWidth="1"/>
    <col min="12174" max="12174" width="16.7109375" style="8" bestFit="1" customWidth="1"/>
    <col min="12175" max="12175" width="22.7109375" style="8" bestFit="1" customWidth="1"/>
    <col min="12176" max="12176" width="16.7109375" style="8" bestFit="1" customWidth="1"/>
    <col min="12177" max="12177" width="22.7109375" style="8" bestFit="1" customWidth="1"/>
    <col min="12178" max="12178" width="16.7109375" style="8" bestFit="1" customWidth="1"/>
    <col min="12179" max="12179" width="22.7109375" style="8" bestFit="1" customWidth="1"/>
    <col min="12180" max="12180" width="16.7109375" style="8" bestFit="1" customWidth="1"/>
    <col min="12181" max="12181" width="22.7109375" style="8" bestFit="1" customWidth="1"/>
    <col min="12182" max="12182" width="16.7109375" style="8" bestFit="1" customWidth="1"/>
    <col min="12183" max="12183" width="22.7109375" style="8" bestFit="1" customWidth="1"/>
    <col min="12184" max="12184" width="16.7109375" style="8" bestFit="1" customWidth="1"/>
    <col min="12185" max="12185" width="22.7109375" style="8" bestFit="1" customWidth="1"/>
    <col min="12186" max="12186" width="16.7109375" style="8" bestFit="1" customWidth="1"/>
    <col min="12187" max="12187" width="22.7109375" style="8" bestFit="1" customWidth="1"/>
    <col min="12188" max="12188" width="16.7109375" style="8" bestFit="1" customWidth="1"/>
    <col min="12189" max="12189" width="22.7109375" style="8" bestFit="1" customWidth="1"/>
    <col min="12190" max="12190" width="16.7109375" style="8" bestFit="1" customWidth="1"/>
    <col min="12191" max="12191" width="22.7109375" style="8" bestFit="1" customWidth="1"/>
    <col min="12192" max="12192" width="16.7109375" style="8" bestFit="1" customWidth="1"/>
    <col min="12193" max="12193" width="22.7109375" style="8" bestFit="1" customWidth="1"/>
    <col min="12194" max="12194" width="16.7109375" style="8" bestFit="1" customWidth="1"/>
    <col min="12195" max="12195" width="22.7109375" style="8" bestFit="1" customWidth="1"/>
    <col min="12196" max="12196" width="16.7109375" style="8" bestFit="1" customWidth="1"/>
    <col min="12197" max="12197" width="22.7109375" style="8" bestFit="1" customWidth="1"/>
    <col min="12198" max="12198" width="16.7109375" style="8" bestFit="1" customWidth="1"/>
    <col min="12199" max="12199" width="22.7109375" style="8" bestFit="1" customWidth="1"/>
    <col min="12200" max="12200" width="16.7109375" style="8" bestFit="1" customWidth="1"/>
    <col min="12201" max="12201" width="22.7109375" style="8" bestFit="1" customWidth="1"/>
    <col min="12202" max="12202" width="16.7109375" style="8" bestFit="1" customWidth="1"/>
    <col min="12203" max="12203" width="22.7109375" style="8" bestFit="1" customWidth="1"/>
    <col min="12204" max="12204" width="16.7109375" style="8" bestFit="1" customWidth="1"/>
    <col min="12205" max="12205" width="22.7109375" style="8" bestFit="1" customWidth="1"/>
    <col min="12206" max="12206" width="16.7109375" style="8" bestFit="1" customWidth="1"/>
    <col min="12207" max="12207" width="22.7109375" style="8" bestFit="1" customWidth="1"/>
    <col min="12208" max="12208" width="16.7109375" style="8" bestFit="1" customWidth="1"/>
    <col min="12209" max="12209" width="22.7109375" style="8" bestFit="1" customWidth="1"/>
    <col min="12210" max="12210" width="16.7109375" style="8" bestFit="1" customWidth="1"/>
    <col min="12211" max="12211" width="22.7109375" style="8" bestFit="1" customWidth="1"/>
    <col min="12212" max="12212" width="16.7109375" style="8" bestFit="1" customWidth="1"/>
    <col min="12213" max="12213" width="22.7109375" style="8" bestFit="1" customWidth="1"/>
    <col min="12214" max="12214" width="16.7109375" style="8" bestFit="1" customWidth="1"/>
    <col min="12215" max="12215" width="22.7109375" style="8" bestFit="1" customWidth="1"/>
    <col min="12216" max="12216" width="16.7109375" style="8" bestFit="1" customWidth="1"/>
    <col min="12217" max="12217" width="22.7109375" style="8" bestFit="1" customWidth="1"/>
    <col min="12218" max="12218" width="16.7109375" style="8" bestFit="1" customWidth="1"/>
    <col min="12219" max="12219" width="22.7109375" style="8" bestFit="1" customWidth="1"/>
    <col min="12220" max="12220" width="16.7109375" style="8" bestFit="1" customWidth="1"/>
    <col min="12221" max="12221" width="22.7109375" style="8" bestFit="1" customWidth="1"/>
    <col min="12222" max="12222" width="16.7109375" style="8" bestFit="1" customWidth="1"/>
    <col min="12223" max="12223" width="22.7109375" style="8" bestFit="1" customWidth="1"/>
    <col min="12224" max="12224" width="16.7109375" style="8" bestFit="1" customWidth="1"/>
    <col min="12225" max="12225" width="22.7109375" style="8" bestFit="1" customWidth="1"/>
    <col min="12226" max="12226" width="16.7109375" style="8" bestFit="1" customWidth="1"/>
    <col min="12227" max="12227" width="22.7109375" style="8" bestFit="1" customWidth="1"/>
    <col min="12228" max="12228" width="16.7109375" style="8" bestFit="1" customWidth="1"/>
    <col min="12229" max="12229" width="22.7109375" style="8" bestFit="1" customWidth="1"/>
    <col min="12230" max="12230" width="16.7109375" style="8" bestFit="1" customWidth="1"/>
    <col min="12231" max="12231" width="22.7109375" style="8" bestFit="1" customWidth="1"/>
    <col min="12232" max="12232" width="16.7109375" style="8" bestFit="1" customWidth="1"/>
    <col min="12233" max="12233" width="22.7109375" style="8" bestFit="1" customWidth="1"/>
    <col min="12234" max="12234" width="16.7109375" style="8" bestFit="1" customWidth="1"/>
    <col min="12235" max="12235" width="22.7109375" style="8" bestFit="1" customWidth="1"/>
    <col min="12236" max="12236" width="16.7109375" style="8" bestFit="1" customWidth="1"/>
    <col min="12237" max="12237" width="22.7109375" style="8" bestFit="1" customWidth="1"/>
    <col min="12238" max="12238" width="16.7109375" style="8" bestFit="1" customWidth="1"/>
    <col min="12239" max="12239" width="22.7109375" style="8" bestFit="1" customWidth="1"/>
    <col min="12240" max="12240" width="16.7109375" style="8" bestFit="1" customWidth="1"/>
    <col min="12241" max="12241" width="22.7109375" style="8" bestFit="1" customWidth="1"/>
    <col min="12242" max="12242" width="16.7109375" style="8" bestFit="1" customWidth="1"/>
    <col min="12243" max="12243" width="22.7109375" style="8" bestFit="1" customWidth="1"/>
    <col min="12244" max="12244" width="16.7109375" style="8" bestFit="1" customWidth="1"/>
    <col min="12245" max="12245" width="22.7109375" style="8" bestFit="1" customWidth="1"/>
    <col min="12246" max="12246" width="16.7109375" style="8" bestFit="1" customWidth="1"/>
    <col min="12247" max="12247" width="22.7109375" style="8" bestFit="1" customWidth="1"/>
    <col min="12248" max="12248" width="16.7109375" style="8" bestFit="1" customWidth="1"/>
    <col min="12249" max="12249" width="22.7109375" style="8" bestFit="1" customWidth="1"/>
    <col min="12250" max="12250" width="16.7109375" style="8" bestFit="1" customWidth="1"/>
    <col min="12251" max="12251" width="22.7109375" style="8" bestFit="1" customWidth="1"/>
    <col min="12252" max="12252" width="16.7109375" style="8" bestFit="1" customWidth="1"/>
    <col min="12253" max="12253" width="22.7109375" style="8" bestFit="1" customWidth="1"/>
    <col min="12254" max="12254" width="16.7109375" style="8" bestFit="1" customWidth="1"/>
    <col min="12255" max="12255" width="22.7109375" style="8" bestFit="1" customWidth="1"/>
    <col min="12256" max="12256" width="16.7109375" style="8" bestFit="1" customWidth="1"/>
    <col min="12257" max="12257" width="22.7109375" style="8" bestFit="1" customWidth="1"/>
    <col min="12258" max="12258" width="16.7109375" style="8" bestFit="1" customWidth="1"/>
    <col min="12259" max="12259" width="22.7109375" style="8" bestFit="1" customWidth="1"/>
    <col min="12260" max="12260" width="16.7109375" style="8" bestFit="1" customWidth="1"/>
    <col min="12261" max="12261" width="22.7109375" style="8" bestFit="1" customWidth="1"/>
    <col min="12262" max="12262" width="16.7109375" style="8" bestFit="1" customWidth="1"/>
    <col min="12263" max="12263" width="22.7109375" style="8" bestFit="1" customWidth="1"/>
    <col min="12264" max="12264" width="16.7109375" style="8" bestFit="1" customWidth="1"/>
    <col min="12265" max="12265" width="22.7109375" style="8" bestFit="1" customWidth="1"/>
    <col min="12266" max="12266" width="16.7109375" style="8" bestFit="1" customWidth="1"/>
    <col min="12267" max="12267" width="22.7109375" style="8" bestFit="1" customWidth="1"/>
    <col min="12268" max="12268" width="16.7109375" style="8" bestFit="1" customWidth="1"/>
    <col min="12269" max="12269" width="22.7109375" style="8" bestFit="1" customWidth="1"/>
    <col min="12270" max="12270" width="16.7109375" style="8" bestFit="1" customWidth="1"/>
    <col min="12271" max="12271" width="22.7109375" style="8" bestFit="1" customWidth="1"/>
    <col min="12272" max="12272" width="16.7109375" style="8" bestFit="1" customWidth="1"/>
    <col min="12273" max="12273" width="22.7109375" style="8" bestFit="1" customWidth="1"/>
    <col min="12274" max="12274" width="16.7109375" style="8" bestFit="1" customWidth="1"/>
    <col min="12275" max="12275" width="22.7109375" style="8" bestFit="1" customWidth="1"/>
    <col min="12276" max="12276" width="16.7109375" style="8" bestFit="1" customWidth="1"/>
    <col min="12277" max="12277" width="22.7109375" style="8" bestFit="1" customWidth="1"/>
    <col min="12278" max="12278" width="16.7109375" style="8" bestFit="1" customWidth="1"/>
    <col min="12279" max="12279" width="22.7109375" style="8" bestFit="1" customWidth="1"/>
    <col min="12280" max="12280" width="16.7109375" style="8" bestFit="1" customWidth="1"/>
    <col min="12281" max="12281" width="22.7109375" style="8" bestFit="1" customWidth="1"/>
    <col min="12282" max="12282" width="16.7109375" style="8" bestFit="1" customWidth="1"/>
    <col min="12283" max="12283" width="22.7109375" style="8" bestFit="1" customWidth="1"/>
    <col min="12284" max="12284" width="16.7109375" style="8" bestFit="1" customWidth="1"/>
    <col min="12285" max="12285" width="22.7109375" style="8" bestFit="1" customWidth="1"/>
    <col min="12286" max="12286" width="16.7109375" style="8" bestFit="1" customWidth="1"/>
    <col min="12287" max="12287" width="22.7109375" style="8" bestFit="1" customWidth="1"/>
    <col min="12288" max="12288" width="16.7109375" style="8" bestFit="1" customWidth="1"/>
    <col min="12289" max="12289" width="22.7109375" style="8" bestFit="1" customWidth="1"/>
    <col min="12290" max="12290" width="16.7109375" style="8" bestFit="1" customWidth="1"/>
    <col min="12291" max="12291" width="22.7109375" style="8" bestFit="1" customWidth="1"/>
    <col min="12292" max="12292" width="16.7109375" style="8" bestFit="1" customWidth="1"/>
    <col min="12293" max="12293" width="22.7109375" style="8" bestFit="1" customWidth="1"/>
    <col min="12294" max="12294" width="16.7109375" style="8" bestFit="1" customWidth="1"/>
    <col min="12295" max="12295" width="22.7109375" style="8" bestFit="1" customWidth="1"/>
    <col min="12296" max="12296" width="16.7109375" style="8" bestFit="1" customWidth="1"/>
    <col min="12297" max="12297" width="22.7109375" style="8" bestFit="1" customWidth="1"/>
    <col min="12298" max="12298" width="16.7109375" style="8" bestFit="1" customWidth="1"/>
    <col min="12299" max="12299" width="22.7109375" style="8" bestFit="1" customWidth="1"/>
    <col min="12300" max="12300" width="16.7109375" style="8" bestFit="1" customWidth="1"/>
    <col min="12301" max="12301" width="22.7109375" style="8" bestFit="1" customWidth="1"/>
    <col min="12302" max="12302" width="16.7109375" style="8" bestFit="1" customWidth="1"/>
    <col min="12303" max="12303" width="22.7109375" style="8" bestFit="1" customWidth="1"/>
    <col min="12304" max="12304" width="16.7109375" style="8" bestFit="1" customWidth="1"/>
    <col min="12305" max="12305" width="22.7109375" style="8" bestFit="1" customWidth="1"/>
    <col min="12306" max="12306" width="16.7109375" style="8" bestFit="1" customWidth="1"/>
    <col min="12307" max="12307" width="22.7109375" style="8" bestFit="1" customWidth="1"/>
    <col min="12308" max="12308" width="16.7109375" style="8" bestFit="1" customWidth="1"/>
    <col min="12309" max="12309" width="22.7109375" style="8" bestFit="1" customWidth="1"/>
    <col min="12310" max="12310" width="16.7109375" style="8" bestFit="1" customWidth="1"/>
    <col min="12311" max="12311" width="22.7109375" style="8" bestFit="1" customWidth="1"/>
    <col min="12312" max="12312" width="16.7109375" style="8" bestFit="1" customWidth="1"/>
    <col min="12313" max="12313" width="22.7109375" style="8" bestFit="1" customWidth="1"/>
    <col min="12314" max="12314" width="16.7109375" style="8" bestFit="1" customWidth="1"/>
    <col min="12315" max="12315" width="22.7109375" style="8" bestFit="1" customWidth="1"/>
    <col min="12316" max="12316" width="16.7109375" style="8" bestFit="1" customWidth="1"/>
    <col min="12317" max="12317" width="22.7109375" style="8" bestFit="1" customWidth="1"/>
    <col min="12318" max="12318" width="16.7109375" style="8" bestFit="1" customWidth="1"/>
    <col min="12319" max="12319" width="22.7109375" style="8" bestFit="1" customWidth="1"/>
    <col min="12320" max="12320" width="16.7109375" style="8" bestFit="1" customWidth="1"/>
    <col min="12321" max="12321" width="22.7109375" style="8" bestFit="1" customWidth="1"/>
    <col min="12322" max="12322" width="16.7109375" style="8" bestFit="1" customWidth="1"/>
    <col min="12323" max="12323" width="22.7109375" style="8" bestFit="1" customWidth="1"/>
    <col min="12324" max="12324" width="16.7109375" style="8" bestFit="1" customWidth="1"/>
    <col min="12325" max="12325" width="22.7109375" style="8" bestFit="1" customWidth="1"/>
    <col min="12326" max="12326" width="16.7109375" style="8" bestFit="1" customWidth="1"/>
    <col min="12327" max="12327" width="22.7109375" style="8" bestFit="1" customWidth="1"/>
    <col min="12328" max="12328" width="16.7109375" style="8" bestFit="1" customWidth="1"/>
    <col min="12329" max="12329" width="22.7109375" style="8" bestFit="1" customWidth="1"/>
    <col min="12330" max="12330" width="16.7109375" style="8" bestFit="1" customWidth="1"/>
    <col min="12331" max="12331" width="22.7109375" style="8" bestFit="1" customWidth="1"/>
    <col min="12332" max="12332" width="16.7109375" style="8" bestFit="1" customWidth="1"/>
    <col min="12333" max="12333" width="22.7109375" style="8" bestFit="1" customWidth="1"/>
    <col min="12334" max="12334" width="16.7109375" style="8" bestFit="1" customWidth="1"/>
    <col min="12335" max="12335" width="22.7109375" style="8" bestFit="1" customWidth="1"/>
    <col min="12336" max="12336" width="16.7109375" style="8" bestFit="1" customWidth="1"/>
    <col min="12337" max="12337" width="22.7109375" style="8" bestFit="1" customWidth="1"/>
    <col min="12338" max="12338" width="16.7109375" style="8" bestFit="1" customWidth="1"/>
    <col min="12339" max="12339" width="22.7109375" style="8" bestFit="1" customWidth="1"/>
    <col min="12340" max="12340" width="16.7109375" style="8" bestFit="1" customWidth="1"/>
    <col min="12341" max="12341" width="22.7109375" style="8" bestFit="1" customWidth="1"/>
    <col min="12342" max="12342" width="16.7109375" style="8" bestFit="1" customWidth="1"/>
    <col min="12343" max="12343" width="22.7109375" style="8" bestFit="1" customWidth="1"/>
    <col min="12344" max="12344" width="16.7109375" style="8" bestFit="1" customWidth="1"/>
    <col min="12345" max="12345" width="22.7109375" style="8" bestFit="1" customWidth="1"/>
    <col min="12346" max="12346" width="16.7109375" style="8" bestFit="1" customWidth="1"/>
    <col min="12347" max="12347" width="22.7109375" style="8" bestFit="1" customWidth="1"/>
    <col min="12348" max="12348" width="16.7109375" style="8" bestFit="1" customWidth="1"/>
    <col min="12349" max="12349" width="22.7109375" style="8" bestFit="1" customWidth="1"/>
    <col min="12350" max="12350" width="16.7109375" style="8" bestFit="1" customWidth="1"/>
    <col min="12351" max="12351" width="22.7109375" style="8" bestFit="1" customWidth="1"/>
    <col min="12352" max="12352" width="16.7109375" style="8" bestFit="1" customWidth="1"/>
    <col min="12353" max="12353" width="22.7109375" style="8" bestFit="1" customWidth="1"/>
    <col min="12354" max="12354" width="16.7109375" style="8" bestFit="1" customWidth="1"/>
    <col min="12355" max="12355" width="22.7109375" style="8" bestFit="1" customWidth="1"/>
    <col min="12356" max="12356" width="16.7109375" style="8" bestFit="1" customWidth="1"/>
    <col min="12357" max="12357" width="22.7109375" style="8" bestFit="1" customWidth="1"/>
    <col min="12358" max="12358" width="16.7109375" style="8" bestFit="1" customWidth="1"/>
    <col min="12359" max="12359" width="22.7109375" style="8" bestFit="1" customWidth="1"/>
    <col min="12360" max="12360" width="16.7109375" style="8" bestFit="1" customWidth="1"/>
    <col min="12361" max="12361" width="22.7109375" style="8" bestFit="1" customWidth="1"/>
    <col min="12362" max="12362" width="16.7109375" style="8" bestFit="1" customWidth="1"/>
    <col min="12363" max="12363" width="22.7109375" style="8" bestFit="1" customWidth="1"/>
    <col min="12364" max="12364" width="16.7109375" style="8" bestFit="1" customWidth="1"/>
    <col min="12365" max="12365" width="22.7109375" style="8" bestFit="1" customWidth="1"/>
    <col min="12366" max="12366" width="16.7109375" style="8" bestFit="1" customWidth="1"/>
    <col min="12367" max="12367" width="22.7109375" style="8" bestFit="1" customWidth="1"/>
    <col min="12368" max="12368" width="16.7109375" style="8" bestFit="1" customWidth="1"/>
    <col min="12369" max="12369" width="22.7109375" style="8" bestFit="1" customWidth="1"/>
    <col min="12370" max="12370" width="16.7109375" style="8" bestFit="1" customWidth="1"/>
    <col min="12371" max="12371" width="22.7109375" style="8" bestFit="1" customWidth="1"/>
    <col min="12372" max="12372" width="16.7109375" style="8" bestFit="1" customWidth="1"/>
    <col min="12373" max="12373" width="22.7109375" style="8" bestFit="1" customWidth="1"/>
    <col min="12374" max="12374" width="16.7109375" style="8" bestFit="1" customWidth="1"/>
    <col min="12375" max="12375" width="22.7109375" style="8" bestFit="1" customWidth="1"/>
    <col min="12376" max="12376" width="16.7109375" style="8" bestFit="1" customWidth="1"/>
    <col min="12377" max="12377" width="22.7109375" style="8" bestFit="1" customWidth="1"/>
    <col min="12378" max="12378" width="16.7109375" style="8" bestFit="1" customWidth="1"/>
    <col min="12379" max="12379" width="22.7109375" style="8" bestFit="1" customWidth="1"/>
    <col min="12380" max="12380" width="16.7109375" style="8" bestFit="1" customWidth="1"/>
    <col min="12381" max="12381" width="22.7109375" style="8" bestFit="1" customWidth="1"/>
    <col min="12382" max="12382" width="16.7109375" style="8" bestFit="1" customWidth="1"/>
    <col min="12383" max="12383" width="22.7109375" style="8" bestFit="1" customWidth="1"/>
    <col min="12384" max="12384" width="16.7109375" style="8" bestFit="1" customWidth="1"/>
    <col min="12385" max="12385" width="22.7109375" style="8" bestFit="1" customWidth="1"/>
    <col min="12386" max="12386" width="16.7109375" style="8" bestFit="1" customWidth="1"/>
    <col min="12387" max="12387" width="22.7109375" style="8" bestFit="1" customWidth="1"/>
    <col min="12388" max="12388" width="16.7109375" style="8" bestFit="1" customWidth="1"/>
    <col min="12389" max="12389" width="22.7109375" style="8" bestFit="1" customWidth="1"/>
    <col min="12390" max="12390" width="16.7109375" style="8" bestFit="1" customWidth="1"/>
    <col min="12391" max="12391" width="22.7109375" style="8" bestFit="1" customWidth="1"/>
    <col min="12392" max="12392" width="16.7109375" style="8" bestFit="1" customWidth="1"/>
    <col min="12393" max="12393" width="22.7109375" style="8" bestFit="1" customWidth="1"/>
    <col min="12394" max="12394" width="16.7109375" style="8" bestFit="1" customWidth="1"/>
    <col min="12395" max="12395" width="22.7109375" style="8" bestFit="1" customWidth="1"/>
    <col min="12396" max="12396" width="16.7109375" style="8" bestFit="1" customWidth="1"/>
    <col min="12397" max="12397" width="22.7109375" style="8" bestFit="1" customWidth="1"/>
    <col min="12398" max="12398" width="16.7109375" style="8" bestFit="1" customWidth="1"/>
    <col min="12399" max="12399" width="22.7109375" style="8" bestFit="1" customWidth="1"/>
    <col min="12400" max="12400" width="16.7109375" style="8" bestFit="1" customWidth="1"/>
    <col min="12401" max="12401" width="22.7109375" style="8" bestFit="1" customWidth="1"/>
    <col min="12402" max="12402" width="16.7109375" style="8" bestFit="1" customWidth="1"/>
    <col min="12403" max="12403" width="22.7109375" style="8" bestFit="1" customWidth="1"/>
    <col min="12404" max="12404" width="16.7109375" style="8" bestFit="1" customWidth="1"/>
    <col min="12405" max="12405" width="22.7109375" style="8" bestFit="1" customWidth="1"/>
    <col min="12406" max="12406" width="16.7109375" style="8" bestFit="1" customWidth="1"/>
    <col min="12407" max="12407" width="22.7109375" style="8" bestFit="1" customWidth="1"/>
    <col min="12408" max="12408" width="16.7109375" style="8" bestFit="1" customWidth="1"/>
    <col min="12409" max="12409" width="22.7109375" style="8" bestFit="1" customWidth="1"/>
    <col min="12410" max="12410" width="16.7109375" style="8" bestFit="1" customWidth="1"/>
    <col min="12411" max="12411" width="22.7109375" style="8" bestFit="1" customWidth="1"/>
    <col min="12412" max="12412" width="16.7109375" style="8" bestFit="1" customWidth="1"/>
    <col min="12413" max="12413" width="22.7109375" style="8" bestFit="1" customWidth="1"/>
    <col min="12414" max="12414" width="16.7109375" style="8" bestFit="1" customWidth="1"/>
    <col min="12415" max="12415" width="22.7109375" style="8" bestFit="1" customWidth="1"/>
    <col min="12416" max="12416" width="16.7109375" style="8" bestFit="1" customWidth="1"/>
    <col min="12417" max="12417" width="22.7109375" style="8" bestFit="1" customWidth="1"/>
    <col min="12418" max="12418" width="16.7109375" style="8" bestFit="1" customWidth="1"/>
    <col min="12419" max="12419" width="22.7109375" style="8" bestFit="1" customWidth="1"/>
    <col min="12420" max="12420" width="16.7109375" style="8" bestFit="1" customWidth="1"/>
    <col min="12421" max="12421" width="22.7109375" style="8" bestFit="1" customWidth="1"/>
    <col min="12422" max="12422" width="16.7109375" style="8" bestFit="1" customWidth="1"/>
    <col min="12423" max="12423" width="22.7109375" style="8" bestFit="1" customWidth="1"/>
    <col min="12424" max="12424" width="16.7109375" style="8" bestFit="1" customWidth="1"/>
    <col min="12425" max="12425" width="22.7109375" style="8" bestFit="1" customWidth="1"/>
    <col min="12426" max="12426" width="16.7109375" style="8" bestFit="1" customWidth="1"/>
    <col min="12427" max="12427" width="22.7109375" style="8" bestFit="1" customWidth="1"/>
    <col min="12428" max="12428" width="16.7109375" style="8" bestFit="1" customWidth="1"/>
    <col min="12429" max="12429" width="22.7109375" style="8" bestFit="1" customWidth="1"/>
    <col min="12430" max="12430" width="16.7109375" style="8" bestFit="1" customWidth="1"/>
    <col min="12431" max="12431" width="22.7109375" style="8" bestFit="1" customWidth="1"/>
    <col min="12432" max="12432" width="16.7109375" style="8" bestFit="1" customWidth="1"/>
    <col min="12433" max="12433" width="22.7109375" style="8" bestFit="1" customWidth="1"/>
    <col min="12434" max="12434" width="16.7109375" style="8" bestFit="1" customWidth="1"/>
    <col min="12435" max="12435" width="22.7109375" style="8" bestFit="1" customWidth="1"/>
    <col min="12436" max="12436" width="16.7109375" style="8" bestFit="1" customWidth="1"/>
    <col min="12437" max="12437" width="22.7109375" style="8" bestFit="1" customWidth="1"/>
    <col min="12438" max="12438" width="16.7109375" style="8" bestFit="1" customWidth="1"/>
    <col min="12439" max="12439" width="22.7109375" style="8" bestFit="1" customWidth="1"/>
    <col min="12440" max="12440" width="16.7109375" style="8" bestFit="1" customWidth="1"/>
    <col min="12441" max="12441" width="22.7109375" style="8" bestFit="1" customWidth="1"/>
    <col min="12442" max="12442" width="16.7109375" style="8" bestFit="1" customWidth="1"/>
    <col min="12443" max="12443" width="22.7109375" style="8" bestFit="1" customWidth="1"/>
    <col min="12444" max="12444" width="16.7109375" style="8" bestFit="1" customWidth="1"/>
    <col min="12445" max="12445" width="22.7109375" style="8" bestFit="1" customWidth="1"/>
    <col min="12446" max="12446" width="16.7109375" style="8" bestFit="1" customWidth="1"/>
    <col min="12447" max="12447" width="22.7109375" style="8" bestFit="1" customWidth="1"/>
    <col min="12448" max="12448" width="16.7109375" style="8" bestFit="1" customWidth="1"/>
    <col min="12449" max="12449" width="22.7109375" style="8" bestFit="1" customWidth="1"/>
    <col min="12450" max="12450" width="16.7109375" style="8" bestFit="1" customWidth="1"/>
    <col min="12451" max="12451" width="22.7109375" style="8" bestFit="1" customWidth="1"/>
    <col min="12452" max="12452" width="16.7109375" style="8" bestFit="1" customWidth="1"/>
    <col min="12453" max="12453" width="22.7109375" style="8" bestFit="1" customWidth="1"/>
    <col min="12454" max="12454" width="16.7109375" style="8" bestFit="1" customWidth="1"/>
    <col min="12455" max="12455" width="22.7109375" style="8" bestFit="1" customWidth="1"/>
    <col min="12456" max="12456" width="16.7109375" style="8" bestFit="1" customWidth="1"/>
    <col min="12457" max="12457" width="22.7109375" style="8" bestFit="1" customWidth="1"/>
    <col min="12458" max="12458" width="16.7109375" style="8" bestFit="1" customWidth="1"/>
    <col min="12459" max="12459" width="22.7109375" style="8" bestFit="1" customWidth="1"/>
    <col min="12460" max="12460" width="16.7109375" style="8" bestFit="1" customWidth="1"/>
    <col min="12461" max="12461" width="22.7109375" style="8" bestFit="1" customWidth="1"/>
    <col min="12462" max="12462" width="16.7109375" style="8" bestFit="1" customWidth="1"/>
    <col min="12463" max="12463" width="22.7109375" style="8" bestFit="1" customWidth="1"/>
    <col min="12464" max="12464" width="16.7109375" style="8" bestFit="1" customWidth="1"/>
    <col min="12465" max="12465" width="22.7109375" style="8" bestFit="1" customWidth="1"/>
    <col min="12466" max="12466" width="16.7109375" style="8" bestFit="1" customWidth="1"/>
    <col min="12467" max="12467" width="22.7109375" style="8" bestFit="1" customWidth="1"/>
    <col min="12468" max="12468" width="16.7109375" style="8" bestFit="1" customWidth="1"/>
    <col min="12469" max="12469" width="22.7109375" style="8" bestFit="1" customWidth="1"/>
    <col min="12470" max="12470" width="16.7109375" style="8" bestFit="1" customWidth="1"/>
    <col min="12471" max="12471" width="22.7109375" style="8" bestFit="1" customWidth="1"/>
    <col min="12472" max="12472" width="16.7109375" style="8" bestFit="1" customWidth="1"/>
    <col min="12473" max="12473" width="22.7109375" style="8" bestFit="1" customWidth="1"/>
    <col min="12474" max="12474" width="16.7109375" style="8" bestFit="1" customWidth="1"/>
    <col min="12475" max="12475" width="22.7109375" style="8" bestFit="1" customWidth="1"/>
    <col min="12476" max="12476" width="16.7109375" style="8" bestFit="1" customWidth="1"/>
    <col min="12477" max="12477" width="22.7109375" style="8" bestFit="1" customWidth="1"/>
    <col min="12478" max="12478" width="16.7109375" style="8" bestFit="1" customWidth="1"/>
    <col min="12479" max="12479" width="22.7109375" style="8" bestFit="1" customWidth="1"/>
    <col min="12480" max="12480" width="16.7109375" style="8" bestFit="1" customWidth="1"/>
    <col min="12481" max="12481" width="22.7109375" style="8" bestFit="1" customWidth="1"/>
    <col min="12482" max="12482" width="16.7109375" style="8" bestFit="1" customWidth="1"/>
    <col min="12483" max="12483" width="22.7109375" style="8" bestFit="1" customWidth="1"/>
    <col min="12484" max="12484" width="16.7109375" style="8" bestFit="1" customWidth="1"/>
    <col min="12485" max="12485" width="22.7109375" style="8" bestFit="1" customWidth="1"/>
    <col min="12486" max="12486" width="16.7109375" style="8" bestFit="1" customWidth="1"/>
    <col min="12487" max="12487" width="22.7109375" style="8" bestFit="1" customWidth="1"/>
    <col min="12488" max="12488" width="16.7109375" style="8" bestFit="1" customWidth="1"/>
    <col min="12489" max="12489" width="22.7109375" style="8" bestFit="1" customWidth="1"/>
    <col min="12490" max="12490" width="16.7109375" style="8" bestFit="1" customWidth="1"/>
    <col min="12491" max="12491" width="22.7109375" style="8" bestFit="1" customWidth="1"/>
    <col min="12492" max="12492" width="16.7109375" style="8" bestFit="1" customWidth="1"/>
    <col min="12493" max="12493" width="22.7109375" style="8" bestFit="1" customWidth="1"/>
    <col min="12494" max="12494" width="16.7109375" style="8" bestFit="1" customWidth="1"/>
    <col min="12495" max="12495" width="22.7109375" style="8" bestFit="1" customWidth="1"/>
    <col min="12496" max="12496" width="16.7109375" style="8" bestFit="1" customWidth="1"/>
    <col min="12497" max="12497" width="22.7109375" style="8" bestFit="1" customWidth="1"/>
    <col min="12498" max="12498" width="16.7109375" style="8" bestFit="1" customWidth="1"/>
    <col min="12499" max="12499" width="22.7109375" style="8" bestFit="1" customWidth="1"/>
    <col min="12500" max="12500" width="16.7109375" style="8" bestFit="1" customWidth="1"/>
    <col min="12501" max="12501" width="22.7109375" style="8" bestFit="1" customWidth="1"/>
    <col min="12502" max="12502" width="16.7109375" style="8" bestFit="1" customWidth="1"/>
    <col min="12503" max="12503" width="22.7109375" style="8" bestFit="1" customWidth="1"/>
    <col min="12504" max="12504" width="16.7109375" style="8" bestFit="1" customWidth="1"/>
    <col min="12505" max="12505" width="22.7109375" style="8" bestFit="1" customWidth="1"/>
    <col min="12506" max="12506" width="16.7109375" style="8" bestFit="1" customWidth="1"/>
    <col min="12507" max="12507" width="22.7109375" style="8" bestFit="1" customWidth="1"/>
    <col min="12508" max="12508" width="16.7109375" style="8" bestFit="1" customWidth="1"/>
    <col min="12509" max="12509" width="22.7109375" style="8" bestFit="1" customWidth="1"/>
    <col min="12510" max="12510" width="16.7109375" style="8" bestFit="1" customWidth="1"/>
    <col min="12511" max="12511" width="22.7109375" style="8" bestFit="1" customWidth="1"/>
    <col min="12512" max="12512" width="16.7109375" style="8" bestFit="1" customWidth="1"/>
    <col min="12513" max="12513" width="22.7109375" style="8" bestFit="1" customWidth="1"/>
    <col min="12514" max="12514" width="16.7109375" style="8" bestFit="1" customWidth="1"/>
    <col min="12515" max="12515" width="22.7109375" style="8" bestFit="1" customWidth="1"/>
    <col min="12516" max="12516" width="16.7109375" style="8" bestFit="1" customWidth="1"/>
    <col min="12517" max="12517" width="22.7109375" style="8" bestFit="1" customWidth="1"/>
    <col min="12518" max="12518" width="16.7109375" style="8" bestFit="1" customWidth="1"/>
    <col min="12519" max="12519" width="22.7109375" style="8" bestFit="1" customWidth="1"/>
    <col min="12520" max="12520" width="16.7109375" style="8" bestFit="1" customWidth="1"/>
    <col min="12521" max="12521" width="22.7109375" style="8" bestFit="1" customWidth="1"/>
    <col min="12522" max="12522" width="16.7109375" style="8" bestFit="1" customWidth="1"/>
    <col min="12523" max="12523" width="22.7109375" style="8" bestFit="1" customWidth="1"/>
    <col min="12524" max="12524" width="16.7109375" style="8" bestFit="1" customWidth="1"/>
    <col min="12525" max="12525" width="22.7109375" style="8" bestFit="1" customWidth="1"/>
    <col min="12526" max="12526" width="16.7109375" style="8" bestFit="1" customWidth="1"/>
    <col min="12527" max="12527" width="22.7109375" style="8" bestFit="1" customWidth="1"/>
    <col min="12528" max="12528" width="16.7109375" style="8" bestFit="1" customWidth="1"/>
    <col min="12529" max="12529" width="22.7109375" style="8" bestFit="1" customWidth="1"/>
    <col min="12530" max="12530" width="16.7109375" style="8" bestFit="1" customWidth="1"/>
    <col min="12531" max="12531" width="22.7109375" style="8" bestFit="1" customWidth="1"/>
    <col min="12532" max="12532" width="16.7109375" style="8" bestFit="1" customWidth="1"/>
    <col min="12533" max="12533" width="22.7109375" style="8" bestFit="1" customWidth="1"/>
    <col min="12534" max="12534" width="16.7109375" style="8" bestFit="1" customWidth="1"/>
    <col min="12535" max="12535" width="22.7109375" style="8" bestFit="1" customWidth="1"/>
    <col min="12536" max="12536" width="16.7109375" style="8" bestFit="1" customWidth="1"/>
    <col min="12537" max="12537" width="22.7109375" style="8" bestFit="1" customWidth="1"/>
    <col min="12538" max="12538" width="16.7109375" style="8" bestFit="1" customWidth="1"/>
    <col min="12539" max="12539" width="22.7109375" style="8" bestFit="1" customWidth="1"/>
    <col min="12540" max="12540" width="16.7109375" style="8" bestFit="1" customWidth="1"/>
    <col min="12541" max="12541" width="22.7109375" style="8" bestFit="1" customWidth="1"/>
    <col min="12542" max="12542" width="16.7109375" style="8" bestFit="1" customWidth="1"/>
    <col min="12543" max="12543" width="22.7109375" style="8" bestFit="1" customWidth="1"/>
    <col min="12544" max="12544" width="16.7109375" style="8" bestFit="1" customWidth="1"/>
    <col min="12545" max="12545" width="22.7109375" style="8" bestFit="1" customWidth="1"/>
    <col min="12546" max="12546" width="16.7109375" style="8" bestFit="1" customWidth="1"/>
    <col min="12547" max="12547" width="22.7109375" style="8" bestFit="1" customWidth="1"/>
    <col min="12548" max="12548" width="16.7109375" style="8" bestFit="1" customWidth="1"/>
    <col min="12549" max="12549" width="22.7109375" style="8" bestFit="1" customWidth="1"/>
    <col min="12550" max="12550" width="16.7109375" style="8" bestFit="1" customWidth="1"/>
    <col min="12551" max="12551" width="22.7109375" style="8" bestFit="1" customWidth="1"/>
    <col min="12552" max="12552" width="16.7109375" style="8" bestFit="1" customWidth="1"/>
    <col min="12553" max="12553" width="22.7109375" style="8" bestFit="1" customWidth="1"/>
    <col min="12554" max="12554" width="16.7109375" style="8" bestFit="1" customWidth="1"/>
    <col min="12555" max="12555" width="22.7109375" style="8" bestFit="1" customWidth="1"/>
    <col min="12556" max="12556" width="16.7109375" style="8" bestFit="1" customWidth="1"/>
    <col min="12557" max="12557" width="22.7109375" style="8" bestFit="1" customWidth="1"/>
    <col min="12558" max="12558" width="16.7109375" style="8" bestFit="1" customWidth="1"/>
    <col min="12559" max="12559" width="22.7109375" style="8" bestFit="1" customWidth="1"/>
    <col min="12560" max="12560" width="16.7109375" style="8" bestFit="1" customWidth="1"/>
    <col min="12561" max="12561" width="22.7109375" style="8" bestFit="1" customWidth="1"/>
    <col min="12562" max="12562" width="16.7109375" style="8" bestFit="1" customWidth="1"/>
    <col min="12563" max="12563" width="22.7109375" style="8" bestFit="1" customWidth="1"/>
    <col min="12564" max="12564" width="16.7109375" style="8" bestFit="1" customWidth="1"/>
    <col min="12565" max="12565" width="22.7109375" style="8" bestFit="1" customWidth="1"/>
    <col min="12566" max="12566" width="16.7109375" style="8" bestFit="1" customWidth="1"/>
    <col min="12567" max="12567" width="22.7109375" style="8" bestFit="1" customWidth="1"/>
    <col min="12568" max="12568" width="16.7109375" style="8" bestFit="1" customWidth="1"/>
    <col min="12569" max="12569" width="22.7109375" style="8" bestFit="1" customWidth="1"/>
    <col min="12570" max="12570" width="16.7109375" style="8" bestFit="1" customWidth="1"/>
    <col min="12571" max="12571" width="22.7109375" style="8" bestFit="1" customWidth="1"/>
    <col min="12572" max="12572" width="16.7109375" style="8" bestFit="1" customWidth="1"/>
    <col min="12573" max="12573" width="22.7109375" style="8" bestFit="1" customWidth="1"/>
    <col min="12574" max="12574" width="16.7109375" style="8" bestFit="1" customWidth="1"/>
    <col min="12575" max="12575" width="22.7109375" style="8" bestFit="1" customWidth="1"/>
    <col min="12576" max="12576" width="16.7109375" style="8" bestFit="1" customWidth="1"/>
    <col min="12577" max="12577" width="22.7109375" style="8" bestFit="1" customWidth="1"/>
    <col min="12578" max="12578" width="16.7109375" style="8" bestFit="1" customWidth="1"/>
    <col min="12579" max="12579" width="22.7109375" style="8" bestFit="1" customWidth="1"/>
    <col min="12580" max="12580" width="16.7109375" style="8" bestFit="1" customWidth="1"/>
    <col min="12581" max="12581" width="22.7109375" style="8" bestFit="1" customWidth="1"/>
    <col min="12582" max="12582" width="16.7109375" style="8" bestFit="1" customWidth="1"/>
    <col min="12583" max="12583" width="22.7109375" style="8" bestFit="1" customWidth="1"/>
    <col min="12584" max="12584" width="16.7109375" style="8" bestFit="1" customWidth="1"/>
    <col min="12585" max="12585" width="22.7109375" style="8" bestFit="1" customWidth="1"/>
    <col min="12586" max="12586" width="16.7109375" style="8" bestFit="1" customWidth="1"/>
    <col min="12587" max="12587" width="22.7109375" style="8" bestFit="1" customWidth="1"/>
    <col min="12588" max="12588" width="16.7109375" style="8" bestFit="1" customWidth="1"/>
    <col min="12589" max="12589" width="22.7109375" style="8" bestFit="1" customWidth="1"/>
    <col min="12590" max="12590" width="16.7109375" style="8" bestFit="1" customWidth="1"/>
    <col min="12591" max="12591" width="22.7109375" style="8" bestFit="1" customWidth="1"/>
    <col min="12592" max="12592" width="16.7109375" style="8" bestFit="1" customWidth="1"/>
    <col min="12593" max="12593" width="22.7109375" style="8" bestFit="1" customWidth="1"/>
    <col min="12594" max="12594" width="16.7109375" style="8" bestFit="1" customWidth="1"/>
    <col min="12595" max="12595" width="22.7109375" style="8" bestFit="1" customWidth="1"/>
    <col min="12596" max="12596" width="16.7109375" style="8" bestFit="1" customWidth="1"/>
    <col min="12597" max="12597" width="22.7109375" style="8" bestFit="1" customWidth="1"/>
    <col min="12598" max="12598" width="16.7109375" style="8" bestFit="1" customWidth="1"/>
    <col min="12599" max="12599" width="22.7109375" style="8" bestFit="1" customWidth="1"/>
    <col min="12600" max="12600" width="16.7109375" style="8" bestFit="1" customWidth="1"/>
    <col min="12601" max="12601" width="22.7109375" style="8" bestFit="1" customWidth="1"/>
    <col min="12602" max="12602" width="16.7109375" style="8" bestFit="1" customWidth="1"/>
    <col min="12603" max="12603" width="22.7109375" style="8" bestFit="1" customWidth="1"/>
    <col min="12604" max="12604" width="16.7109375" style="8" bestFit="1" customWidth="1"/>
    <col min="12605" max="12605" width="22.7109375" style="8" bestFit="1" customWidth="1"/>
    <col min="12606" max="12606" width="16.7109375" style="8" bestFit="1" customWidth="1"/>
    <col min="12607" max="12607" width="22.7109375" style="8" bestFit="1" customWidth="1"/>
    <col min="12608" max="12608" width="16.7109375" style="8" bestFit="1" customWidth="1"/>
    <col min="12609" max="12609" width="22.7109375" style="8" bestFit="1" customWidth="1"/>
    <col min="12610" max="12610" width="16.7109375" style="8" bestFit="1" customWidth="1"/>
    <col min="12611" max="12611" width="22.7109375" style="8" bestFit="1" customWidth="1"/>
    <col min="12612" max="12612" width="16.7109375" style="8" bestFit="1" customWidth="1"/>
    <col min="12613" max="12613" width="22.7109375" style="8" bestFit="1" customWidth="1"/>
    <col min="12614" max="12614" width="16.7109375" style="8" bestFit="1" customWidth="1"/>
    <col min="12615" max="12615" width="22.7109375" style="8" bestFit="1" customWidth="1"/>
    <col min="12616" max="12616" width="16.7109375" style="8" bestFit="1" customWidth="1"/>
    <col min="12617" max="12617" width="22.7109375" style="8" bestFit="1" customWidth="1"/>
    <col min="12618" max="12618" width="16.7109375" style="8" bestFit="1" customWidth="1"/>
    <col min="12619" max="12619" width="22.7109375" style="8" bestFit="1" customWidth="1"/>
    <col min="12620" max="12620" width="16.7109375" style="8" bestFit="1" customWidth="1"/>
    <col min="12621" max="12621" width="22.7109375" style="8" bestFit="1" customWidth="1"/>
    <col min="12622" max="12622" width="16.7109375" style="8" bestFit="1" customWidth="1"/>
    <col min="12623" max="12623" width="22.7109375" style="8" bestFit="1" customWidth="1"/>
    <col min="12624" max="12624" width="16.7109375" style="8" bestFit="1" customWidth="1"/>
    <col min="12625" max="12625" width="22.7109375" style="8" bestFit="1" customWidth="1"/>
    <col min="12626" max="12626" width="16.7109375" style="8" bestFit="1" customWidth="1"/>
    <col min="12627" max="12627" width="22.7109375" style="8" bestFit="1" customWidth="1"/>
    <col min="12628" max="12628" width="16.7109375" style="8" bestFit="1" customWidth="1"/>
    <col min="12629" max="12629" width="22.7109375" style="8" bestFit="1" customWidth="1"/>
    <col min="12630" max="12630" width="16.7109375" style="8" bestFit="1" customWidth="1"/>
    <col min="12631" max="12631" width="22.7109375" style="8" bestFit="1" customWidth="1"/>
    <col min="12632" max="12632" width="16.7109375" style="8" bestFit="1" customWidth="1"/>
    <col min="12633" max="12633" width="22.7109375" style="8" bestFit="1" customWidth="1"/>
    <col min="12634" max="12634" width="16.7109375" style="8" bestFit="1" customWidth="1"/>
    <col min="12635" max="12635" width="22.7109375" style="8" bestFit="1" customWidth="1"/>
    <col min="12636" max="12636" width="16.7109375" style="8" bestFit="1" customWidth="1"/>
    <col min="12637" max="12637" width="22.7109375" style="8" bestFit="1" customWidth="1"/>
    <col min="12638" max="12638" width="16.7109375" style="8" bestFit="1" customWidth="1"/>
    <col min="12639" max="12639" width="22.7109375" style="8" bestFit="1" customWidth="1"/>
    <col min="12640" max="12640" width="16.7109375" style="8" bestFit="1" customWidth="1"/>
    <col min="12641" max="12641" width="22.7109375" style="8" bestFit="1" customWidth="1"/>
    <col min="12642" max="12642" width="16.7109375" style="8" bestFit="1" customWidth="1"/>
    <col min="12643" max="12643" width="22.7109375" style="8" bestFit="1" customWidth="1"/>
    <col min="12644" max="12644" width="16.7109375" style="8" bestFit="1" customWidth="1"/>
    <col min="12645" max="12645" width="22.7109375" style="8" bestFit="1" customWidth="1"/>
    <col min="12646" max="12646" width="16.7109375" style="8" bestFit="1" customWidth="1"/>
    <col min="12647" max="12647" width="22.7109375" style="8" bestFit="1" customWidth="1"/>
    <col min="12648" max="12648" width="16.7109375" style="8" bestFit="1" customWidth="1"/>
    <col min="12649" max="12649" width="22.7109375" style="8" bestFit="1" customWidth="1"/>
    <col min="12650" max="12650" width="16.7109375" style="8" bestFit="1" customWidth="1"/>
    <col min="12651" max="12651" width="22.7109375" style="8" bestFit="1" customWidth="1"/>
    <col min="12652" max="12652" width="16.7109375" style="8" bestFit="1" customWidth="1"/>
    <col min="12653" max="12653" width="22.7109375" style="8" bestFit="1" customWidth="1"/>
    <col min="12654" max="12654" width="16.7109375" style="8" bestFit="1" customWidth="1"/>
    <col min="12655" max="12655" width="22.7109375" style="8" bestFit="1" customWidth="1"/>
    <col min="12656" max="12656" width="16.7109375" style="8" bestFit="1" customWidth="1"/>
    <col min="12657" max="12657" width="22.7109375" style="8" bestFit="1" customWidth="1"/>
    <col min="12658" max="12658" width="16.7109375" style="8" bestFit="1" customWidth="1"/>
    <col min="12659" max="12659" width="22.7109375" style="8" bestFit="1" customWidth="1"/>
    <col min="12660" max="12660" width="16.7109375" style="8" bestFit="1" customWidth="1"/>
    <col min="12661" max="12661" width="22.7109375" style="8" bestFit="1" customWidth="1"/>
    <col min="12662" max="12662" width="16.7109375" style="8" bestFit="1" customWidth="1"/>
    <col min="12663" max="12663" width="22.7109375" style="8" bestFit="1" customWidth="1"/>
    <col min="12664" max="12664" width="16.7109375" style="8" bestFit="1" customWidth="1"/>
    <col min="12665" max="12665" width="22.7109375" style="8" bestFit="1" customWidth="1"/>
    <col min="12666" max="12666" width="16.7109375" style="8" bestFit="1" customWidth="1"/>
    <col min="12667" max="12667" width="22.7109375" style="8" bestFit="1" customWidth="1"/>
    <col min="12668" max="12668" width="16.7109375" style="8" bestFit="1" customWidth="1"/>
    <col min="12669" max="12669" width="22.7109375" style="8" bestFit="1" customWidth="1"/>
    <col min="12670" max="12670" width="16.7109375" style="8" bestFit="1" customWidth="1"/>
    <col min="12671" max="12671" width="22.7109375" style="8" bestFit="1" customWidth="1"/>
    <col min="12672" max="12672" width="16.7109375" style="8" bestFit="1" customWidth="1"/>
    <col min="12673" max="12673" width="22.7109375" style="8" bestFit="1" customWidth="1"/>
    <col min="12674" max="12674" width="16.7109375" style="8" bestFit="1" customWidth="1"/>
    <col min="12675" max="12675" width="22.7109375" style="8" bestFit="1" customWidth="1"/>
    <col min="12676" max="12676" width="16.7109375" style="8" bestFit="1" customWidth="1"/>
    <col min="12677" max="12677" width="22.7109375" style="8" bestFit="1" customWidth="1"/>
    <col min="12678" max="12678" width="16.7109375" style="8" bestFit="1" customWidth="1"/>
    <col min="12679" max="12679" width="22.7109375" style="8" bestFit="1" customWidth="1"/>
    <col min="12680" max="12680" width="16.7109375" style="8" bestFit="1" customWidth="1"/>
    <col min="12681" max="12681" width="22.7109375" style="8" bestFit="1" customWidth="1"/>
    <col min="12682" max="12682" width="16.7109375" style="8" bestFit="1" customWidth="1"/>
    <col min="12683" max="12683" width="22.7109375" style="8" bestFit="1" customWidth="1"/>
    <col min="12684" max="12684" width="16.7109375" style="8" bestFit="1" customWidth="1"/>
    <col min="12685" max="12685" width="22.7109375" style="8" bestFit="1" customWidth="1"/>
    <col min="12686" max="12686" width="16.7109375" style="8" bestFit="1" customWidth="1"/>
    <col min="12687" max="12687" width="22.7109375" style="8" bestFit="1" customWidth="1"/>
    <col min="12688" max="12688" width="16.7109375" style="8" bestFit="1" customWidth="1"/>
    <col min="12689" max="12689" width="22.7109375" style="8" bestFit="1" customWidth="1"/>
    <col min="12690" max="12690" width="16.7109375" style="8" bestFit="1" customWidth="1"/>
    <col min="12691" max="12691" width="22.7109375" style="8" bestFit="1" customWidth="1"/>
    <col min="12692" max="12692" width="16.7109375" style="8" bestFit="1" customWidth="1"/>
    <col min="12693" max="12693" width="22.7109375" style="8" bestFit="1" customWidth="1"/>
    <col min="12694" max="12694" width="16.7109375" style="8" bestFit="1" customWidth="1"/>
    <col min="12695" max="12695" width="22.7109375" style="8" bestFit="1" customWidth="1"/>
    <col min="12696" max="12696" width="16.7109375" style="8" bestFit="1" customWidth="1"/>
    <col min="12697" max="12697" width="22.7109375" style="8" bestFit="1" customWidth="1"/>
    <col min="12698" max="12698" width="16.7109375" style="8" bestFit="1" customWidth="1"/>
    <col min="12699" max="12699" width="22.7109375" style="8" bestFit="1" customWidth="1"/>
    <col min="12700" max="12700" width="16.7109375" style="8" bestFit="1" customWidth="1"/>
    <col min="12701" max="12701" width="22.7109375" style="8" bestFit="1" customWidth="1"/>
    <col min="12702" max="12702" width="16.7109375" style="8" bestFit="1" customWidth="1"/>
    <col min="12703" max="12703" width="22.7109375" style="8" bestFit="1" customWidth="1"/>
    <col min="12704" max="12704" width="16.7109375" style="8" bestFit="1" customWidth="1"/>
    <col min="12705" max="12705" width="22.7109375" style="8" bestFit="1" customWidth="1"/>
    <col min="12706" max="12706" width="16.7109375" style="8" bestFit="1" customWidth="1"/>
    <col min="12707" max="12707" width="22.7109375" style="8" bestFit="1" customWidth="1"/>
    <col min="12708" max="12708" width="16.7109375" style="8" bestFit="1" customWidth="1"/>
    <col min="12709" max="12709" width="22.7109375" style="8" bestFit="1" customWidth="1"/>
    <col min="12710" max="12710" width="16.7109375" style="8" bestFit="1" customWidth="1"/>
    <col min="12711" max="12711" width="22.7109375" style="8" bestFit="1" customWidth="1"/>
    <col min="12712" max="12712" width="16.7109375" style="8" bestFit="1" customWidth="1"/>
    <col min="12713" max="12713" width="22.7109375" style="8" bestFit="1" customWidth="1"/>
    <col min="12714" max="12714" width="16.7109375" style="8" bestFit="1" customWidth="1"/>
    <col min="12715" max="12715" width="22.7109375" style="8" bestFit="1" customWidth="1"/>
    <col min="12716" max="12716" width="16.7109375" style="8" bestFit="1" customWidth="1"/>
    <col min="12717" max="12717" width="22.7109375" style="8" bestFit="1" customWidth="1"/>
    <col min="12718" max="12718" width="16.7109375" style="8" bestFit="1" customWidth="1"/>
    <col min="12719" max="12719" width="22.7109375" style="8" bestFit="1" customWidth="1"/>
    <col min="12720" max="12720" width="16.7109375" style="8" bestFit="1" customWidth="1"/>
    <col min="12721" max="12721" width="22.7109375" style="8" bestFit="1" customWidth="1"/>
    <col min="12722" max="12722" width="16.7109375" style="8" bestFit="1" customWidth="1"/>
    <col min="12723" max="12723" width="22.7109375" style="8" bestFit="1" customWidth="1"/>
    <col min="12724" max="12724" width="16.7109375" style="8" bestFit="1" customWidth="1"/>
    <col min="12725" max="12725" width="22.7109375" style="8" bestFit="1" customWidth="1"/>
    <col min="12726" max="12726" width="16.7109375" style="8" bestFit="1" customWidth="1"/>
    <col min="12727" max="12727" width="22.7109375" style="8" bestFit="1" customWidth="1"/>
    <col min="12728" max="12728" width="16.7109375" style="8" bestFit="1" customWidth="1"/>
    <col min="12729" max="12729" width="22.7109375" style="8" bestFit="1" customWidth="1"/>
    <col min="12730" max="12730" width="16.7109375" style="8" bestFit="1" customWidth="1"/>
    <col min="12731" max="12731" width="22.7109375" style="8" bestFit="1" customWidth="1"/>
    <col min="12732" max="12732" width="16.7109375" style="8" bestFit="1" customWidth="1"/>
    <col min="12733" max="12733" width="22.7109375" style="8" bestFit="1" customWidth="1"/>
    <col min="12734" max="12734" width="16.7109375" style="8" bestFit="1" customWidth="1"/>
    <col min="12735" max="12735" width="22.7109375" style="8" bestFit="1" customWidth="1"/>
    <col min="12736" max="12736" width="16.7109375" style="8" bestFit="1" customWidth="1"/>
    <col min="12737" max="12737" width="22.7109375" style="8" bestFit="1" customWidth="1"/>
    <col min="12738" max="12738" width="16.7109375" style="8" bestFit="1" customWidth="1"/>
    <col min="12739" max="12739" width="22.7109375" style="8" bestFit="1" customWidth="1"/>
    <col min="12740" max="12740" width="16.7109375" style="8" bestFit="1" customWidth="1"/>
    <col min="12741" max="12741" width="22.7109375" style="8" bestFit="1" customWidth="1"/>
    <col min="12742" max="12742" width="16.7109375" style="8" bestFit="1" customWidth="1"/>
    <col min="12743" max="12743" width="22.7109375" style="8" bestFit="1" customWidth="1"/>
    <col min="12744" max="12744" width="16.7109375" style="8" bestFit="1" customWidth="1"/>
    <col min="12745" max="12745" width="22.7109375" style="8" bestFit="1" customWidth="1"/>
    <col min="12746" max="12746" width="16.7109375" style="8" bestFit="1" customWidth="1"/>
    <col min="12747" max="12747" width="22.7109375" style="8" bestFit="1" customWidth="1"/>
    <col min="12748" max="12748" width="16.7109375" style="8" bestFit="1" customWidth="1"/>
    <col min="12749" max="12749" width="22.7109375" style="8" bestFit="1" customWidth="1"/>
    <col min="12750" max="12750" width="16.7109375" style="8" bestFit="1" customWidth="1"/>
    <col min="12751" max="12751" width="22.7109375" style="8" bestFit="1" customWidth="1"/>
    <col min="12752" max="12752" width="16.7109375" style="8" bestFit="1" customWidth="1"/>
    <col min="12753" max="12753" width="22.7109375" style="8" bestFit="1" customWidth="1"/>
    <col min="12754" max="12754" width="16.7109375" style="8" bestFit="1" customWidth="1"/>
    <col min="12755" max="12755" width="22.7109375" style="8" bestFit="1" customWidth="1"/>
    <col min="12756" max="12756" width="16.7109375" style="8" bestFit="1" customWidth="1"/>
    <col min="12757" max="12757" width="22.7109375" style="8" bestFit="1" customWidth="1"/>
    <col min="12758" max="12758" width="16.7109375" style="8" bestFit="1" customWidth="1"/>
    <col min="12759" max="12759" width="22.7109375" style="8" bestFit="1" customWidth="1"/>
    <col min="12760" max="12760" width="16.7109375" style="8" bestFit="1" customWidth="1"/>
    <col min="12761" max="12761" width="22.7109375" style="8" bestFit="1" customWidth="1"/>
    <col min="12762" max="12762" width="16.7109375" style="8" bestFit="1" customWidth="1"/>
    <col min="12763" max="12763" width="22.7109375" style="8" bestFit="1" customWidth="1"/>
    <col min="12764" max="12764" width="16.7109375" style="8" bestFit="1" customWidth="1"/>
    <col min="12765" max="12765" width="22.7109375" style="8" bestFit="1" customWidth="1"/>
    <col min="12766" max="12766" width="16.7109375" style="8" bestFit="1" customWidth="1"/>
    <col min="12767" max="12767" width="22.7109375" style="8" bestFit="1" customWidth="1"/>
    <col min="12768" max="12768" width="16.7109375" style="8" bestFit="1" customWidth="1"/>
    <col min="12769" max="12769" width="22.7109375" style="8" bestFit="1" customWidth="1"/>
    <col min="12770" max="12770" width="16.7109375" style="8" bestFit="1" customWidth="1"/>
    <col min="12771" max="12771" width="22.7109375" style="8" bestFit="1" customWidth="1"/>
    <col min="12772" max="12772" width="16.7109375" style="8" bestFit="1" customWidth="1"/>
    <col min="12773" max="12773" width="22.7109375" style="8" bestFit="1" customWidth="1"/>
    <col min="12774" max="12774" width="16.7109375" style="8" bestFit="1" customWidth="1"/>
    <col min="12775" max="12775" width="22.7109375" style="8" bestFit="1" customWidth="1"/>
    <col min="12776" max="12776" width="16.7109375" style="8" bestFit="1" customWidth="1"/>
    <col min="12777" max="12777" width="22.7109375" style="8" bestFit="1" customWidth="1"/>
    <col min="12778" max="12778" width="16.7109375" style="8" bestFit="1" customWidth="1"/>
    <col min="12779" max="12779" width="22.7109375" style="8" bestFit="1" customWidth="1"/>
    <col min="12780" max="12780" width="16.7109375" style="8" bestFit="1" customWidth="1"/>
    <col min="12781" max="12781" width="22.7109375" style="8" bestFit="1" customWidth="1"/>
    <col min="12782" max="12782" width="16.7109375" style="8" bestFit="1" customWidth="1"/>
    <col min="12783" max="12783" width="22.7109375" style="8" bestFit="1" customWidth="1"/>
    <col min="12784" max="12784" width="16.7109375" style="8" bestFit="1" customWidth="1"/>
    <col min="12785" max="12785" width="22.7109375" style="8" bestFit="1" customWidth="1"/>
    <col min="12786" max="12786" width="16.7109375" style="8" bestFit="1" customWidth="1"/>
    <col min="12787" max="12787" width="22.7109375" style="8" bestFit="1" customWidth="1"/>
    <col min="12788" max="12788" width="16.7109375" style="8" bestFit="1" customWidth="1"/>
    <col min="12789" max="12789" width="22.7109375" style="8" bestFit="1" customWidth="1"/>
    <col min="12790" max="12790" width="16.7109375" style="8" bestFit="1" customWidth="1"/>
    <col min="12791" max="12791" width="22.7109375" style="8" bestFit="1" customWidth="1"/>
    <col min="12792" max="12792" width="16.7109375" style="8" bestFit="1" customWidth="1"/>
    <col min="12793" max="12793" width="22.7109375" style="8" bestFit="1" customWidth="1"/>
    <col min="12794" max="12794" width="16.7109375" style="8" bestFit="1" customWidth="1"/>
    <col min="12795" max="12795" width="22.7109375" style="8" bestFit="1" customWidth="1"/>
    <col min="12796" max="12796" width="16.7109375" style="8" bestFit="1" customWidth="1"/>
    <col min="12797" max="12797" width="22.7109375" style="8" bestFit="1" customWidth="1"/>
    <col min="12798" max="12798" width="16.7109375" style="8" bestFit="1" customWidth="1"/>
    <col min="12799" max="12799" width="22.7109375" style="8" bestFit="1" customWidth="1"/>
    <col min="12800" max="12800" width="16.7109375" style="8" bestFit="1" customWidth="1"/>
    <col min="12801" max="12801" width="22.7109375" style="8" bestFit="1" customWidth="1"/>
    <col min="12802" max="12802" width="16.7109375" style="8" bestFit="1" customWidth="1"/>
    <col min="12803" max="12803" width="22.7109375" style="8" bestFit="1" customWidth="1"/>
    <col min="12804" max="12804" width="16.7109375" style="8" bestFit="1" customWidth="1"/>
    <col min="12805" max="12805" width="22.7109375" style="8" bestFit="1" customWidth="1"/>
    <col min="12806" max="12806" width="16.7109375" style="8" bestFit="1" customWidth="1"/>
    <col min="12807" max="12807" width="22.7109375" style="8" bestFit="1" customWidth="1"/>
    <col min="12808" max="12808" width="16.7109375" style="8" bestFit="1" customWidth="1"/>
    <col min="12809" max="12809" width="22.7109375" style="8" bestFit="1" customWidth="1"/>
    <col min="12810" max="12810" width="16.7109375" style="8" bestFit="1" customWidth="1"/>
    <col min="12811" max="12811" width="22.7109375" style="8" bestFit="1" customWidth="1"/>
    <col min="12812" max="12812" width="16.7109375" style="8" bestFit="1" customWidth="1"/>
    <col min="12813" max="12813" width="22.7109375" style="8" bestFit="1" customWidth="1"/>
    <col min="12814" max="12814" width="16.7109375" style="8" bestFit="1" customWidth="1"/>
    <col min="12815" max="12815" width="22.7109375" style="8" bestFit="1" customWidth="1"/>
    <col min="12816" max="12816" width="16.7109375" style="8" bestFit="1" customWidth="1"/>
    <col min="12817" max="12817" width="22.7109375" style="8" bestFit="1" customWidth="1"/>
    <col min="12818" max="12818" width="16.7109375" style="8" bestFit="1" customWidth="1"/>
    <col min="12819" max="12819" width="22.7109375" style="8" bestFit="1" customWidth="1"/>
    <col min="12820" max="12820" width="16.7109375" style="8" bestFit="1" customWidth="1"/>
    <col min="12821" max="12821" width="22.7109375" style="8" bestFit="1" customWidth="1"/>
    <col min="12822" max="12822" width="16.7109375" style="8" bestFit="1" customWidth="1"/>
    <col min="12823" max="12823" width="22.7109375" style="8" bestFit="1" customWidth="1"/>
    <col min="12824" max="12824" width="16.7109375" style="8" bestFit="1" customWidth="1"/>
    <col min="12825" max="12825" width="22.7109375" style="8" bestFit="1" customWidth="1"/>
    <col min="12826" max="12826" width="16.7109375" style="8" bestFit="1" customWidth="1"/>
    <col min="12827" max="12827" width="22.7109375" style="8" bestFit="1" customWidth="1"/>
    <col min="12828" max="12828" width="16.7109375" style="8" bestFit="1" customWidth="1"/>
    <col min="12829" max="12829" width="22.7109375" style="8" bestFit="1" customWidth="1"/>
    <col min="12830" max="12830" width="16.7109375" style="8" bestFit="1" customWidth="1"/>
    <col min="12831" max="12831" width="22.7109375" style="8" bestFit="1" customWidth="1"/>
    <col min="12832" max="12832" width="16.7109375" style="8" bestFit="1" customWidth="1"/>
    <col min="12833" max="12833" width="22.7109375" style="8" bestFit="1" customWidth="1"/>
    <col min="12834" max="12834" width="16.7109375" style="8" bestFit="1" customWidth="1"/>
    <col min="12835" max="12835" width="22.7109375" style="8" bestFit="1" customWidth="1"/>
    <col min="12836" max="12836" width="16.7109375" style="8" bestFit="1" customWidth="1"/>
    <col min="12837" max="12837" width="22.7109375" style="8" bestFit="1" customWidth="1"/>
    <col min="12838" max="12838" width="16.7109375" style="8" bestFit="1" customWidth="1"/>
    <col min="12839" max="12839" width="22.7109375" style="8" bestFit="1" customWidth="1"/>
    <col min="12840" max="12840" width="16.7109375" style="8" bestFit="1" customWidth="1"/>
    <col min="12841" max="12841" width="22.7109375" style="8" bestFit="1" customWidth="1"/>
    <col min="12842" max="12842" width="16.7109375" style="8" bestFit="1" customWidth="1"/>
    <col min="12843" max="12843" width="22.7109375" style="8" bestFit="1" customWidth="1"/>
    <col min="12844" max="12844" width="16.7109375" style="8" bestFit="1" customWidth="1"/>
    <col min="12845" max="12845" width="22.7109375" style="8" bestFit="1" customWidth="1"/>
    <col min="12846" max="12846" width="16.7109375" style="8" bestFit="1" customWidth="1"/>
    <col min="12847" max="12847" width="22.7109375" style="8" bestFit="1" customWidth="1"/>
    <col min="12848" max="12848" width="16.7109375" style="8" bestFit="1" customWidth="1"/>
    <col min="12849" max="12849" width="22.7109375" style="8" bestFit="1" customWidth="1"/>
    <col min="12850" max="12850" width="16.7109375" style="8" bestFit="1" customWidth="1"/>
    <col min="12851" max="12851" width="22.7109375" style="8" bestFit="1" customWidth="1"/>
    <col min="12852" max="12852" width="16.7109375" style="8" bestFit="1" customWidth="1"/>
    <col min="12853" max="12853" width="22.7109375" style="8" bestFit="1" customWidth="1"/>
    <col min="12854" max="12854" width="16.7109375" style="8" bestFit="1" customWidth="1"/>
    <col min="12855" max="12855" width="22.7109375" style="8" bestFit="1" customWidth="1"/>
    <col min="12856" max="12856" width="16.7109375" style="8" bestFit="1" customWidth="1"/>
    <col min="12857" max="12857" width="22.7109375" style="8" bestFit="1" customWidth="1"/>
    <col min="12858" max="12858" width="16.7109375" style="8" bestFit="1" customWidth="1"/>
    <col min="12859" max="12859" width="22.7109375" style="8" bestFit="1" customWidth="1"/>
    <col min="12860" max="12860" width="16.7109375" style="8" bestFit="1" customWidth="1"/>
    <col min="12861" max="12861" width="22.7109375" style="8" bestFit="1" customWidth="1"/>
    <col min="12862" max="12862" width="16.7109375" style="8" bestFit="1" customWidth="1"/>
    <col min="12863" max="12863" width="22.7109375" style="8" bestFit="1" customWidth="1"/>
    <col min="12864" max="12864" width="16.7109375" style="8" bestFit="1" customWidth="1"/>
    <col min="12865" max="12865" width="22.7109375" style="8" bestFit="1" customWidth="1"/>
    <col min="12866" max="12866" width="16.7109375" style="8" bestFit="1" customWidth="1"/>
    <col min="12867" max="12867" width="22.7109375" style="8" bestFit="1" customWidth="1"/>
    <col min="12868" max="12868" width="16.7109375" style="8" bestFit="1" customWidth="1"/>
    <col min="12869" max="12869" width="22.7109375" style="8" bestFit="1" customWidth="1"/>
    <col min="12870" max="12870" width="16.7109375" style="8" bestFit="1" customWidth="1"/>
    <col min="12871" max="12871" width="22.7109375" style="8" bestFit="1" customWidth="1"/>
    <col min="12872" max="12872" width="16.7109375" style="8" bestFit="1" customWidth="1"/>
    <col min="12873" max="12873" width="22.7109375" style="8" bestFit="1" customWidth="1"/>
    <col min="12874" max="12874" width="16.7109375" style="8" bestFit="1" customWidth="1"/>
    <col min="12875" max="12875" width="22.7109375" style="8" bestFit="1" customWidth="1"/>
    <col min="12876" max="12876" width="16.7109375" style="8" bestFit="1" customWidth="1"/>
    <col min="12877" max="12877" width="22.7109375" style="8" bestFit="1" customWidth="1"/>
    <col min="12878" max="12878" width="16.7109375" style="8" bestFit="1" customWidth="1"/>
    <col min="12879" max="12879" width="22.7109375" style="8" bestFit="1" customWidth="1"/>
    <col min="12880" max="12880" width="16.7109375" style="8" bestFit="1" customWidth="1"/>
    <col min="12881" max="12881" width="22.7109375" style="8" bestFit="1" customWidth="1"/>
    <col min="12882" max="12882" width="16.7109375" style="8" bestFit="1" customWidth="1"/>
    <col min="12883" max="12883" width="22.7109375" style="8" bestFit="1" customWidth="1"/>
    <col min="12884" max="12884" width="16.7109375" style="8" bestFit="1" customWidth="1"/>
    <col min="12885" max="12885" width="22.7109375" style="8" bestFit="1" customWidth="1"/>
    <col min="12886" max="12886" width="16.7109375" style="8" bestFit="1" customWidth="1"/>
    <col min="12887" max="12887" width="22.7109375" style="8" bestFit="1" customWidth="1"/>
    <col min="12888" max="12888" width="16.7109375" style="8" bestFit="1" customWidth="1"/>
    <col min="12889" max="12889" width="22.7109375" style="8" bestFit="1" customWidth="1"/>
    <col min="12890" max="12890" width="16.7109375" style="8" bestFit="1" customWidth="1"/>
    <col min="12891" max="12891" width="22.7109375" style="8" bestFit="1" customWidth="1"/>
    <col min="12892" max="12892" width="16.7109375" style="8" bestFit="1" customWidth="1"/>
    <col min="12893" max="12893" width="22.7109375" style="8" bestFit="1" customWidth="1"/>
    <col min="12894" max="12894" width="16.7109375" style="8" bestFit="1" customWidth="1"/>
    <col min="12895" max="12895" width="22.7109375" style="8" bestFit="1" customWidth="1"/>
    <col min="12896" max="12896" width="16.7109375" style="8" bestFit="1" customWidth="1"/>
    <col min="12897" max="12897" width="22.7109375" style="8" bestFit="1" customWidth="1"/>
    <col min="12898" max="12898" width="16.7109375" style="8" bestFit="1" customWidth="1"/>
    <col min="12899" max="12899" width="22.7109375" style="8" bestFit="1" customWidth="1"/>
    <col min="12900" max="12900" width="16.7109375" style="8" bestFit="1" customWidth="1"/>
    <col min="12901" max="12901" width="22.7109375" style="8" bestFit="1" customWidth="1"/>
    <col min="12902" max="12902" width="16.7109375" style="8" bestFit="1" customWidth="1"/>
    <col min="12903" max="12903" width="22.7109375" style="8" bestFit="1" customWidth="1"/>
    <col min="12904" max="12904" width="16.7109375" style="8" bestFit="1" customWidth="1"/>
    <col min="12905" max="12905" width="22.7109375" style="8" bestFit="1" customWidth="1"/>
    <col min="12906" max="12906" width="16.7109375" style="8" bestFit="1" customWidth="1"/>
    <col min="12907" max="12907" width="22.7109375" style="8" bestFit="1" customWidth="1"/>
    <col min="12908" max="12908" width="16.7109375" style="8" bestFit="1" customWidth="1"/>
    <col min="12909" max="12909" width="22.7109375" style="8" bestFit="1" customWidth="1"/>
    <col min="12910" max="12910" width="16.7109375" style="8" bestFit="1" customWidth="1"/>
    <col min="12911" max="12911" width="22.7109375" style="8" bestFit="1" customWidth="1"/>
    <col min="12912" max="12912" width="16.7109375" style="8" bestFit="1" customWidth="1"/>
    <col min="12913" max="12913" width="22.7109375" style="8" bestFit="1" customWidth="1"/>
    <col min="12914" max="12914" width="16.7109375" style="8" bestFit="1" customWidth="1"/>
    <col min="12915" max="12915" width="22.7109375" style="8" bestFit="1" customWidth="1"/>
    <col min="12916" max="12916" width="16.7109375" style="8" bestFit="1" customWidth="1"/>
    <col min="12917" max="12917" width="22.7109375" style="8" bestFit="1" customWidth="1"/>
    <col min="12918" max="12918" width="16.7109375" style="8" bestFit="1" customWidth="1"/>
    <col min="12919" max="12919" width="22.7109375" style="8" bestFit="1" customWidth="1"/>
    <col min="12920" max="12920" width="16.7109375" style="8" bestFit="1" customWidth="1"/>
    <col min="12921" max="12921" width="22.7109375" style="8" bestFit="1" customWidth="1"/>
    <col min="12922" max="12922" width="16.7109375" style="8" bestFit="1" customWidth="1"/>
    <col min="12923" max="12923" width="22.7109375" style="8" bestFit="1" customWidth="1"/>
    <col min="12924" max="12924" width="16.7109375" style="8" bestFit="1" customWidth="1"/>
    <col min="12925" max="12925" width="22.7109375" style="8" bestFit="1" customWidth="1"/>
    <col min="12926" max="12926" width="16.7109375" style="8" bestFit="1" customWidth="1"/>
    <col min="12927" max="12927" width="22.7109375" style="8" bestFit="1" customWidth="1"/>
    <col min="12928" max="12928" width="16.7109375" style="8" bestFit="1" customWidth="1"/>
    <col min="12929" max="12929" width="22.7109375" style="8" bestFit="1" customWidth="1"/>
    <col min="12930" max="12930" width="16.7109375" style="8" bestFit="1" customWidth="1"/>
    <col min="12931" max="12931" width="22.7109375" style="8" bestFit="1" customWidth="1"/>
    <col min="12932" max="12932" width="16.7109375" style="8" bestFit="1" customWidth="1"/>
    <col min="12933" max="12933" width="22.7109375" style="8" bestFit="1" customWidth="1"/>
    <col min="12934" max="12934" width="16.7109375" style="8" bestFit="1" customWidth="1"/>
    <col min="12935" max="12935" width="22.7109375" style="8" bestFit="1" customWidth="1"/>
    <col min="12936" max="12936" width="16.7109375" style="8" bestFit="1" customWidth="1"/>
    <col min="12937" max="12937" width="22.7109375" style="8" bestFit="1" customWidth="1"/>
    <col min="12938" max="12938" width="16.7109375" style="8" bestFit="1" customWidth="1"/>
    <col min="12939" max="12939" width="22.7109375" style="8" bestFit="1" customWidth="1"/>
    <col min="12940" max="12940" width="16.7109375" style="8" bestFit="1" customWidth="1"/>
    <col min="12941" max="12941" width="22.7109375" style="8" bestFit="1" customWidth="1"/>
    <col min="12942" max="12942" width="16.7109375" style="8" bestFit="1" customWidth="1"/>
    <col min="12943" max="12943" width="22.7109375" style="8" bestFit="1" customWidth="1"/>
    <col min="12944" max="12944" width="16.7109375" style="8" bestFit="1" customWidth="1"/>
    <col min="12945" max="12945" width="22.7109375" style="8" bestFit="1" customWidth="1"/>
    <col min="12946" max="12946" width="16.7109375" style="8" bestFit="1" customWidth="1"/>
    <col min="12947" max="12947" width="22.7109375" style="8" bestFit="1" customWidth="1"/>
    <col min="12948" max="12948" width="16.7109375" style="8" bestFit="1" customWidth="1"/>
    <col min="12949" max="12949" width="22.7109375" style="8" bestFit="1" customWidth="1"/>
    <col min="12950" max="12950" width="16.7109375" style="8" bestFit="1" customWidth="1"/>
    <col min="12951" max="12951" width="22.7109375" style="8" bestFit="1" customWidth="1"/>
    <col min="12952" max="12952" width="16.7109375" style="8" bestFit="1" customWidth="1"/>
    <col min="12953" max="12953" width="22.7109375" style="8" bestFit="1" customWidth="1"/>
    <col min="12954" max="12954" width="16.7109375" style="8" bestFit="1" customWidth="1"/>
    <col min="12955" max="12955" width="22.7109375" style="8" bestFit="1" customWidth="1"/>
    <col min="12956" max="12956" width="16.7109375" style="8" bestFit="1" customWidth="1"/>
    <col min="12957" max="12957" width="22.7109375" style="8" bestFit="1" customWidth="1"/>
    <col min="12958" max="12958" width="16.7109375" style="8" bestFit="1" customWidth="1"/>
    <col min="12959" max="12959" width="22.7109375" style="8" bestFit="1" customWidth="1"/>
    <col min="12960" max="12960" width="16.7109375" style="8" bestFit="1" customWidth="1"/>
    <col min="12961" max="12961" width="22.7109375" style="8" bestFit="1" customWidth="1"/>
    <col min="12962" max="12962" width="16.7109375" style="8" bestFit="1" customWidth="1"/>
    <col min="12963" max="12963" width="22.7109375" style="8" bestFit="1" customWidth="1"/>
    <col min="12964" max="12964" width="16.7109375" style="8" bestFit="1" customWidth="1"/>
    <col min="12965" max="12965" width="22.7109375" style="8" bestFit="1" customWidth="1"/>
    <col min="12966" max="12966" width="16.7109375" style="8" bestFit="1" customWidth="1"/>
    <col min="12967" max="12967" width="22.7109375" style="8" bestFit="1" customWidth="1"/>
    <col min="12968" max="12968" width="16.7109375" style="8" bestFit="1" customWidth="1"/>
    <col min="12969" max="12969" width="22.7109375" style="8" bestFit="1" customWidth="1"/>
    <col min="12970" max="12970" width="16.7109375" style="8" bestFit="1" customWidth="1"/>
    <col min="12971" max="12971" width="22.7109375" style="8" bestFit="1" customWidth="1"/>
    <col min="12972" max="12972" width="16.7109375" style="8" bestFit="1" customWidth="1"/>
    <col min="12973" max="12973" width="22.7109375" style="8" bestFit="1" customWidth="1"/>
    <col min="12974" max="12974" width="16.7109375" style="8" bestFit="1" customWidth="1"/>
    <col min="12975" max="12975" width="22.7109375" style="8" bestFit="1" customWidth="1"/>
    <col min="12976" max="12976" width="16.7109375" style="8" bestFit="1" customWidth="1"/>
    <col min="12977" max="12977" width="22.7109375" style="8" bestFit="1" customWidth="1"/>
    <col min="12978" max="12978" width="16.7109375" style="8" bestFit="1" customWidth="1"/>
    <col min="12979" max="12979" width="22.7109375" style="8" bestFit="1" customWidth="1"/>
    <col min="12980" max="12980" width="16.7109375" style="8" bestFit="1" customWidth="1"/>
    <col min="12981" max="12981" width="22.7109375" style="8" bestFit="1" customWidth="1"/>
    <col min="12982" max="12982" width="16.7109375" style="8" bestFit="1" customWidth="1"/>
    <col min="12983" max="12983" width="22.7109375" style="8" bestFit="1" customWidth="1"/>
    <col min="12984" max="12984" width="16.7109375" style="8" bestFit="1" customWidth="1"/>
    <col min="12985" max="12985" width="22.7109375" style="8" bestFit="1" customWidth="1"/>
    <col min="12986" max="12986" width="16.7109375" style="8" bestFit="1" customWidth="1"/>
    <col min="12987" max="12987" width="22.7109375" style="8" bestFit="1" customWidth="1"/>
    <col min="12988" max="12988" width="16.7109375" style="8" bestFit="1" customWidth="1"/>
    <col min="12989" max="12989" width="22.7109375" style="8" bestFit="1" customWidth="1"/>
    <col min="12990" max="12990" width="16.7109375" style="8" bestFit="1" customWidth="1"/>
    <col min="12991" max="12991" width="22.7109375" style="8" bestFit="1" customWidth="1"/>
    <col min="12992" max="12992" width="16.7109375" style="8" bestFit="1" customWidth="1"/>
    <col min="12993" max="12993" width="22.7109375" style="8" bestFit="1" customWidth="1"/>
    <col min="12994" max="12994" width="16.7109375" style="8" bestFit="1" customWidth="1"/>
    <col min="12995" max="12995" width="22.7109375" style="8" bestFit="1" customWidth="1"/>
    <col min="12996" max="12996" width="16.7109375" style="8" bestFit="1" customWidth="1"/>
    <col min="12997" max="12997" width="22.7109375" style="8" bestFit="1" customWidth="1"/>
    <col min="12998" max="12998" width="16.7109375" style="8" bestFit="1" customWidth="1"/>
    <col min="12999" max="12999" width="22.7109375" style="8" bestFit="1" customWidth="1"/>
    <col min="13000" max="13000" width="16.7109375" style="8" bestFit="1" customWidth="1"/>
    <col min="13001" max="13001" width="22.7109375" style="8" bestFit="1" customWidth="1"/>
    <col min="13002" max="13002" width="16.7109375" style="8" bestFit="1" customWidth="1"/>
    <col min="13003" max="13003" width="22.7109375" style="8" bestFit="1" customWidth="1"/>
    <col min="13004" max="13004" width="16.7109375" style="8" bestFit="1" customWidth="1"/>
    <col min="13005" max="13005" width="22.7109375" style="8" bestFit="1" customWidth="1"/>
    <col min="13006" max="13006" width="16.7109375" style="8" bestFit="1" customWidth="1"/>
    <col min="13007" max="13007" width="22.7109375" style="8" bestFit="1" customWidth="1"/>
    <col min="13008" max="13008" width="16.7109375" style="8" bestFit="1" customWidth="1"/>
    <col min="13009" max="13009" width="22.7109375" style="8" bestFit="1" customWidth="1"/>
    <col min="13010" max="13010" width="16.7109375" style="8" bestFit="1" customWidth="1"/>
    <col min="13011" max="13011" width="22.7109375" style="8" bestFit="1" customWidth="1"/>
    <col min="13012" max="13012" width="16.7109375" style="8" bestFit="1" customWidth="1"/>
    <col min="13013" max="13013" width="22.7109375" style="8" bestFit="1" customWidth="1"/>
    <col min="13014" max="13014" width="16.7109375" style="8" bestFit="1" customWidth="1"/>
    <col min="13015" max="13015" width="22.7109375" style="8" bestFit="1" customWidth="1"/>
    <col min="13016" max="13016" width="16.7109375" style="8" bestFit="1" customWidth="1"/>
    <col min="13017" max="13017" width="22.7109375" style="8" bestFit="1" customWidth="1"/>
    <col min="13018" max="13018" width="16.7109375" style="8" bestFit="1" customWidth="1"/>
    <col min="13019" max="13019" width="22.7109375" style="8" bestFit="1" customWidth="1"/>
    <col min="13020" max="13020" width="16.7109375" style="8" bestFit="1" customWidth="1"/>
    <col min="13021" max="13021" width="22.7109375" style="8" bestFit="1" customWidth="1"/>
    <col min="13022" max="13022" width="16.7109375" style="8" bestFit="1" customWidth="1"/>
    <col min="13023" max="13023" width="22.7109375" style="8" bestFit="1" customWidth="1"/>
    <col min="13024" max="13024" width="16.7109375" style="8" bestFit="1" customWidth="1"/>
    <col min="13025" max="13025" width="22.7109375" style="8" bestFit="1" customWidth="1"/>
    <col min="13026" max="13026" width="16.7109375" style="8" bestFit="1" customWidth="1"/>
    <col min="13027" max="13027" width="22.7109375" style="8" bestFit="1" customWidth="1"/>
    <col min="13028" max="13028" width="16.7109375" style="8" bestFit="1" customWidth="1"/>
    <col min="13029" max="13029" width="22.7109375" style="8" bestFit="1" customWidth="1"/>
    <col min="13030" max="13030" width="16.7109375" style="8" bestFit="1" customWidth="1"/>
    <col min="13031" max="13031" width="22.7109375" style="8" bestFit="1" customWidth="1"/>
    <col min="13032" max="13032" width="16.7109375" style="8" bestFit="1" customWidth="1"/>
    <col min="13033" max="13033" width="22.7109375" style="8" bestFit="1" customWidth="1"/>
    <col min="13034" max="13034" width="16.7109375" style="8" bestFit="1" customWidth="1"/>
    <col min="13035" max="13035" width="22.7109375" style="8" bestFit="1" customWidth="1"/>
    <col min="13036" max="13036" width="16.7109375" style="8" bestFit="1" customWidth="1"/>
    <col min="13037" max="13037" width="22.7109375" style="8" bestFit="1" customWidth="1"/>
    <col min="13038" max="13038" width="16.7109375" style="8" bestFit="1" customWidth="1"/>
    <col min="13039" max="13039" width="22.7109375" style="8" bestFit="1" customWidth="1"/>
    <col min="13040" max="13040" width="16.7109375" style="8" bestFit="1" customWidth="1"/>
    <col min="13041" max="13041" width="22.7109375" style="8" bestFit="1" customWidth="1"/>
    <col min="13042" max="13042" width="16.7109375" style="8" bestFit="1" customWidth="1"/>
    <col min="13043" max="13043" width="22.7109375" style="8" bestFit="1" customWidth="1"/>
    <col min="13044" max="13044" width="16.7109375" style="8" bestFit="1" customWidth="1"/>
    <col min="13045" max="13045" width="22.7109375" style="8" bestFit="1" customWidth="1"/>
    <col min="13046" max="13046" width="16.7109375" style="8" bestFit="1" customWidth="1"/>
    <col min="13047" max="13047" width="22.7109375" style="8" bestFit="1" customWidth="1"/>
    <col min="13048" max="13048" width="16.7109375" style="8" bestFit="1" customWidth="1"/>
    <col min="13049" max="13049" width="22.7109375" style="8" bestFit="1" customWidth="1"/>
    <col min="13050" max="13050" width="16.7109375" style="8" bestFit="1" customWidth="1"/>
    <col min="13051" max="13051" width="22.7109375" style="8" bestFit="1" customWidth="1"/>
    <col min="13052" max="13052" width="16.7109375" style="8" bestFit="1" customWidth="1"/>
    <col min="13053" max="13053" width="22.7109375" style="8" bestFit="1" customWidth="1"/>
    <col min="13054" max="13054" width="16.7109375" style="8" bestFit="1" customWidth="1"/>
    <col min="13055" max="13055" width="22.7109375" style="8" bestFit="1" customWidth="1"/>
    <col min="13056" max="13056" width="16.7109375" style="8" bestFit="1" customWidth="1"/>
    <col min="13057" max="13057" width="22.7109375" style="8" bestFit="1" customWidth="1"/>
    <col min="13058" max="13058" width="16.7109375" style="8" bestFit="1" customWidth="1"/>
    <col min="13059" max="13059" width="22.7109375" style="8" bestFit="1" customWidth="1"/>
    <col min="13060" max="13060" width="16.140625" style="8" bestFit="1" customWidth="1"/>
    <col min="13061" max="13061" width="22.28515625" style="8" bestFit="1" customWidth="1"/>
    <col min="13062" max="13062" width="16.140625" style="8" bestFit="1" customWidth="1"/>
    <col min="13063" max="13063" width="22.28515625" style="8" bestFit="1" customWidth="1"/>
    <col min="13064" max="13064" width="16.140625" style="8" bestFit="1" customWidth="1"/>
    <col min="13065" max="13065" width="22.28515625" style="8" bestFit="1" customWidth="1"/>
    <col min="13066" max="13066" width="16.140625" style="8" bestFit="1" customWidth="1"/>
    <col min="13067" max="13067" width="22.28515625" style="8" bestFit="1" customWidth="1"/>
    <col min="13068" max="13068" width="16.140625" style="8" bestFit="1" customWidth="1"/>
    <col min="13069" max="13069" width="22.28515625" style="8" bestFit="1" customWidth="1"/>
    <col min="13070" max="13070" width="16.140625" style="8" bestFit="1" customWidth="1"/>
    <col min="13071" max="13071" width="22.28515625" style="8" bestFit="1" customWidth="1"/>
    <col min="13072" max="13072" width="16.140625" style="8" bestFit="1" customWidth="1"/>
    <col min="13073" max="13073" width="22.28515625" style="8" bestFit="1" customWidth="1"/>
    <col min="13074" max="13074" width="16.140625" style="8" bestFit="1" customWidth="1"/>
    <col min="13075" max="13075" width="22.28515625" style="8" bestFit="1" customWidth="1"/>
    <col min="13076" max="13076" width="16.140625" style="8" bestFit="1" customWidth="1"/>
    <col min="13077" max="13077" width="22.28515625" style="8" bestFit="1" customWidth="1"/>
    <col min="13078" max="13078" width="16.140625" style="8" bestFit="1" customWidth="1"/>
    <col min="13079" max="13079" width="22.28515625" style="8" bestFit="1" customWidth="1"/>
    <col min="13080" max="13080" width="16.140625" style="8" bestFit="1" customWidth="1"/>
    <col min="13081" max="13081" width="22.28515625" style="8" bestFit="1" customWidth="1"/>
    <col min="13082" max="13082" width="16.140625" style="8" bestFit="1" customWidth="1"/>
    <col min="13083" max="13083" width="22.28515625" style="8" bestFit="1" customWidth="1"/>
    <col min="13084" max="13084" width="16.140625" style="8" bestFit="1" customWidth="1"/>
    <col min="13085" max="13085" width="22.28515625" style="8" bestFit="1" customWidth="1"/>
    <col min="13086" max="13086" width="16.140625" style="8" bestFit="1" customWidth="1"/>
    <col min="13087" max="13087" width="22.28515625" style="8" bestFit="1" customWidth="1"/>
    <col min="13088" max="13088" width="16.140625" style="8" bestFit="1" customWidth="1"/>
    <col min="13089" max="13089" width="22.28515625" style="8" bestFit="1" customWidth="1"/>
    <col min="13090" max="13090" width="16.140625" style="8" bestFit="1" customWidth="1"/>
    <col min="13091" max="13091" width="22.28515625" style="8" bestFit="1" customWidth="1"/>
    <col min="13092" max="13092" width="16.140625" style="8" bestFit="1" customWidth="1"/>
    <col min="13093" max="13093" width="22.28515625" style="8" bestFit="1" customWidth="1"/>
    <col min="13094" max="13094" width="16.140625" style="8" bestFit="1" customWidth="1"/>
    <col min="13095" max="13095" width="22.28515625" style="8" bestFit="1" customWidth="1"/>
    <col min="13096" max="13096" width="16.140625" style="8" bestFit="1" customWidth="1"/>
    <col min="13097" max="13097" width="22.28515625" style="8" bestFit="1" customWidth="1"/>
    <col min="13098" max="13098" width="16.140625" style="8" bestFit="1" customWidth="1"/>
    <col min="13099" max="13099" width="22.28515625" style="8" bestFit="1" customWidth="1"/>
    <col min="13100" max="13100" width="16.140625" style="8" bestFit="1" customWidth="1"/>
    <col min="13101" max="13101" width="22.28515625" style="8" bestFit="1" customWidth="1"/>
    <col min="13102" max="13102" width="16.140625" style="8" bestFit="1" customWidth="1"/>
    <col min="13103" max="13103" width="22.28515625" style="8" bestFit="1" customWidth="1"/>
    <col min="13104" max="13104" width="16.140625" style="8" bestFit="1" customWidth="1"/>
    <col min="13105" max="13105" width="22.28515625" style="8" bestFit="1" customWidth="1"/>
    <col min="13106" max="13106" width="16.140625" style="8" bestFit="1" customWidth="1"/>
    <col min="13107" max="13107" width="22.28515625" style="8" bestFit="1" customWidth="1"/>
    <col min="13108" max="13108" width="16.140625" style="8" bestFit="1" customWidth="1"/>
    <col min="13109" max="13109" width="22.28515625" style="8" bestFit="1" customWidth="1"/>
    <col min="13110" max="13110" width="16.140625" style="8" bestFit="1" customWidth="1"/>
    <col min="13111" max="13111" width="22.28515625" style="8" bestFit="1" customWidth="1"/>
    <col min="13112" max="13112" width="16.140625" style="8" bestFit="1" customWidth="1"/>
    <col min="13113" max="13113" width="22.28515625" style="8" bestFit="1" customWidth="1"/>
    <col min="13114" max="13114" width="16.140625" style="8" bestFit="1" customWidth="1"/>
    <col min="13115" max="13115" width="22.28515625" style="8" bestFit="1" customWidth="1"/>
    <col min="13116" max="13116" width="16.140625" style="8" bestFit="1" customWidth="1"/>
    <col min="13117" max="13117" width="22.28515625" style="8" bestFit="1" customWidth="1"/>
    <col min="13118" max="13118" width="16.140625" style="8" bestFit="1" customWidth="1"/>
    <col min="13119" max="13119" width="22.28515625" style="8" bestFit="1" customWidth="1"/>
    <col min="13120" max="13120" width="16.140625" style="8" bestFit="1" customWidth="1"/>
    <col min="13121" max="13121" width="22.28515625" style="8" bestFit="1" customWidth="1"/>
    <col min="13122" max="13122" width="16.140625" style="8" bestFit="1" customWidth="1"/>
    <col min="13123" max="13123" width="22.28515625" style="8" bestFit="1" customWidth="1"/>
    <col min="13124" max="13124" width="16.140625" style="8" bestFit="1" customWidth="1"/>
    <col min="13125" max="13125" width="22.28515625" style="8" bestFit="1" customWidth="1"/>
    <col min="13126" max="13126" width="16.140625" style="8" bestFit="1" customWidth="1"/>
    <col min="13127" max="13127" width="22.28515625" style="8" bestFit="1" customWidth="1"/>
    <col min="13128" max="13128" width="16.140625" style="8" bestFit="1" customWidth="1"/>
    <col min="13129" max="13129" width="22.28515625" style="8" bestFit="1" customWidth="1"/>
    <col min="13130" max="13130" width="16.140625" style="8" bestFit="1" customWidth="1"/>
    <col min="13131" max="13131" width="22.28515625" style="8" bestFit="1" customWidth="1"/>
    <col min="13132" max="13132" width="16.140625" style="8" bestFit="1" customWidth="1"/>
    <col min="13133" max="13133" width="22.28515625" style="8" bestFit="1" customWidth="1"/>
    <col min="13134" max="13134" width="16.140625" style="8" bestFit="1" customWidth="1"/>
    <col min="13135" max="13135" width="22.28515625" style="8" bestFit="1" customWidth="1"/>
    <col min="13136" max="13136" width="16.140625" style="8" bestFit="1" customWidth="1"/>
    <col min="13137" max="13137" width="22.28515625" style="8" bestFit="1" customWidth="1"/>
    <col min="13138" max="13138" width="16.140625" style="8" bestFit="1" customWidth="1"/>
    <col min="13139" max="13139" width="22.28515625" style="8" bestFit="1" customWidth="1"/>
    <col min="13140" max="13140" width="16.140625" style="8" bestFit="1" customWidth="1"/>
    <col min="13141" max="13141" width="22.28515625" style="8" bestFit="1" customWidth="1"/>
    <col min="13142" max="13142" width="16.140625" style="8" bestFit="1" customWidth="1"/>
    <col min="13143" max="13143" width="22.28515625" style="8" bestFit="1" customWidth="1"/>
    <col min="13144" max="13144" width="16.140625" style="8" bestFit="1" customWidth="1"/>
    <col min="13145" max="13145" width="22.28515625" style="8" bestFit="1" customWidth="1"/>
    <col min="13146" max="13146" width="16.140625" style="8" bestFit="1" customWidth="1"/>
    <col min="13147" max="13147" width="22.28515625" style="8" bestFit="1" customWidth="1"/>
    <col min="13148" max="13148" width="16.140625" style="8" bestFit="1" customWidth="1"/>
    <col min="13149" max="13149" width="22.28515625" style="8" bestFit="1" customWidth="1"/>
    <col min="13150" max="13150" width="16.140625" style="8" bestFit="1" customWidth="1"/>
    <col min="13151" max="13151" width="22.28515625" style="8" bestFit="1" customWidth="1"/>
    <col min="13152" max="13152" width="16.140625" style="8" bestFit="1" customWidth="1"/>
    <col min="13153" max="13153" width="22.28515625" style="8" bestFit="1" customWidth="1"/>
    <col min="13154" max="13154" width="16.140625" style="8" bestFit="1" customWidth="1"/>
    <col min="13155" max="13155" width="22.28515625" style="8" bestFit="1" customWidth="1"/>
    <col min="13156" max="13156" width="16.140625" style="8" bestFit="1" customWidth="1"/>
    <col min="13157" max="13157" width="22.28515625" style="8" bestFit="1" customWidth="1"/>
    <col min="13158" max="13158" width="16.140625" style="8" bestFit="1" customWidth="1"/>
    <col min="13159" max="13159" width="22.28515625" style="8" bestFit="1" customWidth="1"/>
    <col min="13160" max="13160" width="16.140625" style="8" bestFit="1" customWidth="1"/>
    <col min="13161" max="13161" width="22.28515625" style="8" bestFit="1" customWidth="1"/>
    <col min="13162" max="13162" width="16.140625" style="8" bestFit="1" customWidth="1"/>
    <col min="13163" max="13163" width="22.28515625" style="8" bestFit="1" customWidth="1"/>
    <col min="13164" max="13164" width="16.140625" style="8" bestFit="1" customWidth="1"/>
    <col min="13165" max="13165" width="22.28515625" style="8" bestFit="1" customWidth="1"/>
    <col min="13166" max="13166" width="16.140625" style="8" bestFit="1" customWidth="1"/>
    <col min="13167" max="13167" width="22.28515625" style="8" bestFit="1" customWidth="1"/>
    <col min="13168" max="13168" width="16.140625" style="8" bestFit="1" customWidth="1"/>
    <col min="13169" max="13169" width="22.28515625" style="8" bestFit="1" customWidth="1"/>
    <col min="13170" max="13170" width="16.140625" style="8" bestFit="1" customWidth="1"/>
    <col min="13171" max="13171" width="22.28515625" style="8" bestFit="1" customWidth="1"/>
    <col min="13172" max="13172" width="16.140625" style="8" bestFit="1" customWidth="1"/>
    <col min="13173" max="13173" width="22.28515625" style="8" bestFit="1" customWidth="1"/>
    <col min="13174" max="13174" width="16.140625" style="8" bestFit="1" customWidth="1"/>
    <col min="13175" max="13175" width="22.28515625" style="8" bestFit="1" customWidth="1"/>
    <col min="13176" max="13176" width="16.140625" style="8" bestFit="1" customWidth="1"/>
    <col min="13177" max="13177" width="22.28515625" style="8" bestFit="1" customWidth="1"/>
    <col min="13178" max="13178" width="16.140625" style="8" bestFit="1" customWidth="1"/>
    <col min="13179" max="13179" width="22.28515625" style="8" bestFit="1" customWidth="1"/>
    <col min="13180" max="13180" width="16.140625" style="8" bestFit="1" customWidth="1"/>
    <col min="13181" max="13181" width="22.28515625" style="8" bestFit="1" customWidth="1"/>
    <col min="13182" max="13182" width="16.140625" style="8" bestFit="1" customWidth="1"/>
    <col min="13183" max="13183" width="22.28515625" style="8" bestFit="1" customWidth="1"/>
    <col min="13184" max="13184" width="16.140625" style="8" bestFit="1" customWidth="1"/>
    <col min="13185" max="13185" width="22.28515625" style="8" bestFit="1" customWidth="1"/>
    <col min="13186" max="13186" width="16.140625" style="8" bestFit="1" customWidth="1"/>
    <col min="13187" max="13187" width="22.28515625" style="8" bestFit="1" customWidth="1"/>
    <col min="13188" max="13188" width="16.140625" style="8" bestFit="1" customWidth="1"/>
    <col min="13189" max="13189" width="22.28515625" style="8" bestFit="1" customWidth="1"/>
    <col min="13190" max="13190" width="16.140625" style="8" bestFit="1" customWidth="1"/>
    <col min="13191" max="13191" width="22.28515625" style="8" bestFit="1" customWidth="1"/>
    <col min="13192" max="13192" width="16.140625" style="8" bestFit="1" customWidth="1"/>
    <col min="13193" max="13193" width="22.28515625" style="8" bestFit="1" customWidth="1"/>
    <col min="13194" max="13194" width="16.140625" style="8" bestFit="1" customWidth="1"/>
    <col min="13195" max="13195" width="22.28515625" style="8" bestFit="1" customWidth="1"/>
    <col min="13196" max="13196" width="16.140625" style="8" bestFit="1" customWidth="1"/>
    <col min="13197" max="13197" width="22.28515625" style="8" bestFit="1" customWidth="1"/>
    <col min="13198" max="13198" width="16.140625" style="8" bestFit="1" customWidth="1"/>
    <col min="13199" max="13199" width="22.28515625" style="8" bestFit="1" customWidth="1"/>
    <col min="13200" max="13200" width="16.140625" style="8" bestFit="1" customWidth="1"/>
    <col min="13201" max="13201" width="22.28515625" style="8" bestFit="1" customWidth="1"/>
    <col min="13202" max="13202" width="16.140625" style="8" bestFit="1" customWidth="1"/>
    <col min="13203" max="13203" width="22.28515625" style="8" bestFit="1" customWidth="1"/>
    <col min="13204" max="13204" width="16.140625" style="8" bestFit="1" customWidth="1"/>
    <col min="13205" max="13205" width="22.28515625" style="8" bestFit="1" customWidth="1"/>
    <col min="13206" max="13206" width="16.140625" style="8" bestFit="1" customWidth="1"/>
    <col min="13207" max="13207" width="22.28515625" style="8" bestFit="1" customWidth="1"/>
    <col min="13208" max="13208" width="16.140625" style="8" bestFit="1" customWidth="1"/>
    <col min="13209" max="13209" width="22.28515625" style="8" bestFit="1" customWidth="1"/>
    <col min="13210" max="13210" width="16.140625" style="8" bestFit="1" customWidth="1"/>
    <col min="13211" max="13211" width="22.28515625" style="8" bestFit="1" customWidth="1"/>
    <col min="13212" max="13212" width="16.140625" style="8" bestFit="1" customWidth="1"/>
    <col min="13213" max="13213" width="22.28515625" style="8" bestFit="1" customWidth="1"/>
    <col min="13214" max="13214" width="16.140625" style="8" bestFit="1" customWidth="1"/>
    <col min="13215" max="13215" width="22.28515625" style="8" bestFit="1" customWidth="1"/>
    <col min="13216" max="13216" width="16.140625" style="8" bestFit="1" customWidth="1"/>
    <col min="13217" max="13217" width="22.28515625" style="8" bestFit="1" customWidth="1"/>
    <col min="13218" max="13218" width="16.140625" style="8" bestFit="1" customWidth="1"/>
    <col min="13219" max="13219" width="22.28515625" style="8" bestFit="1" customWidth="1"/>
    <col min="13220" max="13220" width="16.140625" style="8" bestFit="1" customWidth="1"/>
    <col min="13221" max="13221" width="22.28515625" style="8" bestFit="1" customWidth="1"/>
    <col min="13222" max="13222" width="16.140625" style="8" bestFit="1" customWidth="1"/>
    <col min="13223" max="13223" width="22.28515625" style="8" bestFit="1" customWidth="1"/>
    <col min="13224" max="13224" width="16.140625" style="8" bestFit="1" customWidth="1"/>
    <col min="13225" max="13225" width="22.28515625" style="8" bestFit="1" customWidth="1"/>
    <col min="13226" max="13226" width="16.140625" style="8" bestFit="1" customWidth="1"/>
    <col min="13227" max="13227" width="22.28515625" style="8" bestFit="1" customWidth="1"/>
    <col min="13228" max="13228" width="16.140625" style="8" bestFit="1" customWidth="1"/>
    <col min="13229" max="13229" width="22.28515625" style="8" bestFit="1" customWidth="1"/>
    <col min="13230" max="13230" width="16.140625" style="8" bestFit="1" customWidth="1"/>
    <col min="13231" max="13231" width="22.28515625" style="8" bestFit="1" customWidth="1"/>
    <col min="13232" max="13232" width="16.140625" style="8" bestFit="1" customWidth="1"/>
    <col min="13233" max="13233" width="22.28515625" style="8" bestFit="1" customWidth="1"/>
    <col min="13234" max="13234" width="16.140625" style="8" bestFit="1" customWidth="1"/>
    <col min="13235" max="13235" width="22.28515625" style="8" bestFit="1" customWidth="1"/>
    <col min="13236" max="13236" width="16.140625" style="8" bestFit="1" customWidth="1"/>
    <col min="13237" max="13237" width="22.28515625" style="8" bestFit="1" customWidth="1"/>
    <col min="13238" max="13238" width="16.140625" style="8" bestFit="1" customWidth="1"/>
    <col min="13239" max="13239" width="22.28515625" style="8" bestFit="1" customWidth="1"/>
    <col min="13240" max="13240" width="16.140625" style="8" bestFit="1" customWidth="1"/>
    <col min="13241" max="13241" width="22.28515625" style="8" bestFit="1" customWidth="1"/>
    <col min="13242" max="13242" width="16.140625" style="8" bestFit="1" customWidth="1"/>
    <col min="13243" max="13243" width="22.28515625" style="8" bestFit="1" customWidth="1"/>
    <col min="13244" max="13244" width="16.140625" style="8" bestFit="1" customWidth="1"/>
    <col min="13245" max="13245" width="22.28515625" style="8" bestFit="1" customWidth="1"/>
    <col min="13246" max="13246" width="16.140625" style="8" bestFit="1" customWidth="1"/>
    <col min="13247" max="13247" width="22.28515625" style="8" bestFit="1" customWidth="1"/>
    <col min="13248" max="13248" width="16.140625" style="8" bestFit="1" customWidth="1"/>
    <col min="13249" max="13249" width="22.28515625" style="8" bestFit="1" customWidth="1"/>
    <col min="13250" max="13250" width="16.140625" style="8" bestFit="1" customWidth="1"/>
    <col min="13251" max="13251" width="22.28515625" style="8" bestFit="1" customWidth="1"/>
    <col min="13252" max="13252" width="16.140625" style="8" bestFit="1" customWidth="1"/>
    <col min="13253" max="13253" width="22.28515625" style="8" bestFit="1" customWidth="1"/>
    <col min="13254" max="13254" width="16.140625" style="8" bestFit="1" customWidth="1"/>
    <col min="13255" max="13255" width="22.28515625" style="8" bestFit="1" customWidth="1"/>
    <col min="13256" max="13256" width="16.140625" style="8" bestFit="1" customWidth="1"/>
    <col min="13257" max="13257" width="22.28515625" style="8" bestFit="1" customWidth="1"/>
    <col min="13258" max="13258" width="16.140625" style="8" bestFit="1" customWidth="1"/>
    <col min="13259" max="13259" width="22.28515625" style="8" bestFit="1" customWidth="1"/>
    <col min="13260" max="13260" width="16.140625" style="8" bestFit="1" customWidth="1"/>
    <col min="13261" max="13261" width="22.28515625" style="8" bestFit="1" customWidth="1"/>
    <col min="13262" max="13262" width="16.140625" style="8" bestFit="1" customWidth="1"/>
    <col min="13263" max="13263" width="22.28515625" style="8" bestFit="1" customWidth="1"/>
    <col min="13264" max="13264" width="16.140625" style="8" bestFit="1" customWidth="1"/>
    <col min="13265" max="13265" width="22.28515625" style="8" bestFit="1" customWidth="1"/>
    <col min="13266" max="13266" width="16.140625" style="8" bestFit="1" customWidth="1"/>
    <col min="13267" max="13267" width="22.28515625" style="8" bestFit="1" customWidth="1"/>
    <col min="13268" max="13268" width="16.140625" style="8" bestFit="1" customWidth="1"/>
    <col min="13269" max="13269" width="22.28515625" style="8" bestFit="1" customWidth="1"/>
    <col min="13270" max="13270" width="16.140625" style="8" bestFit="1" customWidth="1"/>
    <col min="13271" max="13271" width="22.28515625" style="8" bestFit="1" customWidth="1"/>
    <col min="13272" max="13272" width="16.140625" style="8" bestFit="1" customWidth="1"/>
    <col min="13273" max="13273" width="22.28515625" style="8" bestFit="1" customWidth="1"/>
    <col min="13274" max="13274" width="16.140625" style="8" bestFit="1" customWidth="1"/>
    <col min="13275" max="13275" width="22.28515625" style="8" bestFit="1" customWidth="1"/>
    <col min="13276" max="13276" width="16.140625" style="8" bestFit="1" customWidth="1"/>
    <col min="13277" max="13277" width="22.28515625" style="8" bestFit="1" customWidth="1"/>
    <col min="13278" max="13278" width="16.140625" style="8" bestFit="1" customWidth="1"/>
    <col min="13279" max="13279" width="22.28515625" style="8" bestFit="1" customWidth="1"/>
    <col min="13280" max="13280" width="16.140625" style="8" bestFit="1" customWidth="1"/>
    <col min="13281" max="13281" width="22.28515625" style="8" bestFit="1" customWidth="1"/>
    <col min="13282" max="13282" width="16.140625" style="8" bestFit="1" customWidth="1"/>
    <col min="13283" max="13283" width="22.28515625" style="8" bestFit="1" customWidth="1"/>
    <col min="13284" max="13284" width="16.140625" style="8" bestFit="1" customWidth="1"/>
    <col min="13285" max="13285" width="22.28515625" style="8" bestFit="1" customWidth="1"/>
    <col min="13286" max="13286" width="16.140625" style="8" bestFit="1" customWidth="1"/>
    <col min="13287" max="13287" width="22.28515625" style="8" bestFit="1" customWidth="1"/>
    <col min="13288" max="13288" width="16.140625" style="8" bestFit="1" customWidth="1"/>
    <col min="13289" max="13289" width="22.28515625" style="8" bestFit="1" customWidth="1"/>
    <col min="13290" max="13290" width="16.140625" style="8" bestFit="1" customWidth="1"/>
    <col min="13291" max="13291" width="22.28515625" style="8" bestFit="1" customWidth="1"/>
    <col min="13292" max="13292" width="16.140625" style="8" bestFit="1" customWidth="1"/>
    <col min="13293" max="13293" width="22.28515625" style="8" bestFit="1" customWidth="1"/>
    <col min="13294" max="13294" width="16.140625" style="8" bestFit="1" customWidth="1"/>
    <col min="13295" max="13295" width="22.28515625" style="8" bestFit="1" customWidth="1"/>
    <col min="13296" max="13296" width="16.140625" style="8" bestFit="1" customWidth="1"/>
    <col min="13297" max="13297" width="22.28515625" style="8" bestFit="1" customWidth="1"/>
    <col min="13298" max="13298" width="16.140625" style="8" bestFit="1" customWidth="1"/>
    <col min="13299" max="13299" width="22.28515625" style="8" bestFit="1" customWidth="1"/>
    <col min="13300" max="13300" width="16.140625" style="8" bestFit="1" customWidth="1"/>
    <col min="13301" max="13301" width="22.28515625" style="8" bestFit="1" customWidth="1"/>
    <col min="13302" max="13302" width="16.140625" style="8" bestFit="1" customWidth="1"/>
    <col min="13303" max="13303" width="22.28515625" style="8" bestFit="1" customWidth="1"/>
    <col min="13304" max="13304" width="16.140625" style="8" bestFit="1" customWidth="1"/>
    <col min="13305" max="13305" width="22.28515625" style="8" bestFit="1" customWidth="1"/>
    <col min="13306" max="13306" width="16.140625" style="8" bestFit="1" customWidth="1"/>
    <col min="13307" max="13307" width="22.28515625" style="8" bestFit="1" customWidth="1"/>
    <col min="13308" max="13308" width="16.140625" style="8" bestFit="1" customWidth="1"/>
    <col min="13309" max="13309" width="22.28515625" style="8" bestFit="1" customWidth="1"/>
    <col min="13310" max="13310" width="16.140625" style="8" bestFit="1" customWidth="1"/>
    <col min="13311" max="13311" width="22.28515625" style="8" bestFit="1" customWidth="1"/>
    <col min="13312" max="13312" width="16.140625" style="8" bestFit="1" customWidth="1"/>
    <col min="13313" max="13313" width="22.28515625" style="8" bestFit="1" customWidth="1"/>
    <col min="13314" max="13314" width="16.140625" style="8" bestFit="1" customWidth="1"/>
    <col min="13315" max="13315" width="22.28515625" style="8" bestFit="1" customWidth="1"/>
    <col min="13316" max="13316" width="16.140625" style="8" bestFit="1" customWidth="1"/>
    <col min="13317" max="13317" width="22.28515625" style="8" bestFit="1" customWidth="1"/>
    <col min="13318" max="13318" width="16.140625" style="8" bestFit="1" customWidth="1"/>
    <col min="13319" max="13319" width="22.28515625" style="8" bestFit="1" customWidth="1"/>
    <col min="13320" max="13320" width="16.140625" style="8" bestFit="1" customWidth="1"/>
    <col min="13321" max="13321" width="22.28515625" style="8" bestFit="1" customWidth="1"/>
    <col min="13322" max="13322" width="16.140625" style="8" bestFit="1" customWidth="1"/>
    <col min="13323" max="13323" width="22.28515625" style="8" bestFit="1" customWidth="1"/>
    <col min="13324" max="13324" width="16.140625" style="8" bestFit="1" customWidth="1"/>
    <col min="13325" max="13325" width="22.28515625" style="8" bestFit="1" customWidth="1"/>
    <col min="13326" max="13326" width="16.140625" style="8" bestFit="1" customWidth="1"/>
    <col min="13327" max="13327" width="22.28515625" style="8" bestFit="1" customWidth="1"/>
    <col min="13328" max="13328" width="16.140625" style="8" bestFit="1" customWidth="1"/>
    <col min="13329" max="13329" width="22.28515625" style="8" bestFit="1" customWidth="1"/>
    <col min="13330" max="13330" width="16.140625" style="8" bestFit="1" customWidth="1"/>
    <col min="13331" max="13331" width="22.28515625" style="8" bestFit="1" customWidth="1"/>
    <col min="13332" max="13332" width="16.140625" style="8" bestFit="1" customWidth="1"/>
    <col min="13333" max="13333" width="22.28515625" style="8" bestFit="1" customWidth="1"/>
    <col min="13334" max="13334" width="16.140625" style="8" bestFit="1" customWidth="1"/>
    <col min="13335" max="13335" width="22.28515625" style="8" bestFit="1" customWidth="1"/>
    <col min="13336" max="13336" width="16.140625" style="8" bestFit="1" customWidth="1"/>
    <col min="13337" max="13337" width="22.28515625" style="8" bestFit="1" customWidth="1"/>
    <col min="13338" max="13338" width="16.140625" style="8" bestFit="1" customWidth="1"/>
    <col min="13339" max="13339" width="22.28515625" style="8" bestFit="1" customWidth="1"/>
    <col min="13340" max="13340" width="16.140625" style="8" bestFit="1" customWidth="1"/>
    <col min="13341" max="13341" width="22.28515625" style="8" bestFit="1" customWidth="1"/>
    <col min="13342" max="13342" width="16.140625" style="8" bestFit="1" customWidth="1"/>
    <col min="13343" max="13343" width="22.28515625" style="8" bestFit="1" customWidth="1"/>
    <col min="13344" max="13344" width="16.140625" style="8" bestFit="1" customWidth="1"/>
    <col min="13345" max="13345" width="22.28515625" style="8" bestFit="1" customWidth="1"/>
    <col min="13346" max="13346" width="16.140625" style="8" bestFit="1" customWidth="1"/>
    <col min="13347" max="13347" width="22.28515625" style="8" bestFit="1" customWidth="1"/>
    <col min="13348" max="13348" width="16.140625" style="8" bestFit="1" customWidth="1"/>
    <col min="13349" max="13349" width="22.28515625" style="8" bestFit="1" customWidth="1"/>
    <col min="13350" max="13350" width="16.140625" style="8" bestFit="1" customWidth="1"/>
    <col min="13351" max="13351" width="22.28515625" style="8" bestFit="1" customWidth="1"/>
    <col min="13352" max="13352" width="16.140625" style="8" bestFit="1" customWidth="1"/>
    <col min="13353" max="13353" width="22.28515625" style="8" bestFit="1" customWidth="1"/>
    <col min="13354" max="13354" width="16.140625" style="8" bestFit="1" customWidth="1"/>
    <col min="13355" max="13355" width="22.28515625" style="8" bestFit="1" customWidth="1"/>
    <col min="13356" max="13356" width="16.140625" style="8" bestFit="1" customWidth="1"/>
    <col min="13357" max="13357" width="22.28515625" style="8" bestFit="1" customWidth="1"/>
    <col min="13358" max="13358" width="16.140625" style="8" bestFit="1" customWidth="1"/>
    <col min="13359" max="13359" width="22.28515625" style="8" bestFit="1" customWidth="1"/>
    <col min="13360" max="13360" width="16.140625" style="8" bestFit="1" customWidth="1"/>
    <col min="13361" max="13361" width="22.28515625" style="8" bestFit="1" customWidth="1"/>
    <col min="13362" max="13362" width="16.140625" style="8" bestFit="1" customWidth="1"/>
    <col min="13363" max="13363" width="22.28515625" style="8" bestFit="1" customWidth="1"/>
    <col min="13364" max="13364" width="16.140625" style="8" bestFit="1" customWidth="1"/>
    <col min="13365" max="13365" width="22.28515625" style="8" bestFit="1" customWidth="1"/>
    <col min="13366" max="13366" width="16.140625" style="8" bestFit="1" customWidth="1"/>
    <col min="13367" max="13367" width="22.28515625" style="8" bestFit="1" customWidth="1"/>
    <col min="13368" max="13368" width="16.140625" style="8" bestFit="1" customWidth="1"/>
    <col min="13369" max="13369" width="22.28515625" style="8" bestFit="1" customWidth="1"/>
    <col min="13370" max="13370" width="16.140625" style="8" bestFit="1" customWidth="1"/>
    <col min="13371" max="13371" width="22.28515625" style="8" bestFit="1" customWidth="1"/>
    <col min="13372" max="13372" width="16.140625" style="8" bestFit="1" customWidth="1"/>
    <col min="13373" max="13373" width="22.28515625" style="8" bestFit="1" customWidth="1"/>
    <col min="13374" max="13374" width="16.140625" style="8" bestFit="1" customWidth="1"/>
    <col min="13375" max="13375" width="22.28515625" style="8" bestFit="1" customWidth="1"/>
    <col min="13376" max="13376" width="16.140625" style="8" bestFit="1" customWidth="1"/>
    <col min="13377" max="13377" width="22.28515625" style="8" bestFit="1" customWidth="1"/>
    <col min="13378" max="13378" width="16.140625" style="8" bestFit="1" customWidth="1"/>
    <col min="13379" max="13379" width="22.28515625" style="8" bestFit="1" customWidth="1"/>
    <col min="13380" max="13380" width="16.140625" style="8" bestFit="1" customWidth="1"/>
    <col min="13381" max="13381" width="22.28515625" style="8" bestFit="1" customWidth="1"/>
    <col min="13382" max="13382" width="16.140625" style="8" bestFit="1" customWidth="1"/>
    <col min="13383" max="13383" width="22.28515625" style="8" bestFit="1" customWidth="1"/>
    <col min="13384" max="13384" width="16.140625" style="8" bestFit="1" customWidth="1"/>
    <col min="13385" max="13385" width="22.28515625" style="8" bestFit="1" customWidth="1"/>
    <col min="13386" max="13386" width="16.140625" style="8" bestFit="1" customWidth="1"/>
    <col min="13387" max="13387" width="22.28515625" style="8" bestFit="1" customWidth="1"/>
    <col min="13388" max="13388" width="16.140625" style="8" bestFit="1" customWidth="1"/>
    <col min="13389" max="13389" width="22.28515625" style="8" bestFit="1" customWidth="1"/>
    <col min="13390" max="13390" width="16.140625" style="8" bestFit="1" customWidth="1"/>
    <col min="13391" max="13391" width="22.28515625" style="8" bestFit="1" customWidth="1"/>
    <col min="13392" max="13392" width="16.140625" style="8" bestFit="1" customWidth="1"/>
    <col min="13393" max="13393" width="22.28515625" style="8" bestFit="1" customWidth="1"/>
    <col min="13394" max="13394" width="16.140625" style="8" bestFit="1" customWidth="1"/>
    <col min="13395" max="13395" width="22.28515625" style="8" bestFit="1" customWidth="1"/>
    <col min="13396" max="13396" width="16.140625" style="8" bestFit="1" customWidth="1"/>
    <col min="13397" max="13397" width="22.28515625" style="8" bestFit="1" customWidth="1"/>
    <col min="13398" max="13398" width="16.140625" style="8" bestFit="1" customWidth="1"/>
    <col min="13399" max="13399" width="22.28515625" style="8" bestFit="1" customWidth="1"/>
    <col min="13400" max="13400" width="16.140625" style="8" bestFit="1" customWidth="1"/>
    <col min="13401" max="13401" width="22.28515625" style="8" bestFit="1" customWidth="1"/>
    <col min="13402" max="13402" width="16.140625" style="8" bestFit="1" customWidth="1"/>
    <col min="13403" max="13403" width="22.28515625" style="8" bestFit="1" customWidth="1"/>
    <col min="13404" max="13404" width="16.140625" style="8" bestFit="1" customWidth="1"/>
    <col min="13405" max="13405" width="22.28515625" style="8" bestFit="1" customWidth="1"/>
    <col min="13406" max="13406" width="16.140625" style="8" bestFit="1" customWidth="1"/>
    <col min="13407" max="13407" width="22.28515625" style="8" bestFit="1" customWidth="1"/>
    <col min="13408" max="13408" width="16.140625" style="8" bestFit="1" customWidth="1"/>
    <col min="13409" max="13409" width="22.28515625" style="8" bestFit="1" customWidth="1"/>
    <col min="13410" max="13410" width="16.140625" style="8" bestFit="1" customWidth="1"/>
    <col min="13411" max="13411" width="22.28515625" style="8" bestFit="1" customWidth="1"/>
    <col min="13412" max="13412" width="16.140625" style="8" bestFit="1" customWidth="1"/>
    <col min="13413" max="13413" width="22.28515625" style="8" bestFit="1" customWidth="1"/>
    <col min="13414" max="13414" width="16.140625" style="8" bestFit="1" customWidth="1"/>
    <col min="13415" max="13415" width="22.28515625" style="8" bestFit="1" customWidth="1"/>
    <col min="13416" max="13416" width="16.140625" style="8" bestFit="1" customWidth="1"/>
    <col min="13417" max="13417" width="22.28515625" style="8" bestFit="1" customWidth="1"/>
    <col min="13418" max="13418" width="16.140625" style="8" bestFit="1" customWidth="1"/>
    <col min="13419" max="13419" width="22.28515625" style="8" bestFit="1" customWidth="1"/>
    <col min="13420" max="13420" width="16.140625" style="8" bestFit="1" customWidth="1"/>
    <col min="13421" max="13421" width="22.28515625" style="8" bestFit="1" customWidth="1"/>
    <col min="13422" max="13422" width="16.140625" style="8" bestFit="1" customWidth="1"/>
    <col min="13423" max="13423" width="22.28515625" style="8" bestFit="1" customWidth="1"/>
    <col min="13424" max="13424" width="16.140625" style="8" bestFit="1" customWidth="1"/>
    <col min="13425" max="13425" width="22.28515625" style="8" bestFit="1" customWidth="1"/>
    <col min="13426" max="13426" width="16.140625" style="8" bestFit="1" customWidth="1"/>
    <col min="13427" max="13427" width="22.28515625" style="8" bestFit="1" customWidth="1"/>
    <col min="13428" max="13428" width="16.140625" style="8" bestFit="1" customWidth="1"/>
    <col min="13429" max="13429" width="22.28515625" style="8" bestFit="1" customWidth="1"/>
    <col min="13430" max="13430" width="16.140625" style="8" bestFit="1" customWidth="1"/>
    <col min="13431" max="13431" width="22.28515625" style="8" bestFit="1" customWidth="1"/>
    <col min="13432" max="13432" width="16.140625" style="8" bestFit="1" customWidth="1"/>
    <col min="13433" max="13433" width="22.28515625" style="8" bestFit="1" customWidth="1"/>
    <col min="13434" max="13434" width="16.140625" style="8" bestFit="1" customWidth="1"/>
    <col min="13435" max="13435" width="22.28515625" style="8" bestFit="1" customWidth="1"/>
    <col min="13436" max="13436" width="16.140625" style="8" bestFit="1" customWidth="1"/>
    <col min="13437" max="13437" width="22.28515625" style="8" bestFit="1" customWidth="1"/>
    <col min="13438" max="13438" width="16.140625" style="8" bestFit="1" customWidth="1"/>
    <col min="13439" max="13439" width="22.28515625" style="8" bestFit="1" customWidth="1"/>
    <col min="13440" max="13440" width="16.140625" style="8" bestFit="1" customWidth="1"/>
    <col min="13441" max="13441" width="22.28515625" style="8" bestFit="1" customWidth="1"/>
    <col min="13442" max="13442" width="16.140625" style="8" bestFit="1" customWidth="1"/>
    <col min="13443" max="13443" width="22.28515625" style="8" bestFit="1" customWidth="1"/>
    <col min="13444" max="13444" width="16.140625" style="8" bestFit="1" customWidth="1"/>
    <col min="13445" max="13445" width="22.28515625" style="8" bestFit="1" customWidth="1"/>
    <col min="13446" max="13446" width="16.140625" style="8" bestFit="1" customWidth="1"/>
    <col min="13447" max="13447" width="22.28515625" style="8" bestFit="1" customWidth="1"/>
    <col min="13448" max="13448" width="16.140625" style="8" bestFit="1" customWidth="1"/>
    <col min="13449" max="13449" width="22.28515625" style="8" bestFit="1" customWidth="1"/>
    <col min="13450" max="13450" width="16.140625" style="8" bestFit="1" customWidth="1"/>
    <col min="13451" max="13451" width="22.28515625" style="8" bestFit="1" customWidth="1"/>
    <col min="13452" max="13452" width="16.140625" style="8" bestFit="1" customWidth="1"/>
    <col min="13453" max="13453" width="22.28515625" style="8" bestFit="1" customWidth="1"/>
    <col min="13454" max="13454" width="16.140625" style="8" bestFit="1" customWidth="1"/>
    <col min="13455" max="13455" width="22.28515625" style="8" bestFit="1" customWidth="1"/>
    <col min="13456" max="13456" width="16.140625" style="8" bestFit="1" customWidth="1"/>
    <col min="13457" max="13457" width="22.28515625" style="8" bestFit="1" customWidth="1"/>
    <col min="13458" max="13458" width="16.140625" style="8" bestFit="1" customWidth="1"/>
    <col min="13459" max="13459" width="22.28515625" style="8" bestFit="1" customWidth="1"/>
    <col min="13460" max="13460" width="16.140625" style="8" bestFit="1" customWidth="1"/>
    <col min="13461" max="13461" width="22.28515625" style="8" bestFit="1" customWidth="1"/>
    <col min="13462" max="13462" width="16.140625" style="8" bestFit="1" customWidth="1"/>
    <col min="13463" max="13463" width="22.28515625" style="8" bestFit="1" customWidth="1"/>
    <col min="13464" max="13464" width="16.140625" style="8" bestFit="1" customWidth="1"/>
    <col min="13465" max="13465" width="22.28515625" style="8" bestFit="1" customWidth="1"/>
    <col min="13466" max="13466" width="16.140625" style="8" bestFit="1" customWidth="1"/>
    <col min="13467" max="13467" width="22.28515625" style="8" bestFit="1" customWidth="1"/>
    <col min="13468" max="13468" width="16.140625" style="8" bestFit="1" customWidth="1"/>
    <col min="13469" max="13469" width="22.28515625" style="8" bestFit="1" customWidth="1"/>
    <col min="13470" max="13470" width="16.140625" style="8" bestFit="1" customWidth="1"/>
    <col min="13471" max="13471" width="22.28515625" style="8" bestFit="1" customWidth="1"/>
    <col min="13472" max="13472" width="16.140625" style="8" bestFit="1" customWidth="1"/>
    <col min="13473" max="13473" width="22.28515625" style="8" bestFit="1" customWidth="1"/>
    <col min="13474" max="13474" width="16.140625" style="8" bestFit="1" customWidth="1"/>
    <col min="13475" max="13475" width="22.28515625" style="8" bestFit="1" customWidth="1"/>
    <col min="13476" max="13476" width="16.140625" style="8" bestFit="1" customWidth="1"/>
    <col min="13477" max="13477" width="22.28515625" style="8" bestFit="1" customWidth="1"/>
    <col min="13478" max="13478" width="16.140625" style="8" bestFit="1" customWidth="1"/>
    <col min="13479" max="13479" width="22.28515625" style="8" bestFit="1" customWidth="1"/>
    <col min="13480" max="13480" width="16.140625" style="8" bestFit="1" customWidth="1"/>
    <col min="13481" max="13481" width="22.28515625" style="8" bestFit="1" customWidth="1"/>
    <col min="13482" max="13482" width="16.140625" style="8" bestFit="1" customWidth="1"/>
    <col min="13483" max="13483" width="22.28515625" style="8" bestFit="1" customWidth="1"/>
    <col min="13484" max="13484" width="16.140625" style="8" bestFit="1" customWidth="1"/>
    <col min="13485" max="13485" width="22.28515625" style="8" bestFit="1" customWidth="1"/>
    <col min="13486" max="13486" width="16.140625" style="8" bestFit="1" customWidth="1"/>
    <col min="13487" max="13487" width="22.28515625" style="8" bestFit="1" customWidth="1"/>
    <col min="13488" max="13488" width="16.140625" style="8" bestFit="1" customWidth="1"/>
    <col min="13489" max="13489" width="22.28515625" style="8" bestFit="1" customWidth="1"/>
    <col min="13490" max="13490" width="16.140625" style="8" bestFit="1" customWidth="1"/>
    <col min="13491" max="13491" width="22.28515625" style="8" bestFit="1" customWidth="1"/>
    <col min="13492" max="13492" width="16.140625" style="8" bestFit="1" customWidth="1"/>
    <col min="13493" max="13493" width="22.28515625" style="8" bestFit="1" customWidth="1"/>
    <col min="13494" max="13494" width="16.140625" style="8" bestFit="1" customWidth="1"/>
    <col min="13495" max="13495" width="22.28515625" style="8" bestFit="1" customWidth="1"/>
    <col min="13496" max="13496" width="16.140625" style="8" bestFit="1" customWidth="1"/>
    <col min="13497" max="13497" width="22.28515625" style="8" bestFit="1" customWidth="1"/>
    <col min="13498" max="13498" width="16.140625" style="8" bestFit="1" customWidth="1"/>
    <col min="13499" max="13499" width="22.28515625" style="8" bestFit="1" customWidth="1"/>
    <col min="13500" max="13500" width="16.140625" style="8" bestFit="1" customWidth="1"/>
    <col min="13501" max="13501" width="22.28515625" style="8" bestFit="1" customWidth="1"/>
    <col min="13502" max="13502" width="16.140625" style="8" bestFit="1" customWidth="1"/>
    <col min="13503" max="13503" width="22.28515625" style="8" bestFit="1" customWidth="1"/>
    <col min="13504" max="13504" width="16.140625" style="8" bestFit="1" customWidth="1"/>
    <col min="13505" max="13505" width="22.28515625" style="8" bestFit="1" customWidth="1"/>
    <col min="13506" max="13506" width="16.140625" style="8" bestFit="1" customWidth="1"/>
    <col min="13507" max="13507" width="22.28515625" style="8" bestFit="1" customWidth="1"/>
    <col min="13508" max="13508" width="16.140625" style="8" bestFit="1" customWidth="1"/>
    <col min="13509" max="13509" width="22.28515625" style="8" bestFit="1" customWidth="1"/>
    <col min="13510" max="13510" width="16.140625" style="8" bestFit="1" customWidth="1"/>
    <col min="13511" max="13511" width="22.28515625" style="8" bestFit="1" customWidth="1"/>
    <col min="13512" max="13512" width="16.140625" style="8" bestFit="1" customWidth="1"/>
    <col min="13513" max="13513" width="22.28515625" style="8" bestFit="1" customWidth="1"/>
    <col min="13514" max="13514" width="16.140625" style="8" bestFit="1" customWidth="1"/>
    <col min="13515" max="13515" width="22.28515625" style="8" bestFit="1" customWidth="1"/>
    <col min="13516" max="13516" width="16.140625" style="8" bestFit="1" customWidth="1"/>
    <col min="13517" max="13517" width="22.28515625" style="8" bestFit="1" customWidth="1"/>
    <col min="13518" max="13518" width="16.140625" style="8" bestFit="1" customWidth="1"/>
    <col min="13519" max="13519" width="22.28515625" style="8" bestFit="1" customWidth="1"/>
    <col min="13520" max="13520" width="16.140625" style="8" bestFit="1" customWidth="1"/>
    <col min="13521" max="13521" width="22.28515625" style="8" bestFit="1" customWidth="1"/>
    <col min="13522" max="13522" width="16.140625" style="8" bestFit="1" customWidth="1"/>
    <col min="13523" max="13523" width="22.28515625" style="8" bestFit="1" customWidth="1"/>
    <col min="13524" max="13524" width="16.140625" style="8" bestFit="1" customWidth="1"/>
    <col min="13525" max="13525" width="22.28515625" style="8" bestFit="1" customWidth="1"/>
    <col min="13526" max="13526" width="16.140625" style="8" bestFit="1" customWidth="1"/>
    <col min="13527" max="13527" width="22.28515625" style="8" bestFit="1" customWidth="1"/>
    <col min="13528" max="13528" width="16.140625" style="8" bestFit="1" customWidth="1"/>
    <col min="13529" max="13529" width="22.28515625" style="8" bestFit="1" customWidth="1"/>
    <col min="13530" max="13530" width="16.140625" style="8" bestFit="1" customWidth="1"/>
    <col min="13531" max="13531" width="22.28515625" style="8" bestFit="1" customWidth="1"/>
    <col min="13532" max="13532" width="16.140625" style="8" bestFit="1" customWidth="1"/>
    <col min="13533" max="13533" width="22.28515625" style="8" bestFit="1" customWidth="1"/>
    <col min="13534" max="13534" width="16.140625" style="8" bestFit="1" customWidth="1"/>
    <col min="13535" max="13535" width="22.28515625" style="8" bestFit="1" customWidth="1"/>
    <col min="13536" max="13536" width="14.7109375" style="8" bestFit="1" customWidth="1"/>
    <col min="13537" max="13537" width="20.85546875" style="8" bestFit="1" customWidth="1"/>
    <col min="13538" max="13538" width="14.7109375" style="8" bestFit="1" customWidth="1"/>
    <col min="13539" max="13539" width="20.85546875" style="8" bestFit="1" customWidth="1"/>
    <col min="13540" max="13540" width="14.7109375" style="8" bestFit="1" customWidth="1"/>
    <col min="13541" max="13541" width="20.85546875" style="8" bestFit="1" customWidth="1"/>
    <col min="13542" max="13542" width="14.7109375" style="8" bestFit="1" customWidth="1"/>
    <col min="13543" max="13543" width="20.85546875" style="8" bestFit="1" customWidth="1"/>
    <col min="13544" max="13544" width="14.7109375" style="8" bestFit="1" customWidth="1"/>
    <col min="13545" max="13545" width="20.85546875" style="8" bestFit="1" customWidth="1"/>
    <col min="13546" max="13546" width="14.7109375" style="8" bestFit="1" customWidth="1"/>
    <col min="13547" max="13547" width="20.85546875" style="8" bestFit="1" customWidth="1"/>
    <col min="13548" max="13548" width="14.7109375" style="8" bestFit="1" customWidth="1"/>
    <col min="13549" max="13549" width="20.85546875" style="8" bestFit="1" customWidth="1"/>
    <col min="13550" max="13550" width="14.7109375" style="8" bestFit="1" customWidth="1"/>
    <col min="13551" max="13551" width="20.85546875" style="8" bestFit="1" customWidth="1"/>
    <col min="13552" max="13552" width="14.7109375" style="8" bestFit="1" customWidth="1"/>
    <col min="13553" max="13553" width="20.85546875" style="8" bestFit="1" customWidth="1"/>
    <col min="13554" max="13554" width="14.7109375" style="8" bestFit="1" customWidth="1"/>
    <col min="13555" max="13555" width="20.85546875" style="8" bestFit="1" customWidth="1"/>
    <col min="13556" max="13556" width="14.7109375" style="8" bestFit="1" customWidth="1"/>
    <col min="13557" max="13557" width="20.85546875" style="8" bestFit="1" customWidth="1"/>
    <col min="13558" max="13558" width="14.7109375" style="8" bestFit="1" customWidth="1"/>
    <col min="13559" max="13559" width="20.85546875" style="8" bestFit="1" customWidth="1"/>
    <col min="13560" max="13560" width="14.7109375" style="8" bestFit="1" customWidth="1"/>
    <col min="13561" max="13561" width="20.85546875" style="8" bestFit="1" customWidth="1"/>
    <col min="13562" max="13562" width="14.7109375" style="8" bestFit="1" customWidth="1"/>
    <col min="13563" max="13563" width="20.85546875" style="8" bestFit="1" customWidth="1"/>
    <col min="13564" max="13564" width="14.7109375" style="8" bestFit="1" customWidth="1"/>
    <col min="13565" max="13565" width="20.85546875" style="8" bestFit="1" customWidth="1"/>
    <col min="13566" max="13566" width="14.7109375" style="8" bestFit="1" customWidth="1"/>
    <col min="13567" max="13567" width="20.85546875" style="8" bestFit="1" customWidth="1"/>
    <col min="13568" max="13568" width="14.7109375" style="8" bestFit="1" customWidth="1"/>
    <col min="13569" max="13569" width="20.85546875" style="8" bestFit="1" customWidth="1"/>
    <col min="13570" max="13570" width="14.7109375" style="8" bestFit="1" customWidth="1"/>
    <col min="13571" max="13571" width="20.85546875" style="8" bestFit="1" customWidth="1"/>
    <col min="13572" max="13572" width="14.7109375" style="8" bestFit="1" customWidth="1"/>
    <col min="13573" max="13573" width="20.85546875" style="8" bestFit="1" customWidth="1"/>
    <col min="13574" max="13574" width="14.7109375" style="8" bestFit="1" customWidth="1"/>
    <col min="13575" max="13575" width="20.85546875" style="8" bestFit="1" customWidth="1"/>
    <col min="13576" max="13576" width="14.7109375" style="8" bestFit="1" customWidth="1"/>
    <col min="13577" max="13577" width="20.85546875" style="8" bestFit="1" customWidth="1"/>
    <col min="13578" max="13578" width="14.7109375" style="8" bestFit="1" customWidth="1"/>
    <col min="13579" max="13579" width="20.85546875" style="8" bestFit="1" customWidth="1"/>
    <col min="13580" max="13580" width="14.7109375" style="8" bestFit="1" customWidth="1"/>
    <col min="13581" max="13581" width="20.85546875" style="8" bestFit="1" customWidth="1"/>
    <col min="13582" max="13582" width="14.7109375" style="8" bestFit="1" customWidth="1"/>
    <col min="13583" max="13583" width="20.85546875" style="8" bestFit="1" customWidth="1"/>
    <col min="13584" max="13584" width="14.7109375" style="8" bestFit="1" customWidth="1"/>
    <col min="13585" max="13585" width="20.85546875" style="8" bestFit="1" customWidth="1"/>
    <col min="13586" max="13586" width="14.7109375" style="8" bestFit="1" customWidth="1"/>
    <col min="13587" max="13587" width="20.85546875" style="8" bestFit="1" customWidth="1"/>
    <col min="13588" max="13588" width="14.7109375" style="8" bestFit="1" customWidth="1"/>
    <col min="13589" max="13589" width="20.85546875" style="8" bestFit="1" customWidth="1"/>
    <col min="13590" max="13590" width="14.7109375" style="8" bestFit="1" customWidth="1"/>
    <col min="13591" max="13591" width="20.85546875" style="8" bestFit="1" customWidth="1"/>
    <col min="13592" max="13592" width="14.7109375" style="8" bestFit="1" customWidth="1"/>
    <col min="13593" max="13593" width="20.85546875" style="8" bestFit="1" customWidth="1"/>
    <col min="13594" max="13594" width="14.7109375" style="8" bestFit="1" customWidth="1"/>
    <col min="13595" max="13595" width="20.85546875" style="8" bestFit="1" customWidth="1"/>
    <col min="13596" max="13596" width="14.7109375" style="8" bestFit="1" customWidth="1"/>
    <col min="13597" max="13597" width="20.85546875" style="8" bestFit="1" customWidth="1"/>
    <col min="13598" max="13598" width="14.7109375" style="8" bestFit="1" customWidth="1"/>
    <col min="13599" max="13599" width="20.85546875" style="8" bestFit="1" customWidth="1"/>
    <col min="13600" max="13600" width="14.7109375" style="8" bestFit="1" customWidth="1"/>
    <col min="13601" max="13601" width="20.85546875" style="8" bestFit="1" customWidth="1"/>
    <col min="13602" max="13602" width="14.7109375" style="8" bestFit="1" customWidth="1"/>
    <col min="13603" max="13603" width="20.85546875" style="8" bestFit="1" customWidth="1"/>
    <col min="13604" max="13604" width="14.7109375" style="8" bestFit="1" customWidth="1"/>
    <col min="13605" max="13605" width="20.85546875" style="8" bestFit="1" customWidth="1"/>
    <col min="13606" max="13606" width="14.7109375" style="8" bestFit="1" customWidth="1"/>
    <col min="13607" max="13607" width="20.85546875" style="8" bestFit="1" customWidth="1"/>
    <col min="13608" max="13608" width="14.7109375" style="8" bestFit="1" customWidth="1"/>
    <col min="13609" max="13609" width="20.85546875" style="8" bestFit="1" customWidth="1"/>
    <col min="13610" max="13610" width="14.7109375" style="8" bestFit="1" customWidth="1"/>
    <col min="13611" max="13611" width="20.85546875" style="8" bestFit="1" customWidth="1"/>
    <col min="13612" max="13612" width="14.7109375" style="8" bestFit="1" customWidth="1"/>
    <col min="13613" max="13613" width="20.85546875" style="8" bestFit="1" customWidth="1"/>
    <col min="13614" max="13614" width="14.7109375" style="8" bestFit="1" customWidth="1"/>
    <col min="13615" max="13615" width="20.85546875" style="8" bestFit="1" customWidth="1"/>
    <col min="13616" max="13616" width="14.7109375" style="8" bestFit="1" customWidth="1"/>
    <col min="13617" max="13617" width="20.85546875" style="8" bestFit="1" customWidth="1"/>
    <col min="13618" max="13618" width="14.7109375" style="8" bestFit="1" customWidth="1"/>
    <col min="13619" max="13619" width="20.85546875" style="8" bestFit="1" customWidth="1"/>
    <col min="13620" max="13620" width="14.7109375" style="8" bestFit="1" customWidth="1"/>
    <col min="13621" max="13621" width="20.85546875" style="8" bestFit="1" customWidth="1"/>
    <col min="13622" max="13622" width="14.7109375" style="8" bestFit="1" customWidth="1"/>
    <col min="13623" max="13623" width="20.85546875" style="8" bestFit="1" customWidth="1"/>
    <col min="13624" max="13624" width="14.7109375" style="8" bestFit="1" customWidth="1"/>
    <col min="13625" max="13625" width="20.85546875" style="8" bestFit="1" customWidth="1"/>
    <col min="13626" max="13626" width="14.7109375" style="8" bestFit="1" customWidth="1"/>
    <col min="13627" max="13627" width="20.85546875" style="8" bestFit="1" customWidth="1"/>
    <col min="13628" max="13628" width="14.7109375" style="8" bestFit="1" customWidth="1"/>
    <col min="13629" max="13629" width="20.85546875" style="8" bestFit="1" customWidth="1"/>
    <col min="13630" max="13630" width="14.7109375" style="8" bestFit="1" customWidth="1"/>
    <col min="13631" max="13631" width="20.85546875" style="8" bestFit="1" customWidth="1"/>
    <col min="13632" max="13632" width="14.7109375" style="8" bestFit="1" customWidth="1"/>
    <col min="13633" max="13633" width="20.85546875" style="8" bestFit="1" customWidth="1"/>
    <col min="13634" max="13634" width="14.7109375" style="8" bestFit="1" customWidth="1"/>
    <col min="13635" max="13635" width="20.85546875" style="8" bestFit="1" customWidth="1"/>
    <col min="13636" max="13636" width="14.7109375" style="8" bestFit="1" customWidth="1"/>
    <col min="13637" max="13637" width="20.85546875" style="8" bestFit="1" customWidth="1"/>
    <col min="13638" max="13638" width="14.7109375" style="8" bestFit="1" customWidth="1"/>
    <col min="13639" max="13639" width="20.85546875" style="8" bestFit="1" customWidth="1"/>
    <col min="13640" max="13640" width="14.7109375" style="8" bestFit="1" customWidth="1"/>
    <col min="13641" max="13641" width="20.85546875" style="8" bestFit="1" customWidth="1"/>
    <col min="13642" max="13642" width="14.7109375" style="8" bestFit="1" customWidth="1"/>
    <col min="13643" max="13643" width="20.85546875" style="8" bestFit="1" customWidth="1"/>
    <col min="13644" max="13644" width="14.7109375" style="8" bestFit="1" customWidth="1"/>
    <col min="13645" max="13645" width="20.85546875" style="8" bestFit="1" customWidth="1"/>
    <col min="13646" max="13646" width="14.7109375" style="8" bestFit="1" customWidth="1"/>
    <col min="13647" max="13647" width="20.85546875" style="8" bestFit="1" customWidth="1"/>
    <col min="13648" max="13648" width="14.7109375" style="8" bestFit="1" customWidth="1"/>
    <col min="13649" max="13649" width="20.85546875" style="8" bestFit="1" customWidth="1"/>
    <col min="13650" max="13650" width="14.7109375" style="8" bestFit="1" customWidth="1"/>
    <col min="13651" max="13651" width="20.85546875" style="8" bestFit="1" customWidth="1"/>
    <col min="13652" max="13652" width="14.7109375" style="8" bestFit="1" customWidth="1"/>
    <col min="13653" max="13653" width="20.85546875" style="8" bestFit="1" customWidth="1"/>
    <col min="13654" max="13654" width="14.7109375" style="8" bestFit="1" customWidth="1"/>
    <col min="13655" max="13655" width="20.85546875" style="8" bestFit="1" customWidth="1"/>
    <col min="13656" max="13656" width="14.7109375" style="8" bestFit="1" customWidth="1"/>
    <col min="13657" max="13657" width="20.85546875" style="8" bestFit="1" customWidth="1"/>
    <col min="13658" max="13658" width="14.7109375" style="8" bestFit="1" customWidth="1"/>
    <col min="13659" max="13659" width="20.85546875" style="8" bestFit="1" customWidth="1"/>
    <col min="13660" max="13660" width="14.7109375" style="8" bestFit="1" customWidth="1"/>
    <col min="13661" max="13661" width="20.85546875" style="8" bestFit="1" customWidth="1"/>
    <col min="13662" max="13662" width="14.7109375" style="8" bestFit="1" customWidth="1"/>
    <col min="13663" max="13663" width="20.85546875" style="8" bestFit="1" customWidth="1"/>
    <col min="13664" max="13664" width="14.7109375" style="8" bestFit="1" customWidth="1"/>
    <col min="13665" max="13665" width="20.85546875" style="8" bestFit="1" customWidth="1"/>
    <col min="13666" max="13666" width="14.7109375" style="8" bestFit="1" customWidth="1"/>
    <col min="13667" max="13667" width="20.85546875" style="8" bestFit="1" customWidth="1"/>
    <col min="13668" max="13668" width="14.7109375" style="8" bestFit="1" customWidth="1"/>
    <col min="13669" max="13669" width="20.85546875" style="8" bestFit="1" customWidth="1"/>
    <col min="13670" max="13670" width="14.7109375" style="8" bestFit="1" customWidth="1"/>
    <col min="13671" max="13671" width="20.85546875" style="8" bestFit="1" customWidth="1"/>
    <col min="13672" max="13672" width="14.7109375" style="8" bestFit="1" customWidth="1"/>
    <col min="13673" max="13673" width="20.85546875" style="8" bestFit="1" customWidth="1"/>
    <col min="13674" max="13674" width="14.7109375" style="8" bestFit="1" customWidth="1"/>
    <col min="13675" max="13675" width="20.85546875" style="8" bestFit="1" customWidth="1"/>
    <col min="13676" max="13676" width="14.7109375" style="8" bestFit="1" customWidth="1"/>
    <col min="13677" max="13677" width="20.85546875" style="8" bestFit="1" customWidth="1"/>
    <col min="13678" max="13678" width="14.7109375" style="8" bestFit="1" customWidth="1"/>
    <col min="13679" max="13679" width="20.85546875" style="8" bestFit="1" customWidth="1"/>
    <col min="13680" max="13680" width="14.7109375" style="8" bestFit="1" customWidth="1"/>
    <col min="13681" max="13681" width="20.85546875" style="8" bestFit="1" customWidth="1"/>
    <col min="13682" max="13682" width="14.7109375" style="8" bestFit="1" customWidth="1"/>
    <col min="13683" max="13683" width="20.85546875" style="8" bestFit="1" customWidth="1"/>
    <col min="13684" max="13684" width="14.7109375" style="8" bestFit="1" customWidth="1"/>
    <col min="13685" max="13685" width="20.85546875" style="8" bestFit="1" customWidth="1"/>
    <col min="13686" max="13686" width="14.7109375" style="8" bestFit="1" customWidth="1"/>
    <col min="13687" max="13687" width="20.85546875" style="8" bestFit="1" customWidth="1"/>
    <col min="13688" max="13688" width="14.7109375" style="8" bestFit="1" customWidth="1"/>
    <col min="13689" max="13689" width="20.85546875" style="8" bestFit="1" customWidth="1"/>
    <col min="13690" max="13690" width="14.7109375" style="8" bestFit="1" customWidth="1"/>
    <col min="13691" max="13691" width="20.85546875" style="8" bestFit="1" customWidth="1"/>
    <col min="13692" max="13692" width="14.7109375" style="8" bestFit="1" customWidth="1"/>
    <col min="13693" max="13693" width="20.85546875" style="8" bestFit="1" customWidth="1"/>
    <col min="13694" max="13694" width="14.7109375" style="8" bestFit="1" customWidth="1"/>
    <col min="13695" max="13695" width="20.85546875" style="8" bestFit="1" customWidth="1"/>
    <col min="13696" max="13696" width="14.7109375" style="8" bestFit="1" customWidth="1"/>
    <col min="13697" max="13697" width="20.85546875" style="8" bestFit="1" customWidth="1"/>
    <col min="13698" max="13698" width="14.7109375" style="8" bestFit="1" customWidth="1"/>
    <col min="13699" max="13699" width="20.85546875" style="8" bestFit="1" customWidth="1"/>
    <col min="13700" max="13700" width="15.28515625" style="8" bestFit="1" customWidth="1"/>
    <col min="13701" max="13701" width="21.28515625" style="8" bestFit="1" customWidth="1"/>
    <col min="13702" max="13702" width="15.28515625" style="8" bestFit="1" customWidth="1"/>
    <col min="13703" max="13703" width="21.28515625" style="8" bestFit="1" customWidth="1"/>
    <col min="13704" max="13704" width="15.28515625" style="8" bestFit="1" customWidth="1"/>
    <col min="13705" max="13705" width="21.28515625" style="8" bestFit="1" customWidth="1"/>
    <col min="13706" max="13706" width="15.28515625" style="8" bestFit="1" customWidth="1"/>
    <col min="13707" max="13707" width="21.28515625" style="8" bestFit="1" customWidth="1"/>
    <col min="13708" max="13708" width="15.28515625" style="8" bestFit="1" customWidth="1"/>
    <col min="13709" max="13709" width="21.28515625" style="8" bestFit="1" customWidth="1"/>
    <col min="13710" max="13710" width="15.28515625" style="8" bestFit="1" customWidth="1"/>
    <col min="13711" max="13711" width="21.28515625" style="8" bestFit="1" customWidth="1"/>
    <col min="13712" max="13712" width="15.28515625" style="8" bestFit="1" customWidth="1"/>
    <col min="13713" max="13713" width="21.28515625" style="8" bestFit="1" customWidth="1"/>
    <col min="13714" max="13714" width="15.28515625" style="8" bestFit="1" customWidth="1"/>
    <col min="13715" max="13715" width="21.28515625" style="8" bestFit="1" customWidth="1"/>
    <col min="13716" max="13716" width="15.28515625" style="8" bestFit="1" customWidth="1"/>
    <col min="13717" max="13717" width="21.28515625" style="8" bestFit="1" customWidth="1"/>
    <col min="13718" max="13718" width="15.28515625" style="8" bestFit="1" customWidth="1"/>
    <col min="13719" max="13719" width="21.28515625" style="8" bestFit="1" customWidth="1"/>
    <col min="13720" max="13720" width="15.28515625" style="8" bestFit="1" customWidth="1"/>
    <col min="13721" max="13721" width="21.28515625" style="8" bestFit="1" customWidth="1"/>
    <col min="13722" max="13722" width="15.28515625" style="8" bestFit="1" customWidth="1"/>
    <col min="13723" max="13723" width="21.28515625" style="8" bestFit="1" customWidth="1"/>
    <col min="13724" max="13724" width="15.28515625" style="8" bestFit="1" customWidth="1"/>
    <col min="13725" max="13725" width="21.28515625" style="8" bestFit="1" customWidth="1"/>
    <col min="13726" max="13726" width="15.28515625" style="8" bestFit="1" customWidth="1"/>
    <col min="13727" max="13727" width="21.28515625" style="8" bestFit="1" customWidth="1"/>
    <col min="13728" max="13728" width="15.28515625" style="8" bestFit="1" customWidth="1"/>
    <col min="13729" max="13729" width="21.28515625" style="8" bestFit="1" customWidth="1"/>
    <col min="13730" max="13730" width="15.28515625" style="8" bestFit="1" customWidth="1"/>
    <col min="13731" max="13731" width="21.28515625" style="8" bestFit="1" customWidth="1"/>
    <col min="13732" max="13732" width="15.28515625" style="8" bestFit="1" customWidth="1"/>
    <col min="13733" max="13733" width="21.28515625" style="8" bestFit="1" customWidth="1"/>
    <col min="13734" max="13734" width="15.28515625" style="8" bestFit="1" customWidth="1"/>
    <col min="13735" max="13735" width="21.28515625" style="8" bestFit="1" customWidth="1"/>
    <col min="13736" max="13736" width="15.28515625" style="8" bestFit="1" customWidth="1"/>
    <col min="13737" max="13737" width="21.28515625" style="8" bestFit="1" customWidth="1"/>
    <col min="13738" max="13738" width="15.28515625" style="8" bestFit="1" customWidth="1"/>
    <col min="13739" max="13739" width="21.28515625" style="8" bestFit="1" customWidth="1"/>
    <col min="13740" max="13740" width="15.28515625" style="8" bestFit="1" customWidth="1"/>
    <col min="13741" max="13741" width="21.28515625" style="8" bestFit="1" customWidth="1"/>
    <col min="13742" max="13742" width="18" style="8" bestFit="1" customWidth="1"/>
    <col min="13743" max="16384" width="11.42578125" style="8"/>
  </cols>
  <sheetData>
    <row r="1" spans="3:11" s="4" customFormat="1" ht="12" x14ac:dyDescent="0.2">
      <c r="C1" s="1"/>
      <c r="D1" s="3"/>
      <c r="E1" s="3"/>
      <c r="F1" s="3"/>
      <c r="G1" s="3"/>
      <c r="J1" s="2"/>
    </row>
    <row r="2" spans="3:11" s="4" customFormat="1" ht="12" x14ac:dyDescent="0.2">
      <c r="C2" s="1"/>
      <c r="D2" s="3"/>
      <c r="E2" s="3"/>
      <c r="F2" s="3"/>
      <c r="G2" s="3"/>
      <c r="J2" s="2"/>
    </row>
    <row r="3" spans="3:11" s="4" customFormat="1" ht="12" x14ac:dyDescent="0.2">
      <c r="C3" s="1"/>
      <c r="D3" s="3"/>
      <c r="E3" s="3"/>
      <c r="F3" s="3"/>
      <c r="G3" s="3"/>
      <c r="J3" s="2"/>
    </row>
    <row r="4" spans="3:11" s="4" customFormat="1" ht="12" x14ac:dyDescent="0.2">
      <c r="C4" s="1"/>
      <c r="D4" s="3"/>
      <c r="E4" s="3"/>
      <c r="F4" s="3"/>
      <c r="G4" s="3"/>
      <c r="J4" s="2"/>
    </row>
    <row r="5" spans="3:11" s="4" customFormat="1" ht="12" x14ac:dyDescent="0.2">
      <c r="C5" s="1"/>
      <c r="D5" s="3"/>
      <c r="E5" s="3"/>
      <c r="F5" s="3"/>
      <c r="G5" s="3"/>
      <c r="J5" s="2"/>
    </row>
    <row r="6" spans="3:11" s="4" customFormat="1" ht="12" x14ac:dyDescent="0.2">
      <c r="C6" s="1"/>
      <c r="D6" s="3"/>
      <c r="E6" s="3"/>
      <c r="F6" s="3"/>
      <c r="G6" s="3"/>
      <c r="J6" s="2"/>
    </row>
    <row r="7" spans="3:11" s="4" customFormat="1" ht="17.25" customHeight="1" x14ac:dyDescent="0.2">
      <c r="C7" s="40" t="s">
        <v>29</v>
      </c>
      <c r="D7" s="40"/>
      <c r="E7" s="40"/>
      <c r="F7" s="40"/>
      <c r="G7" s="40"/>
      <c r="H7" s="40"/>
      <c r="I7" s="40"/>
      <c r="J7" s="39"/>
      <c r="K7" s="39"/>
    </row>
    <row r="8" spans="3:11" s="4" customFormat="1" ht="17.25" customHeight="1" x14ac:dyDescent="0.2">
      <c r="C8" s="40"/>
      <c r="D8" s="40"/>
      <c r="E8" s="40"/>
      <c r="F8" s="40"/>
      <c r="G8" s="40"/>
      <c r="H8" s="40"/>
      <c r="I8" s="40"/>
      <c r="J8" s="39"/>
      <c r="K8" s="39"/>
    </row>
    <row r="9" spans="3:11" s="4" customFormat="1" ht="12" x14ac:dyDescent="0.2">
      <c r="C9" s="40"/>
      <c r="D9" s="40"/>
      <c r="E9" s="40"/>
      <c r="F9" s="40"/>
      <c r="G9" s="40"/>
      <c r="H9" s="40"/>
      <c r="I9" s="40"/>
      <c r="J9" s="2"/>
    </row>
    <row r="10" spans="3:11" s="4" customFormat="1" ht="15" customHeight="1" x14ac:dyDescent="0.2">
      <c r="C10" s="5"/>
      <c r="D10" s="5"/>
      <c r="E10" s="3"/>
      <c r="F10" s="3"/>
      <c r="G10" s="3"/>
      <c r="J10" s="2"/>
    </row>
    <row r="11" spans="3:11" s="4" customFormat="1" ht="22.5" customHeight="1" x14ac:dyDescent="0.2">
      <c r="C11" s="41" t="s">
        <v>59</v>
      </c>
      <c r="D11" s="41"/>
      <c r="E11" s="41"/>
      <c r="F11" s="41"/>
      <c r="G11" s="41"/>
      <c r="H11" s="41"/>
      <c r="I11" s="41"/>
      <c r="J11" s="2"/>
    </row>
    <row r="12" spans="3:11" s="4" customFormat="1" ht="22.5" customHeight="1" x14ac:dyDescent="0.2">
      <c r="C12" s="41"/>
      <c r="D12" s="41"/>
      <c r="E12" s="41"/>
      <c r="F12" s="41"/>
      <c r="G12" s="41"/>
      <c r="H12" s="41"/>
      <c r="I12" s="41"/>
      <c r="J12" s="2"/>
    </row>
    <row r="13" spans="3:11" s="4" customFormat="1" ht="15" customHeight="1" x14ac:dyDescent="0.2">
      <c r="C13" s="5"/>
      <c r="D13" s="5"/>
      <c r="E13" s="3"/>
      <c r="F13" s="3"/>
      <c r="G13" s="3"/>
      <c r="J13" s="2"/>
    </row>
    <row r="15" spans="3:11" ht="14.25" x14ac:dyDescent="0.2">
      <c r="C15" s="53" t="s">
        <v>104</v>
      </c>
      <c r="D15" s="53"/>
      <c r="E15" s="53"/>
      <c r="F15" s="53"/>
      <c r="G15" s="53"/>
      <c r="H15" s="53"/>
      <c r="I15" s="53"/>
      <c r="J15" s="29"/>
      <c r="K15" s="29"/>
    </row>
    <row r="16" spans="3:11" x14ac:dyDescent="0.2">
      <c r="C16" s="53"/>
      <c r="D16" s="53"/>
      <c r="E16" s="53"/>
      <c r="F16" s="53"/>
      <c r="G16" s="53"/>
      <c r="H16" s="53"/>
      <c r="I16" s="53"/>
    </row>
    <row r="18" spans="3:10" ht="13.5" x14ac:dyDescent="0.2">
      <c r="C18" s="8"/>
      <c r="D18" s="8"/>
      <c r="E18" s="10" t="s">
        <v>106</v>
      </c>
      <c r="F18" s="10" t="s">
        <v>107</v>
      </c>
      <c r="G18" s="46" t="s">
        <v>27</v>
      </c>
      <c r="H18" s="46" t="s">
        <v>44</v>
      </c>
      <c r="I18" s="46" t="s">
        <v>43</v>
      </c>
      <c r="J18" s="8"/>
    </row>
    <row r="19" spans="3:10" ht="13.5" x14ac:dyDescent="0.25">
      <c r="C19" s="26" t="s">
        <v>36</v>
      </c>
      <c r="D19" s="26" t="s">
        <v>37</v>
      </c>
      <c r="E19" s="10" t="s">
        <v>27</v>
      </c>
      <c r="F19" s="10" t="s">
        <v>27</v>
      </c>
      <c r="G19" s="47"/>
      <c r="H19" s="47"/>
      <c r="I19" s="47"/>
      <c r="J19" s="8"/>
    </row>
    <row r="20" spans="3:10" ht="13.5" x14ac:dyDescent="0.2">
      <c r="C20" s="48" t="s">
        <v>1</v>
      </c>
      <c r="D20" s="15" t="s">
        <v>15</v>
      </c>
      <c r="E20" s="11">
        <v>37547</v>
      </c>
      <c r="F20" s="11">
        <v>215321</v>
      </c>
      <c r="G20" s="11">
        <v>252868</v>
      </c>
      <c r="H20" s="36">
        <f>+F20/G20</f>
        <v>0.85151541515731533</v>
      </c>
      <c r="I20" s="37">
        <v>28.563311423253296</v>
      </c>
      <c r="J20" s="8"/>
    </row>
    <row r="21" spans="3:10" ht="13.5" x14ac:dyDescent="0.2">
      <c r="C21" s="54"/>
      <c r="D21" s="15" t="s">
        <v>16</v>
      </c>
      <c r="E21" s="11">
        <v>839</v>
      </c>
      <c r="F21" s="11">
        <v>9300</v>
      </c>
      <c r="G21" s="11">
        <v>10139</v>
      </c>
      <c r="H21" s="36">
        <f t="shared" ref="H21:H38" si="0">+F21/G21</f>
        <v>0.91725022191537631</v>
      </c>
      <c r="I21" s="37">
        <v>29.655168230346167</v>
      </c>
      <c r="J21" s="8"/>
    </row>
    <row r="22" spans="3:10" ht="13.5" customHeight="1" x14ac:dyDescent="0.25">
      <c r="C22" s="46" t="s">
        <v>18</v>
      </c>
      <c r="D22" s="55"/>
      <c r="E22" s="17">
        <v>38386</v>
      </c>
      <c r="F22" s="17">
        <v>224621</v>
      </c>
      <c r="G22" s="17">
        <v>263007</v>
      </c>
      <c r="H22" s="27">
        <f t="shared" si="0"/>
        <v>0.8540495119901752</v>
      </c>
      <c r="I22" s="28">
        <v>28.608585344804457</v>
      </c>
      <c r="J22" s="8"/>
    </row>
    <row r="23" spans="3:10" ht="13.5" customHeight="1" x14ac:dyDescent="0.2">
      <c r="C23" s="48" t="s">
        <v>2</v>
      </c>
      <c r="D23" s="15" t="s">
        <v>15</v>
      </c>
      <c r="E23" s="11">
        <v>20255</v>
      </c>
      <c r="F23" s="11">
        <v>117817</v>
      </c>
      <c r="G23" s="11">
        <v>138072</v>
      </c>
      <c r="H23" s="36">
        <f t="shared" si="0"/>
        <v>0.85330117619792567</v>
      </c>
      <c r="I23" s="37">
        <v>27.196373288985544</v>
      </c>
      <c r="J23" s="8"/>
    </row>
    <row r="24" spans="3:10" ht="13.5" x14ac:dyDescent="0.2">
      <c r="C24" s="54"/>
      <c r="D24" s="15" t="s">
        <v>16</v>
      </c>
      <c r="E24" s="11">
        <v>441</v>
      </c>
      <c r="F24" s="11">
        <v>4511</v>
      </c>
      <c r="G24" s="11">
        <v>4952</v>
      </c>
      <c r="H24" s="36">
        <f t="shared" si="0"/>
        <v>0.91094507269789982</v>
      </c>
      <c r="I24" s="37">
        <v>27.839506515622688</v>
      </c>
      <c r="J24" s="8"/>
    </row>
    <row r="25" spans="3:10" ht="13.5" customHeight="1" x14ac:dyDescent="0.25">
      <c r="C25" s="46" t="s">
        <v>19</v>
      </c>
      <c r="D25" s="55"/>
      <c r="E25" s="17">
        <v>20696</v>
      </c>
      <c r="F25" s="17">
        <v>122328</v>
      </c>
      <c r="G25" s="17">
        <v>143024</v>
      </c>
      <c r="H25" s="27">
        <f t="shared" si="0"/>
        <v>0.85529701308871242</v>
      </c>
      <c r="I25" s="28">
        <v>27.220153324517963</v>
      </c>
      <c r="J25" s="8"/>
    </row>
    <row r="26" spans="3:10" ht="13.5" customHeight="1" x14ac:dyDescent="0.2">
      <c r="C26" s="48" t="s">
        <v>3</v>
      </c>
      <c r="D26" s="15" t="s">
        <v>15</v>
      </c>
      <c r="E26" s="11">
        <v>3252</v>
      </c>
      <c r="F26" s="11">
        <v>37081</v>
      </c>
      <c r="G26" s="11">
        <v>40333</v>
      </c>
      <c r="H26" s="36">
        <f t="shared" si="0"/>
        <v>0.91937123447301217</v>
      </c>
      <c r="I26" s="37">
        <v>19.936185739769716</v>
      </c>
      <c r="J26" s="8"/>
    </row>
    <row r="27" spans="3:10" ht="13.5" x14ac:dyDescent="0.2">
      <c r="C27" s="54"/>
      <c r="D27" s="15" t="s">
        <v>16</v>
      </c>
      <c r="E27" s="11">
        <v>211</v>
      </c>
      <c r="F27" s="11">
        <v>4303</v>
      </c>
      <c r="G27" s="11">
        <v>4514</v>
      </c>
      <c r="H27" s="36">
        <f t="shared" si="0"/>
        <v>0.95325653522374831</v>
      </c>
      <c r="I27" s="37">
        <v>21.379939562993957</v>
      </c>
      <c r="J27" s="8"/>
    </row>
    <row r="28" spans="3:10" ht="13.5" customHeight="1" x14ac:dyDescent="0.25">
      <c r="C28" s="46" t="s">
        <v>20</v>
      </c>
      <c r="D28" s="55"/>
      <c r="E28" s="17">
        <v>3463</v>
      </c>
      <c r="F28" s="17">
        <v>41384</v>
      </c>
      <c r="G28" s="17">
        <v>44847</v>
      </c>
      <c r="H28" s="27">
        <f t="shared" si="0"/>
        <v>0.92278190291435325</v>
      </c>
      <c r="I28" s="28">
        <v>20.086573849878935</v>
      </c>
      <c r="J28" s="8"/>
    </row>
    <row r="29" spans="3:10" ht="13.5" customHeight="1" x14ac:dyDescent="0.2">
      <c r="C29" s="48" t="s">
        <v>17</v>
      </c>
      <c r="D29" s="15" t="s">
        <v>15</v>
      </c>
      <c r="E29" s="11">
        <v>600</v>
      </c>
      <c r="F29" s="11">
        <v>6173</v>
      </c>
      <c r="G29" s="11">
        <v>6773</v>
      </c>
      <c r="H29" s="36">
        <f t="shared" si="0"/>
        <v>0.91141296323637977</v>
      </c>
      <c r="I29" s="37">
        <v>22.732297414259438</v>
      </c>
      <c r="J29" s="8"/>
    </row>
    <row r="30" spans="3:10" ht="13.5" x14ac:dyDescent="0.2">
      <c r="C30" s="54"/>
      <c r="D30" s="15" t="s">
        <v>16</v>
      </c>
      <c r="E30" s="11">
        <v>33</v>
      </c>
      <c r="F30" s="11">
        <v>842</v>
      </c>
      <c r="G30" s="11">
        <v>875</v>
      </c>
      <c r="H30" s="36">
        <f t="shared" si="0"/>
        <v>0.9622857142857143</v>
      </c>
      <c r="I30" s="37">
        <v>22.525168450257627</v>
      </c>
      <c r="J30" s="8"/>
    </row>
    <row r="31" spans="3:10" ht="13.5" customHeight="1" x14ac:dyDescent="0.25">
      <c r="C31" s="46" t="s">
        <v>21</v>
      </c>
      <c r="D31" s="55"/>
      <c r="E31" s="17">
        <v>633</v>
      </c>
      <c r="F31" s="17">
        <v>7015</v>
      </c>
      <c r="G31" s="17">
        <v>7648</v>
      </c>
      <c r="H31" s="27">
        <f t="shared" si="0"/>
        <v>0.91723326359832635</v>
      </c>
      <c r="I31" s="28">
        <v>22.707423009186538</v>
      </c>
      <c r="J31" s="8"/>
    </row>
    <row r="32" spans="3:10" ht="36.75" customHeight="1" x14ac:dyDescent="0.2">
      <c r="C32" s="15" t="s">
        <v>34</v>
      </c>
      <c r="D32" s="15" t="s">
        <v>35</v>
      </c>
      <c r="E32" s="11">
        <v>77</v>
      </c>
      <c r="F32" s="11">
        <v>1025</v>
      </c>
      <c r="G32" s="11">
        <v>1102</v>
      </c>
      <c r="H32" s="36">
        <f t="shared" si="0"/>
        <v>0.93012704174228678</v>
      </c>
      <c r="I32" s="37">
        <v>18.080726621049202</v>
      </c>
      <c r="J32" s="8"/>
    </row>
    <row r="33" spans="3:13" ht="13.5" customHeight="1" x14ac:dyDescent="0.25">
      <c r="C33" s="46" t="s">
        <v>39</v>
      </c>
      <c r="D33" s="55"/>
      <c r="E33" s="17">
        <v>77</v>
      </c>
      <c r="F33" s="17">
        <v>1025</v>
      </c>
      <c r="G33" s="17">
        <v>1102</v>
      </c>
      <c r="H33" s="27">
        <f t="shared" si="0"/>
        <v>0.93012704174228678</v>
      </c>
      <c r="I33" s="28">
        <v>18.080726621049202</v>
      </c>
      <c r="J33" s="8"/>
    </row>
    <row r="34" spans="3:13" ht="13.5" x14ac:dyDescent="0.2">
      <c r="C34" s="48" t="s">
        <v>30</v>
      </c>
      <c r="D34" s="15" t="s">
        <v>31</v>
      </c>
      <c r="E34" s="11">
        <v>5</v>
      </c>
      <c r="F34" s="11">
        <v>151</v>
      </c>
      <c r="G34" s="11">
        <v>156</v>
      </c>
      <c r="H34" s="36">
        <f t="shared" si="0"/>
        <v>0.96794871794871795</v>
      </c>
      <c r="I34" s="37">
        <v>18.758109619686802</v>
      </c>
      <c r="J34" s="8"/>
    </row>
    <row r="35" spans="3:13" ht="17.25" customHeight="1" x14ac:dyDescent="0.2">
      <c r="C35" s="54"/>
      <c r="D35" s="15" t="s">
        <v>32</v>
      </c>
      <c r="E35" s="11">
        <v>1</v>
      </c>
      <c r="F35" s="11">
        <v>35</v>
      </c>
      <c r="G35" s="11">
        <v>36</v>
      </c>
      <c r="H35" s="36">
        <f t="shared" si="0"/>
        <v>0.97222222222222221</v>
      </c>
      <c r="I35" s="37">
        <v>15.390476190476191</v>
      </c>
      <c r="J35" s="8"/>
    </row>
    <row r="36" spans="3:13" ht="13.5" x14ac:dyDescent="0.2">
      <c r="C36" s="54"/>
      <c r="D36" s="15" t="s">
        <v>33</v>
      </c>
      <c r="E36" s="11">
        <v>3</v>
      </c>
      <c r="F36" s="11">
        <v>20</v>
      </c>
      <c r="G36" s="11">
        <v>23</v>
      </c>
      <c r="H36" s="36">
        <f t="shared" si="0"/>
        <v>0.86956521739130432</v>
      </c>
      <c r="I36" s="37">
        <v>23.111842105263161</v>
      </c>
      <c r="J36" s="8"/>
    </row>
    <row r="37" spans="3:13" ht="29.25" customHeight="1" x14ac:dyDescent="0.25">
      <c r="C37" s="46" t="s">
        <v>38</v>
      </c>
      <c r="D37" s="55"/>
      <c r="E37" s="17">
        <v>9</v>
      </c>
      <c r="F37" s="17">
        <v>206</v>
      </c>
      <c r="G37" s="17">
        <v>215</v>
      </c>
      <c r="H37" s="27">
        <f t="shared" si="0"/>
        <v>0.95813953488372094</v>
      </c>
      <c r="I37" s="28">
        <v>18.584975369458128</v>
      </c>
      <c r="J37" s="8"/>
    </row>
    <row r="38" spans="3:13" ht="13.5" x14ac:dyDescent="0.25">
      <c r="C38" s="46" t="s">
        <v>0</v>
      </c>
      <c r="D38" s="47"/>
      <c r="E38" s="17">
        <v>63264</v>
      </c>
      <c r="F38" s="17">
        <v>396579</v>
      </c>
      <c r="G38" s="17">
        <v>459843</v>
      </c>
      <c r="H38" s="27">
        <f t="shared" si="0"/>
        <v>0.86242260945583604</v>
      </c>
      <c r="I38" s="28">
        <v>27.152237161956851</v>
      </c>
      <c r="J38" s="8"/>
    </row>
    <row r="39" spans="3:13" s="4" customFormat="1" ht="10.5" customHeight="1" x14ac:dyDescent="0.2">
      <c r="C39" s="56" t="s">
        <v>105</v>
      </c>
      <c r="D39" s="56"/>
      <c r="E39" s="56"/>
      <c r="F39" s="56"/>
      <c r="G39" s="56"/>
      <c r="H39" s="56"/>
      <c r="I39" s="56"/>
      <c r="K39" s="32"/>
      <c r="L39" s="32"/>
      <c r="M39" s="32"/>
    </row>
    <row r="40" spans="3:13" s="4" customFormat="1" ht="10.5" customHeight="1" x14ac:dyDescent="0.2">
      <c r="C40" s="45" t="s">
        <v>45</v>
      </c>
      <c r="D40" s="45"/>
      <c r="E40" s="45"/>
      <c r="F40" s="45"/>
      <c r="G40" s="45"/>
      <c r="H40" s="45"/>
      <c r="I40" s="45"/>
      <c r="J40" s="18"/>
      <c r="K40" s="18"/>
    </row>
  </sheetData>
  <mergeCells count="20">
    <mergeCell ref="C22:D22"/>
    <mergeCell ref="C7:I9"/>
    <mergeCell ref="C11:I12"/>
    <mergeCell ref="C15:I16"/>
    <mergeCell ref="G18:G19"/>
    <mergeCell ref="H18:H19"/>
    <mergeCell ref="I18:I19"/>
    <mergeCell ref="C20:C21"/>
    <mergeCell ref="C40:I40"/>
    <mergeCell ref="C23:C24"/>
    <mergeCell ref="C25:D25"/>
    <mergeCell ref="C26:C27"/>
    <mergeCell ref="C28:D28"/>
    <mergeCell ref="C29:C30"/>
    <mergeCell ref="C31:D31"/>
    <mergeCell ref="C33:D33"/>
    <mergeCell ref="C34:C36"/>
    <mergeCell ref="C37:D37"/>
    <mergeCell ref="C38:D38"/>
    <mergeCell ref="C39:I39"/>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Pregunta 1, a.</vt:lpstr>
      <vt:lpstr>Pregunta 1, c</vt:lpstr>
      <vt:lpstr>Pregunta 2, a</vt:lpstr>
      <vt:lpstr>Pregunta 5, c.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Nery Marcela Barajas Melendez</dc:creator>
  <cp:lastModifiedBy>Eliana Plazas</cp:lastModifiedBy>
  <dcterms:created xsi:type="dcterms:W3CDTF">2025-04-03T20:59:09Z</dcterms:created>
  <dcterms:modified xsi:type="dcterms:W3CDTF">2025-04-10T19:22:12Z</dcterms:modified>
</cp:coreProperties>
</file>